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d.docs.live.net/ba997eaecc4a042e/Azuke_work/InvestWise_v0.2/data/"/>
    </mc:Choice>
  </mc:AlternateContent>
  <xr:revisionPtr revIDLastSave="12" documentId="13_ncr:1_{A1AAA511-0B4D-41A6-841B-5E648A1B6FD9}" xr6:coauthVersionLast="47" xr6:coauthVersionMax="47" xr10:uidLastSave="{5C2C646A-D6A9-4BD7-9CB8-F6894CB3CD8E}"/>
  <bookViews>
    <workbookView xWindow="0" yWindow="70" windowWidth="25080" windowHeight="15480" activeTab="1" xr2:uid="{8320ABD6-604A-4C8A-8EB7-54BA4DB15FF9}"/>
  </bookViews>
  <sheets>
    <sheet name="Sheet1" sheetId="1" r:id="rId1"/>
    <sheet name="Universe"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177" i="2" l="1" a="1"/>
  <c r="E2177" i="2" s="1"/>
  <c r="D2177" i="2" a="1"/>
  <c r="D2177" i="2" s="1"/>
  <c r="C2177" i="2" a="1"/>
  <c r="C2177" i="2" s="1"/>
  <c r="B2177" i="2" a="1"/>
  <c r="B2177" i="2" s="1"/>
  <c r="E2176" i="2" a="1"/>
  <c r="E2176" i="2" s="1"/>
  <c r="D2176" i="2" a="1"/>
  <c r="D2176" i="2" s="1"/>
  <c r="C2176" i="2" a="1"/>
  <c r="C2176" i="2" s="1"/>
  <c r="B2176" i="2" a="1"/>
  <c r="B2176" i="2" s="1"/>
  <c r="E2175" i="2" a="1"/>
  <c r="E2175" i="2" s="1"/>
  <c r="D2175" i="2" a="1"/>
  <c r="D2175" i="2" s="1"/>
  <c r="C2175" i="2" a="1"/>
  <c r="C2175" i="2" s="1"/>
  <c r="B2175" i="2" a="1"/>
  <c r="B2175" i="2" s="1"/>
  <c r="E2174" i="2" a="1"/>
  <c r="E2174" i="2" s="1"/>
  <c r="D2174" i="2" a="1"/>
  <c r="D2174" i="2" s="1"/>
  <c r="C2174" i="2" a="1"/>
  <c r="C2174" i="2" s="1"/>
  <c r="B2174" i="2" a="1"/>
  <c r="B2174" i="2" s="1"/>
  <c r="E2173" i="2" a="1"/>
  <c r="E2173" i="2" s="1"/>
  <c r="D2173" i="2" a="1"/>
  <c r="D2173" i="2" s="1"/>
  <c r="C2173" i="2" a="1"/>
  <c r="C2173" i="2" s="1"/>
  <c r="B2173" i="2" a="1"/>
  <c r="B2173" i="2" s="1"/>
  <c r="E2172" i="2" a="1"/>
  <c r="E2172" i="2" s="1"/>
  <c r="D2172" i="2" a="1"/>
  <c r="D2172" i="2" s="1"/>
  <c r="C2172" i="2" a="1"/>
  <c r="C2172" i="2" s="1"/>
  <c r="B2172" i="2" a="1"/>
  <c r="B2172" i="2" s="1"/>
  <c r="E2171" i="2" a="1"/>
  <c r="E2171" i="2" s="1"/>
  <c r="D2171" i="2" a="1"/>
  <c r="D2171" i="2" s="1"/>
  <c r="C2171" i="2" a="1"/>
  <c r="C2171" i="2" s="1"/>
  <c r="B2171" i="2" a="1"/>
  <c r="B2171" i="2" s="1"/>
  <c r="E2170" i="2" a="1"/>
  <c r="E2170" i="2" s="1"/>
  <c r="D2170" i="2" a="1"/>
  <c r="D2170" i="2" s="1"/>
  <c r="C2170" i="2" a="1"/>
  <c r="C2170" i="2" s="1"/>
  <c r="B2170" i="2" a="1"/>
  <c r="B2170" i="2" s="1"/>
  <c r="E2169" i="2" a="1"/>
  <c r="E2169" i="2" s="1"/>
  <c r="D2169" i="2" a="1"/>
  <c r="D2169" i="2" s="1"/>
  <c r="C2169" i="2" a="1"/>
  <c r="C2169" i="2" s="1"/>
  <c r="B2169" i="2" a="1"/>
  <c r="B2169" i="2" s="1"/>
  <c r="E2168" i="2" a="1"/>
  <c r="E2168" i="2" s="1"/>
  <c r="D2168" i="2" a="1"/>
  <c r="D2168" i="2" s="1"/>
  <c r="C2168" i="2" a="1"/>
  <c r="C2168" i="2" s="1"/>
  <c r="B2168" i="2" a="1"/>
  <c r="B2168" i="2" s="1"/>
  <c r="E2167" i="2" a="1"/>
  <c r="E2167" i="2" s="1"/>
  <c r="D2167" i="2" a="1"/>
  <c r="D2167" i="2" s="1"/>
  <c r="C2167" i="2" a="1"/>
  <c r="C2167" i="2" s="1"/>
  <c r="B2167" i="2" a="1"/>
  <c r="B2167" i="2" s="1"/>
  <c r="E2166" i="2" a="1"/>
  <c r="E2166" i="2" s="1"/>
  <c r="D2166" i="2" a="1"/>
  <c r="D2166" i="2" s="1"/>
  <c r="C2166" i="2" a="1"/>
  <c r="C2166" i="2" s="1"/>
  <c r="B2166" i="2" a="1"/>
  <c r="B2166" i="2" s="1"/>
  <c r="E2165" i="2" a="1"/>
  <c r="E2165" i="2" s="1"/>
  <c r="D2165" i="2" a="1"/>
  <c r="D2165" i="2" s="1"/>
  <c r="C2165" i="2" a="1"/>
  <c r="C2165" i="2" s="1"/>
  <c r="B2165" i="2" a="1"/>
  <c r="B2165" i="2" s="1"/>
  <c r="E2164" i="2" a="1"/>
  <c r="E2164" i="2" s="1"/>
  <c r="C2164" i="2" a="1"/>
  <c r="C2164" i="2" s="1"/>
  <c r="B2164" i="2" a="1"/>
  <c r="B2164" i="2" s="1"/>
  <c r="E2163" i="2" a="1"/>
  <c r="E2163" i="2" s="1"/>
  <c r="D2163" i="2" a="1"/>
  <c r="D2163" i="2" s="1"/>
  <c r="C2163" i="2" a="1"/>
  <c r="C2163" i="2" s="1"/>
  <c r="B2163" i="2" a="1"/>
  <c r="B2163" i="2" s="1"/>
  <c r="E2162" i="2" a="1"/>
  <c r="E2162" i="2" s="1"/>
  <c r="D2162" i="2" a="1"/>
  <c r="D2162" i="2" s="1"/>
  <c r="C2162" i="2" a="1"/>
  <c r="C2162" i="2" s="1"/>
  <c r="B2162" i="2" a="1"/>
  <c r="B2162" i="2" s="1"/>
  <c r="E2161" i="2" a="1"/>
  <c r="E2161" i="2" s="1"/>
  <c r="D2161" i="2" a="1"/>
  <c r="D2161" i="2" s="1"/>
  <c r="C2161" i="2" a="1"/>
  <c r="C2161" i="2" s="1"/>
  <c r="B2161" i="2" a="1"/>
  <c r="B2161" i="2" s="1"/>
  <c r="E2160" i="2" a="1"/>
  <c r="E2160" i="2" s="1"/>
  <c r="D2160" i="2" a="1"/>
  <c r="D2160" i="2" s="1"/>
  <c r="C2160" i="2" a="1"/>
  <c r="C2160" i="2" s="1"/>
  <c r="B2160" i="2" a="1"/>
  <c r="B2160" i="2" s="1"/>
  <c r="E2159" i="2" a="1"/>
  <c r="E2159" i="2" s="1"/>
  <c r="D2159" i="2" a="1"/>
  <c r="D2159" i="2" s="1"/>
  <c r="C2159" i="2" a="1"/>
  <c r="C2159" i="2" s="1"/>
  <c r="B2159" i="2" a="1"/>
  <c r="B2159" i="2" s="1"/>
  <c r="E2158" i="2" a="1"/>
  <c r="E2158" i="2" s="1"/>
  <c r="D2158" i="2" a="1"/>
  <c r="D2158" i="2" s="1"/>
  <c r="C2158" i="2" a="1"/>
  <c r="C2158" i="2" s="1"/>
  <c r="B2158" i="2" a="1"/>
  <c r="B2158" i="2" s="1"/>
  <c r="E2157" i="2" a="1"/>
  <c r="E2157" i="2" s="1"/>
  <c r="D2157" i="2" a="1"/>
  <c r="D2157" i="2" s="1"/>
  <c r="C2157" i="2" a="1"/>
  <c r="C2157" i="2" s="1"/>
  <c r="B2157" i="2" a="1"/>
  <c r="B2157" i="2" s="1"/>
  <c r="E2156" i="2" a="1"/>
  <c r="E2156" i="2" s="1"/>
  <c r="D2156" i="2" a="1"/>
  <c r="D2156" i="2" s="1"/>
  <c r="C2156" i="2" a="1"/>
  <c r="C2156" i="2" s="1"/>
  <c r="B2156" i="2" a="1"/>
  <c r="B2156" i="2" s="1"/>
  <c r="E2155" i="2" a="1"/>
  <c r="E2155" i="2" s="1"/>
  <c r="D2155" i="2" a="1"/>
  <c r="D2155" i="2" s="1"/>
  <c r="C2155" i="2" a="1"/>
  <c r="C2155" i="2" s="1"/>
  <c r="B2155" i="2" a="1"/>
  <c r="B2155" i="2" s="1"/>
  <c r="E2154" i="2" a="1"/>
  <c r="E2154" i="2" s="1"/>
  <c r="D2154" i="2" a="1"/>
  <c r="D2154" i="2" s="1"/>
  <c r="C2154" i="2" a="1"/>
  <c r="C2154" i="2" s="1"/>
  <c r="B2154" i="2" a="1"/>
  <c r="B2154" i="2" s="1"/>
  <c r="E2153" i="2" a="1"/>
  <c r="E2153" i="2" s="1"/>
  <c r="D2153" i="2" a="1"/>
  <c r="D2153" i="2" s="1"/>
  <c r="C2153" i="2" a="1"/>
  <c r="C2153" i="2" s="1"/>
  <c r="B2153" i="2" a="1"/>
  <c r="B2153" i="2" s="1"/>
  <c r="E2152" i="2" a="1"/>
  <c r="E2152" i="2" s="1"/>
  <c r="D2152" i="2" a="1"/>
  <c r="D2152" i="2" s="1"/>
  <c r="C2152" i="2" a="1"/>
  <c r="C2152" i="2" s="1"/>
  <c r="B2152" i="2" a="1"/>
  <c r="B2152" i="2" s="1"/>
  <c r="E2151" i="2" a="1"/>
  <c r="E2151" i="2" s="1"/>
  <c r="D2151" i="2" a="1"/>
  <c r="D2151" i="2" s="1"/>
  <c r="C2151" i="2" a="1"/>
  <c r="C2151" i="2" s="1"/>
  <c r="B2151" i="2" a="1"/>
  <c r="B2151" i="2" s="1"/>
  <c r="E2150" i="2" a="1"/>
  <c r="E2150" i="2" s="1"/>
  <c r="D2150" i="2" a="1"/>
  <c r="D2150" i="2" s="1"/>
  <c r="C2150" i="2" a="1"/>
  <c r="C2150" i="2" s="1"/>
  <c r="B2150" i="2" a="1"/>
  <c r="B2150" i="2" s="1"/>
  <c r="E2149" i="2" a="1"/>
  <c r="E2149" i="2" s="1"/>
  <c r="D2149" i="2" a="1"/>
  <c r="D2149" i="2" s="1"/>
  <c r="C2149" i="2" a="1"/>
  <c r="C2149" i="2" s="1"/>
  <c r="B2149" i="2" a="1"/>
  <c r="B2149" i="2" s="1"/>
  <c r="E2148" i="2" a="1"/>
  <c r="E2148" i="2" s="1"/>
  <c r="D2148" i="2" a="1"/>
  <c r="D2148" i="2" s="1"/>
  <c r="C2148" i="2" a="1"/>
  <c r="C2148" i="2" s="1"/>
  <c r="B2148" i="2" a="1"/>
  <c r="B2148" i="2" s="1"/>
  <c r="E2147" i="2" a="1"/>
  <c r="E2147" i="2" s="1"/>
  <c r="D2147" i="2" a="1"/>
  <c r="D2147" i="2" s="1"/>
  <c r="C2147" i="2" a="1"/>
  <c r="C2147" i="2" s="1"/>
  <c r="B2147" i="2" a="1"/>
  <c r="B2147" i="2" s="1"/>
  <c r="E2146" i="2" a="1"/>
  <c r="E2146" i="2" s="1"/>
  <c r="D2146" i="2" a="1"/>
  <c r="D2146" i="2" s="1"/>
  <c r="C2146" i="2" a="1"/>
  <c r="C2146" i="2" s="1"/>
  <c r="B2146" i="2" a="1"/>
  <c r="B2146" i="2" s="1"/>
  <c r="E2145" i="2" a="1"/>
  <c r="E2145" i="2" s="1"/>
  <c r="D2145" i="2" a="1"/>
  <c r="D2145" i="2" s="1"/>
  <c r="C2145" i="2" a="1"/>
  <c r="C2145" i="2" s="1"/>
  <c r="B2145" i="2" a="1"/>
  <c r="B2145" i="2" s="1"/>
  <c r="E2144" i="2" a="1"/>
  <c r="E2144" i="2" s="1"/>
  <c r="D2144" i="2" a="1"/>
  <c r="D2144" i="2" s="1"/>
  <c r="C2144" i="2" a="1"/>
  <c r="C2144" i="2" s="1"/>
  <c r="B2144" i="2" a="1"/>
  <c r="B2144" i="2" s="1"/>
  <c r="E2143" i="2" a="1"/>
  <c r="E2143" i="2" s="1"/>
  <c r="D2143" i="2" a="1"/>
  <c r="D2143" i="2" s="1"/>
  <c r="C2143" i="2" a="1"/>
  <c r="C2143" i="2" s="1"/>
  <c r="B2143" i="2" a="1"/>
  <c r="B2143" i="2" s="1"/>
  <c r="E2142" i="2" a="1"/>
  <c r="E2142" i="2" s="1"/>
  <c r="D2142" i="2" a="1"/>
  <c r="D2142" i="2" s="1"/>
  <c r="C2142" i="2" a="1"/>
  <c r="C2142" i="2" s="1"/>
  <c r="B2142" i="2" a="1"/>
  <c r="B2142" i="2" s="1"/>
  <c r="E2141" i="2" a="1"/>
  <c r="E2141" i="2" s="1"/>
  <c r="D2141" i="2" a="1"/>
  <c r="D2141" i="2" s="1"/>
  <c r="C2141" i="2" a="1"/>
  <c r="C2141" i="2" s="1"/>
  <c r="B2141" i="2" a="1"/>
  <c r="B2141" i="2" s="1"/>
  <c r="E2140" i="2" a="1"/>
  <c r="E2140" i="2" s="1"/>
  <c r="D2140" i="2" a="1"/>
  <c r="D2140" i="2" s="1"/>
  <c r="C2140" i="2" a="1"/>
  <c r="C2140" i="2" s="1"/>
  <c r="B2140" i="2" a="1"/>
  <c r="B2140" i="2" s="1"/>
  <c r="E2139" i="2" a="1"/>
  <c r="E2139" i="2" s="1"/>
  <c r="D2139" i="2" a="1"/>
  <c r="D2139" i="2" s="1"/>
  <c r="C2139" i="2" a="1"/>
  <c r="C2139" i="2" s="1"/>
  <c r="B2139" i="2" a="1"/>
  <c r="B2139" i="2" s="1"/>
  <c r="E2138" i="2" a="1"/>
  <c r="E2138" i="2" s="1"/>
  <c r="D2138" i="2" a="1"/>
  <c r="D2138" i="2" s="1"/>
  <c r="C2138" i="2" a="1"/>
  <c r="C2138" i="2" s="1"/>
  <c r="B2138" i="2" a="1"/>
  <c r="B2138" i="2" s="1"/>
  <c r="E2137" i="2" a="1"/>
  <c r="E2137" i="2" s="1"/>
  <c r="D2137" i="2" a="1"/>
  <c r="D2137" i="2" s="1"/>
  <c r="C2137" i="2" a="1"/>
  <c r="C2137" i="2" s="1"/>
  <c r="B2137" i="2" a="1"/>
  <c r="B2137" i="2" s="1"/>
  <c r="E2136" i="2" a="1"/>
  <c r="E2136" i="2" s="1"/>
  <c r="D2136" i="2" a="1"/>
  <c r="D2136" i="2" s="1"/>
  <c r="C2136" i="2" a="1"/>
  <c r="C2136" i="2" s="1"/>
  <c r="B2136" i="2" a="1"/>
  <c r="B2136" i="2" s="1"/>
  <c r="E2135" i="2" a="1"/>
  <c r="E2135" i="2" s="1"/>
  <c r="D2135" i="2" a="1"/>
  <c r="D2135" i="2" s="1"/>
  <c r="C2135" i="2" a="1"/>
  <c r="C2135" i="2" s="1"/>
  <c r="B2135" i="2" a="1"/>
  <c r="B2135" i="2" s="1"/>
  <c r="E2134" i="2" a="1"/>
  <c r="E2134" i="2" s="1"/>
  <c r="D2134" i="2" a="1"/>
  <c r="D2134" i="2" s="1"/>
  <c r="C2134" i="2" a="1"/>
  <c r="C2134" i="2" s="1"/>
  <c r="B2134" i="2" a="1"/>
  <c r="B2134" i="2" s="1"/>
  <c r="E2133" i="2" a="1"/>
  <c r="E2133" i="2" s="1"/>
  <c r="D2133" i="2" a="1"/>
  <c r="D2133" i="2" s="1"/>
  <c r="C2133" i="2" a="1"/>
  <c r="C2133" i="2" s="1"/>
  <c r="B2133" i="2" a="1"/>
  <c r="B2133" i="2" s="1"/>
  <c r="E2132" i="2" a="1"/>
  <c r="E2132" i="2" s="1"/>
  <c r="D2132" i="2" a="1"/>
  <c r="D2132" i="2" s="1"/>
  <c r="C2132" i="2" a="1"/>
  <c r="C2132" i="2" s="1"/>
  <c r="B2132" i="2" a="1"/>
  <c r="B2132" i="2" s="1"/>
  <c r="E2131" i="2" a="1"/>
  <c r="E2131" i="2" s="1"/>
  <c r="D2131" i="2" a="1"/>
  <c r="D2131" i="2" s="1"/>
  <c r="C2131" i="2" a="1"/>
  <c r="C2131" i="2" s="1"/>
  <c r="B2131" i="2" a="1"/>
  <c r="B2131" i="2" s="1"/>
  <c r="E2130" i="2" a="1"/>
  <c r="E2130" i="2" s="1"/>
  <c r="D2130" i="2" a="1"/>
  <c r="D2130" i="2" s="1"/>
  <c r="C2130" i="2" a="1"/>
  <c r="C2130" i="2" s="1"/>
  <c r="B2130" i="2" a="1"/>
  <c r="B2130" i="2" s="1"/>
  <c r="E2129" i="2" a="1"/>
  <c r="E2129" i="2" s="1"/>
  <c r="D2129" i="2" a="1"/>
  <c r="D2129" i="2" s="1"/>
  <c r="C2129" i="2" a="1"/>
  <c r="C2129" i="2" s="1"/>
  <c r="B2129" i="2" a="1"/>
  <c r="B2129" i="2" s="1"/>
  <c r="E2128" i="2" a="1"/>
  <c r="E2128" i="2" s="1"/>
  <c r="D2128" i="2" a="1"/>
  <c r="D2128" i="2" s="1"/>
  <c r="C2128" i="2" a="1"/>
  <c r="C2128" i="2" s="1"/>
  <c r="B2128" i="2" a="1"/>
  <c r="B2128" i="2" s="1"/>
  <c r="E2127" i="2" a="1"/>
  <c r="E2127" i="2" s="1"/>
  <c r="D2127" i="2" a="1"/>
  <c r="D2127" i="2" s="1"/>
  <c r="C2127" i="2" a="1"/>
  <c r="C2127" i="2" s="1"/>
  <c r="B2127" i="2" a="1"/>
  <c r="B2127" i="2" s="1"/>
  <c r="E2126" i="2" a="1"/>
  <c r="E2126" i="2" s="1"/>
  <c r="D2126" i="2" a="1"/>
  <c r="D2126" i="2" s="1"/>
  <c r="C2126" i="2" a="1"/>
  <c r="C2126" i="2" s="1"/>
  <c r="B2126" i="2" a="1"/>
  <c r="B2126" i="2" s="1"/>
  <c r="E2125" i="2" a="1"/>
  <c r="E2125" i="2" s="1"/>
  <c r="D2125" i="2" a="1"/>
  <c r="D2125" i="2" s="1"/>
  <c r="C2125" i="2" a="1"/>
  <c r="C2125" i="2" s="1"/>
  <c r="B2125" i="2" a="1"/>
  <c r="B2125" i="2" s="1"/>
  <c r="E2124" i="2" a="1"/>
  <c r="E2124" i="2" s="1"/>
  <c r="D2124" i="2" a="1"/>
  <c r="D2124" i="2" s="1"/>
  <c r="C2124" i="2" a="1"/>
  <c r="C2124" i="2" s="1"/>
  <c r="B2124" i="2" a="1"/>
  <c r="B2124" i="2" s="1"/>
  <c r="E2123" i="2" a="1"/>
  <c r="E2123" i="2" s="1"/>
  <c r="D2123" i="2" a="1"/>
  <c r="D2123" i="2" s="1"/>
  <c r="C2123" i="2" a="1"/>
  <c r="C2123" i="2" s="1"/>
  <c r="B2123" i="2" a="1"/>
  <c r="B2123" i="2" s="1"/>
  <c r="E2122" i="2" a="1"/>
  <c r="E2122" i="2" s="1"/>
  <c r="D2122" i="2" a="1"/>
  <c r="D2122" i="2" s="1"/>
  <c r="C2122" i="2" a="1"/>
  <c r="C2122" i="2" s="1"/>
  <c r="B2122" i="2" a="1"/>
  <c r="B2122" i="2" s="1"/>
  <c r="E2121" i="2" a="1"/>
  <c r="E2121" i="2" s="1"/>
  <c r="D2121" i="2" a="1"/>
  <c r="D2121" i="2" s="1"/>
  <c r="C2121" i="2" a="1"/>
  <c r="C2121" i="2" s="1"/>
  <c r="B2121" i="2" a="1"/>
  <c r="B2121" i="2" s="1"/>
  <c r="E2120" i="2" a="1"/>
  <c r="E2120" i="2" s="1"/>
  <c r="D2120" i="2" a="1"/>
  <c r="D2120" i="2" s="1"/>
  <c r="C2120" i="2" a="1"/>
  <c r="C2120" i="2" s="1"/>
  <c r="B2120" i="2" a="1"/>
  <c r="B2120" i="2" s="1"/>
  <c r="E2119" i="2" a="1"/>
  <c r="E2119" i="2" s="1"/>
  <c r="D2119" i="2" a="1"/>
  <c r="D2119" i="2" s="1"/>
  <c r="C2119" i="2" a="1"/>
  <c r="C2119" i="2" s="1"/>
  <c r="B2119" i="2" a="1"/>
  <c r="B2119" i="2" s="1"/>
  <c r="E2118" i="2" a="1"/>
  <c r="E2118" i="2" s="1"/>
  <c r="D2118" i="2" a="1"/>
  <c r="D2118" i="2" s="1"/>
  <c r="C2118" i="2" a="1"/>
  <c r="C2118" i="2" s="1"/>
  <c r="B2118" i="2" a="1"/>
  <c r="B2118" i="2" s="1"/>
  <c r="E2117" i="2" a="1"/>
  <c r="E2117" i="2" s="1"/>
  <c r="D2117" i="2" a="1"/>
  <c r="D2117" i="2" s="1"/>
  <c r="C2117" i="2" a="1"/>
  <c r="C2117" i="2" s="1"/>
  <c r="B2117" i="2" a="1"/>
  <c r="B2117" i="2" s="1"/>
  <c r="E2116" i="2" a="1"/>
  <c r="E2116" i="2" s="1"/>
  <c r="D2116" i="2" a="1"/>
  <c r="D2116" i="2" s="1"/>
  <c r="C2116" i="2" a="1"/>
  <c r="C2116" i="2" s="1"/>
  <c r="B2116" i="2" a="1"/>
  <c r="B2116" i="2" s="1"/>
  <c r="E2115" i="2" a="1"/>
  <c r="E2115" i="2" s="1"/>
  <c r="D2115" i="2" a="1"/>
  <c r="D2115" i="2" s="1"/>
  <c r="C2115" i="2" a="1"/>
  <c r="C2115" i="2" s="1"/>
  <c r="B2115" i="2" a="1"/>
  <c r="B2115" i="2" s="1"/>
  <c r="E2114" i="2" a="1"/>
  <c r="E2114" i="2" s="1"/>
  <c r="D2114" i="2" a="1"/>
  <c r="D2114" i="2" s="1"/>
  <c r="C2114" i="2" a="1"/>
  <c r="C2114" i="2" s="1"/>
  <c r="B2114" i="2" a="1"/>
  <c r="B2114" i="2" s="1"/>
  <c r="E2113" i="2" a="1"/>
  <c r="E2113" i="2" s="1"/>
  <c r="D2113" i="2" a="1"/>
  <c r="D2113" i="2" s="1"/>
  <c r="C2113" i="2" a="1"/>
  <c r="C2113" i="2" s="1"/>
  <c r="B2113" i="2" a="1"/>
  <c r="B2113" i="2" s="1"/>
  <c r="E2112" i="2" a="1"/>
  <c r="E2112" i="2" s="1"/>
  <c r="D2112" i="2" a="1"/>
  <c r="D2112" i="2" s="1"/>
  <c r="C2112" i="2" a="1"/>
  <c r="C2112" i="2" s="1"/>
  <c r="B2112" i="2" a="1"/>
  <c r="B2112" i="2" s="1"/>
  <c r="E2111" i="2" a="1"/>
  <c r="E2111" i="2" s="1"/>
  <c r="D2111" i="2" a="1"/>
  <c r="D2111" i="2" s="1"/>
  <c r="C2111" i="2" a="1"/>
  <c r="C2111" i="2" s="1"/>
  <c r="B2111" i="2" a="1"/>
  <c r="B2111" i="2" s="1"/>
  <c r="E2110" i="2" a="1"/>
  <c r="E2110" i="2" s="1"/>
  <c r="D2110" i="2" a="1"/>
  <c r="D2110" i="2" s="1"/>
  <c r="C2110" i="2" a="1"/>
  <c r="C2110" i="2" s="1"/>
  <c r="B2110" i="2" a="1"/>
  <c r="B2110" i="2" s="1"/>
  <c r="E2109" i="2" a="1"/>
  <c r="E2109" i="2" s="1"/>
  <c r="D2109" i="2" a="1"/>
  <c r="D2109" i="2" s="1"/>
  <c r="C2109" i="2" a="1"/>
  <c r="C2109" i="2" s="1"/>
  <c r="B2109" i="2" a="1"/>
  <c r="B2109" i="2" s="1"/>
  <c r="E2108" i="2" a="1"/>
  <c r="E2108" i="2" s="1"/>
  <c r="D2108" i="2" a="1"/>
  <c r="D2108" i="2" s="1"/>
  <c r="C2108" i="2" a="1"/>
  <c r="C2108" i="2" s="1"/>
  <c r="B2108" i="2" a="1"/>
  <c r="B2108" i="2" s="1"/>
  <c r="E2107" i="2" a="1"/>
  <c r="E2107" i="2" s="1"/>
  <c r="D2107" i="2" a="1"/>
  <c r="D2107" i="2" s="1"/>
  <c r="C2107" i="2" a="1"/>
  <c r="C2107" i="2" s="1"/>
  <c r="B2107" i="2" a="1"/>
  <c r="B2107" i="2" s="1"/>
  <c r="E2106" i="2" a="1"/>
  <c r="E2106" i="2" s="1"/>
  <c r="D2106" i="2" a="1"/>
  <c r="D2106" i="2" s="1"/>
  <c r="C2106" i="2" a="1"/>
  <c r="C2106" i="2" s="1"/>
  <c r="B2106" i="2" a="1"/>
  <c r="B2106" i="2" s="1"/>
  <c r="E2105" i="2" a="1"/>
  <c r="E2105" i="2" s="1"/>
  <c r="D2105" i="2" a="1"/>
  <c r="D2105" i="2" s="1"/>
  <c r="C2105" i="2" a="1"/>
  <c r="C2105" i="2" s="1"/>
  <c r="B2105" i="2" a="1"/>
  <c r="B2105" i="2" s="1"/>
  <c r="E2104" i="2" a="1"/>
  <c r="E2104" i="2" s="1"/>
  <c r="D2104" i="2" a="1"/>
  <c r="D2104" i="2" s="1"/>
  <c r="C2104" i="2" a="1"/>
  <c r="C2104" i="2" s="1"/>
  <c r="B2104" i="2" a="1"/>
  <c r="B2104" i="2" s="1"/>
  <c r="E2103" i="2" a="1"/>
  <c r="E2103" i="2" s="1"/>
  <c r="D2103" i="2" a="1"/>
  <c r="D2103" i="2" s="1"/>
  <c r="C2103" i="2" a="1"/>
  <c r="C2103" i="2" s="1"/>
  <c r="B2103" i="2" a="1"/>
  <c r="B2103" i="2" s="1"/>
  <c r="E2102" i="2" a="1"/>
  <c r="E2102" i="2" s="1"/>
  <c r="D2102" i="2" a="1"/>
  <c r="D2102" i="2" s="1"/>
  <c r="C2102" i="2" a="1"/>
  <c r="C2102" i="2" s="1"/>
  <c r="B2102" i="2" a="1"/>
  <c r="B2102" i="2" s="1"/>
  <c r="E2101" i="2" a="1"/>
  <c r="E2101" i="2" s="1"/>
  <c r="D2101" i="2" a="1"/>
  <c r="D2101" i="2" s="1"/>
  <c r="C2101" i="2" a="1"/>
  <c r="C2101" i="2" s="1"/>
  <c r="B2101" i="2" a="1"/>
  <c r="B2101" i="2" s="1"/>
  <c r="E2100" i="2" a="1"/>
  <c r="E2100" i="2" s="1"/>
  <c r="D2100" i="2" a="1"/>
  <c r="D2100" i="2" s="1"/>
  <c r="C2100" i="2" a="1"/>
  <c r="C2100" i="2" s="1"/>
  <c r="B2100" i="2" a="1"/>
  <c r="B2100" i="2" s="1"/>
  <c r="E2099" i="2" a="1"/>
  <c r="E2099" i="2" s="1"/>
  <c r="D2099" i="2" a="1"/>
  <c r="D2099" i="2" s="1"/>
  <c r="C2099" i="2" a="1"/>
  <c r="C2099" i="2" s="1"/>
  <c r="B2099" i="2" a="1"/>
  <c r="B2099" i="2" s="1"/>
  <c r="E2098" i="2" a="1"/>
  <c r="E2098" i="2" s="1"/>
  <c r="D2098" i="2" a="1"/>
  <c r="D2098" i="2" s="1"/>
  <c r="C2098" i="2" a="1"/>
  <c r="C2098" i="2" s="1"/>
  <c r="B2098" i="2" a="1"/>
  <c r="B2098" i="2" s="1"/>
  <c r="E2097" i="2" a="1"/>
  <c r="E2097" i="2" s="1"/>
  <c r="D2097" i="2" a="1"/>
  <c r="D2097" i="2" s="1"/>
  <c r="C2097" i="2" a="1"/>
  <c r="C2097" i="2" s="1"/>
  <c r="B2097" i="2" a="1"/>
  <c r="B2097" i="2" s="1"/>
  <c r="E2096" i="2" a="1"/>
  <c r="E2096" i="2" s="1"/>
  <c r="D2096" i="2" a="1"/>
  <c r="D2096" i="2" s="1"/>
  <c r="C2096" i="2" a="1"/>
  <c r="C2096" i="2" s="1"/>
  <c r="B2096" i="2" a="1"/>
  <c r="B2096" i="2" s="1"/>
  <c r="E2095" i="2" a="1"/>
  <c r="E2095" i="2" s="1"/>
  <c r="D2095" i="2" a="1"/>
  <c r="D2095" i="2" s="1"/>
  <c r="C2095" i="2" a="1"/>
  <c r="C2095" i="2" s="1"/>
  <c r="B2095" i="2" a="1"/>
  <c r="B2095" i="2" s="1"/>
  <c r="E2094" i="2" a="1"/>
  <c r="E2094" i="2" s="1"/>
  <c r="D2094" i="2" a="1"/>
  <c r="D2094" i="2" s="1"/>
  <c r="C2094" i="2" a="1"/>
  <c r="C2094" i="2" s="1"/>
  <c r="B2094" i="2" a="1"/>
  <c r="B2094" i="2" s="1"/>
  <c r="E2093" i="2" a="1"/>
  <c r="E2093" i="2" s="1"/>
  <c r="D2093" i="2" a="1"/>
  <c r="D2093" i="2" s="1"/>
  <c r="C2093" i="2" a="1"/>
  <c r="C2093" i="2" s="1"/>
  <c r="B2093" i="2" a="1"/>
  <c r="B2093" i="2" s="1"/>
  <c r="E2092" i="2" a="1"/>
  <c r="E2092" i="2" s="1"/>
  <c r="D2092" i="2" a="1"/>
  <c r="D2092" i="2" s="1"/>
  <c r="C2092" i="2" a="1"/>
  <c r="C2092" i="2" s="1"/>
  <c r="B2092" i="2" a="1"/>
  <c r="B2092" i="2" s="1"/>
  <c r="E2091" i="2" a="1"/>
  <c r="E2091" i="2" s="1"/>
  <c r="D2091" i="2" a="1"/>
  <c r="D2091" i="2" s="1"/>
  <c r="C2091" i="2" a="1"/>
  <c r="C2091" i="2" s="1"/>
  <c r="B2091" i="2" a="1"/>
  <c r="B2091" i="2" s="1"/>
  <c r="E2090" i="2" a="1"/>
  <c r="E2090" i="2" s="1"/>
  <c r="D2090" i="2" a="1"/>
  <c r="D2090" i="2" s="1"/>
  <c r="C2090" i="2" a="1"/>
  <c r="C2090" i="2" s="1"/>
  <c r="B2090" i="2" a="1"/>
  <c r="B2090" i="2" s="1"/>
  <c r="E2089" i="2" a="1"/>
  <c r="E2089" i="2" s="1"/>
  <c r="D2089" i="2" a="1"/>
  <c r="D2089" i="2" s="1"/>
  <c r="C2089" i="2" a="1"/>
  <c r="C2089" i="2" s="1"/>
  <c r="B2089" i="2" a="1"/>
  <c r="B2089" i="2" s="1"/>
  <c r="E2088" i="2" a="1"/>
  <c r="E2088" i="2" s="1"/>
  <c r="D2088" i="2" a="1"/>
  <c r="D2088" i="2" s="1"/>
  <c r="C2088" i="2" a="1"/>
  <c r="C2088" i="2" s="1"/>
  <c r="B2088" i="2" a="1"/>
  <c r="B2088" i="2" s="1"/>
  <c r="E2087" i="2" a="1"/>
  <c r="E2087" i="2" s="1"/>
  <c r="D2087" i="2" a="1"/>
  <c r="D2087" i="2" s="1"/>
  <c r="C2087" i="2" a="1"/>
  <c r="C2087" i="2" s="1"/>
  <c r="B2087" i="2" a="1"/>
  <c r="B2087" i="2" s="1"/>
  <c r="E2086" i="2" a="1"/>
  <c r="E2086" i="2" s="1"/>
  <c r="D2086" i="2" a="1"/>
  <c r="D2086" i="2" s="1"/>
  <c r="C2086" i="2" a="1"/>
  <c r="C2086" i="2" s="1"/>
  <c r="B2086" i="2" a="1"/>
  <c r="B2086" i="2" s="1"/>
  <c r="E2085" i="2" a="1"/>
  <c r="E2085" i="2" s="1"/>
  <c r="D2085" i="2" a="1"/>
  <c r="D2085" i="2" s="1"/>
  <c r="C2085" i="2" a="1"/>
  <c r="C2085" i="2" s="1"/>
  <c r="B2085" i="2" a="1"/>
  <c r="B2085" i="2" s="1"/>
  <c r="E2084" i="2" a="1"/>
  <c r="E2084" i="2" s="1"/>
  <c r="D2084" i="2" a="1"/>
  <c r="D2084" i="2" s="1"/>
  <c r="C2084" i="2" a="1"/>
  <c r="C2084" i="2" s="1"/>
  <c r="B2084" i="2" a="1"/>
  <c r="B2084" i="2" s="1"/>
  <c r="E2083" i="2" a="1"/>
  <c r="E2083" i="2" s="1"/>
  <c r="D2083" i="2" a="1"/>
  <c r="D2083" i="2" s="1"/>
  <c r="C2083" i="2" a="1"/>
  <c r="C2083" i="2" s="1"/>
  <c r="B2083" i="2" a="1"/>
  <c r="B2083" i="2" s="1"/>
  <c r="E2082" i="2" a="1"/>
  <c r="E2082" i="2" s="1"/>
  <c r="D2082" i="2" a="1"/>
  <c r="D2082" i="2" s="1"/>
  <c r="C2082" i="2" a="1"/>
  <c r="C2082" i="2" s="1"/>
  <c r="B2082" i="2" a="1"/>
  <c r="B2082" i="2" s="1"/>
  <c r="E2081" i="2" a="1"/>
  <c r="E2081" i="2" s="1"/>
  <c r="D2081" i="2" a="1"/>
  <c r="D2081" i="2" s="1"/>
  <c r="C2081" i="2" a="1"/>
  <c r="C2081" i="2" s="1"/>
  <c r="B2081" i="2" a="1"/>
  <c r="B2081" i="2" s="1"/>
  <c r="E2080" i="2" a="1"/>
  <c r="E2080" i="2" s="1"/>
  <c r="D2080" i="2" a="1"/>
  <c r="D2080" i="2" s="1"/>
  <c r="C2080" i="2" a="1"/>
  <c r="C2080" i="2" s="1"/>
  <c r="B2080" i="2" a="1"/>
  <c r="B2080" i="2" s="1"/>
  <c r="E2079" i="2" a="1"/>
  <c r="E2079" i="2" s="1"/>
  <c r="D2079" i="2" a="1"/>
  <c r="D2079" i="2" s="1"/>
  <c r="C2079" i="2" a="1"/>
  <c r="C2079" i="2" s="1"/>
  <c r="B2079" i="2" a="1"/>
  <c r="B2079" i="2" s="1"/>
  <c r="E2078" i="2" a="1"/>
  <c r="E2078" i="2" s="1"/>
  <c r="D2078" i="2" a="1"/>
  <c r="D2078" i="2" s="1"/>
  <c r="C2078" i="2" a="1"/>
  <c r="C2078" i="2" s="1"/>
  <c r="B2078" i="2" a="1"/>
  <c r="B2078" i="2" s="1"/>
  <c r="E2077" i="2" a="1"/>
  <c r="E2077" i="2" s="1"/>
  <c r="D2077" i="2" a="1"/>
  <c r="D2077" i="2" s="1"/>
  <c r="C2077" i="2" a="1"/>
  <c r="C2077" i="2" s="1"/>
  <c r="B2077" i="2" a="1"/>
  <c r="B2077" i="2" s="1"/>
  <c r="E2076" i="2" a="1"/>
  <c r="E2076" i="2" s="1"/>
  <c r="D2076" i="2" a="1"/>
  <c r="D2076" i="2" s="1"/>
  <c r="C2076" i="2" a="1"/>
  <c r="C2076" i="2" s="1"/>
  <c r="B2076" i="2" a="1"/>
  <c r="B2076" i="2" s="1"/>
  <c r="E2075" i="2" a="1"/>
  <c r="E2075" i="2" s="1"/>
  <c r="D2075" i="2" a="1"/>
  <c r="D2075" i="2" s="1"/>
  <c r="C2075" i="2" a="1"/>
  <c r="C2075" i="2" s="1"/>
  <c r="B2075" i="2" a="1"/>
  <c r="B2075" i="2" s="1"/>
  <c r="E2074" i="2" a="1"/>
  <c r="E2074" i="2" s="1"/>
  <c r="D2074" i="2" a="1"/>
  <c r="D2074" i="2" s="1"/>
  <c r="C2074" i="2" a="1"/>
  <c r="C2074" i="2" s="1"/>
  <c r="B2074" i="2" a="1"/>
  <c r="B2074" i="2" s="1"/>
  <c r="E2073" i="2" a="1"/>
  <c r="E2073" i="2" s="1"/>
  <c r="D2073" i="2" a="1"/>
  <c r="D2073" i="2" s="1"/>
  <c r="C2073" i="2" a="1"/>
  <c r="C2073" i="2" s="1"/>
  <c r="B2073" i="2" a="1"/>
  <c r="B2073" i="2" s="1"/>
  <c r="E2072" i="2" a="1"/>
  <c r="E2072" i="2" s="1"/>
  <c r="D2072" i="2" a="1"/>
  <c r="D2072" i="2" s="1"/>
  <c r="C2072" i="2" a="1"/>
  <c r="C2072" i="2" s="1"/>
  <c r="B2072" i="2" a="1"/>
  <c r="B2072" i="2" s="1"/>
  <c r="E2071" i="2" a="1"/>
  <c r="E2071" i="2" s="1"/>
  <c r="D2071" i="2" a="1"/>
  <c r="D2071" i="2" s="1"/>
  <c r="C2071" i="2" a="1"/>
  <c r="C2071" i="2" s="1"/>
  <c r="B2071" i="2" a="1"/>
  <c r="B2071" i="2" s="1"/>
  <c r="E2070" i="2" a="1"/>
  <c r="E2070" i="2" s="1"/>
  <c r="D2070" i="2" a="1"/>
  <c r="D2070" i="2" s="1"/>
  <c r="C2070" i="2" a="1"/>
  <c r="C2070" i="2" s="1"/>
  <c r="B2070" i="2" a="1"/>
  <c r="B2070" i="2" s="1"/>
  <c r="E2069" i="2" a="1"/>
  <c r="E2069" i="2" s="1"/>
  <c r="D2069" i="2" a="1"/>
  <c r="D2069" i="2" s="1"/>
  <c r="C2069" i="2" a="1"/>
  <c r="C2069" i="2" s="1"/>
  <c r="B2069" i="2" a="1"/>
  <c r="B2069" i="2" s="1"/>
  <c r="E2068" i="2" a="1"/>
  <c r="E2068" i="2" s="1"/>
  <c r="D2068" i="2" a="1"/>
  <c r="D2068" i="2" s="1"/>
  <c r="C2068" i="2" a="1"/>
  <c r="C2068" i="2" s="1"/>
  <c r="B2068" i="2" a="1"/>
  <c r="B2068" i="2" s="1"/>
  <c r="E2067" i="2" a="1"/>
  <c r="E2067" i="2" s="1"/>
  <c r="D2067" i="2" a="1"/>
  <c r="D2067" i="2" s="1"/>
  <c r="C2067" i="2" a="1"/>
  <c r="C2067" i="2" s="1"/>
  <c r="B2067" i="2" a="1"/>
  <c r="B2067" i="2" s="1"/>
  <c r="E2066" i="2" a="1"/>
  <c r="E2066" i="2" s="1"/>
  <c r="D2066" i="2" a="1"/>
  <c r="D2066" i="2" s="1"/>
  <c r="C2066" i="2" a="1"/>
  <c r="C2066" i="2" s="1"/>
  <c r="B2066" i="2" a="1"/>
  <c r="B2066" i="2" s="1"/>
  <c r="E2065" i="2" a="1"/>
  <c r="E2065" i="2" s="1"/>
  <c r="D2065" i="2" a="1"/>
  <c r="D2065" i="2" s="1"/>
  <c r="C2065" i="2" a="1"/>
  <c r="C2065" i="2" s="1"/>
  <c r="B2065" i="2" a="1"/>
  <c r="B2065" i="2" s="1"/>
  <c r="E2064" i="2" a="1"/>
  <c r="E2064" i="2" s="1"/>
  <c r="D2064" i="2" a="1"/>
  <c r="D2064" i="2" s="1"/>
  <c r="C2064" i="2" a="1"/>
  <c r="C2064" i="2" s="1"/>
  <c r="B2064" i="2" a="1"/>
  <c r="B2064" i="2" s="1"/>
  <c r="E2063" i="2" a="1"/>
  <c r="E2063" i="2" s="1"/>
  <c r="D2063" i="2" a="1"/>
  <c r="D2063" i="2" s="1"/>
  <c r="C2063" i="2" a="1"/>
  <c r="C2063" i="2" s="1"/>
  <c r="B2063" i="2" a="1"/>
  <c r="B2063" i="2" s="1"/>
  <c r="E2062" i="2" a="1"/>
  <c r="E2062" i="2" s="1"/>
  <c r="D2062" i="2" a="1"/>
  <c r="D2062" i="2" s="1"/>
  <c r="C2062" i="2" a="1"/>
  <c r="C2062" i="2" s="1"/>
  <c r="B2062" i="2" a="1"/>
  <c r="B2062" i="2" s="1"/>
  <c r="E2061" i="2" a="1"/>
  <c r="E2061" i="2" s="1"/>
  <c r="D2061" i="2" a="1"/>
  <c r="D2061" i="2" s="1"/>
  <c r="C2061" i="2" a="1"/>
  <c r="C2061" i="2" s="1"/>
  <c r="B2061" i="2" a="1"/>
  <c r="B2061" i="2" s="1"/>
  <c r="E2060" i="2" a="1"/>
  <c r="E2060" i="2" s="1"/>
  <c r="D2060" i="2" a="1"/>
  <c r="D2060" i="2" s="1"/>
  <c r="C2060" i="2" a="1"/>
  <c r="C2060" i="2" s="1"/>
  <c r="B2060" i="2" a="1"/>
  <c r="B2060" i="2" s="1"/>
  <c r="E2059" i="2" a="1"/>
  <c r="E2059" i="2" s="1"/>
  <c r="D2059" i="2" a="1"/>
  <c r="D2059" i="2" s="1"/>
  <c r="C2059" i="2" a="1"/>
  <c r="C2059" i="2" s="1"/>
  <c r="B2059" i="2" a="1"/>
  <c r="B2059" i="2" s="1"/>
  <c r="E2058" i="2" a="1"/>
  <c r="E2058" i="2" s="1"/>
  <c r="D2058" i="2" a="1"/>
  <c r="D2058" i="2" s="1"/>
  <c r="C2058" i="2" a="1"/>
  <c r="C2058" i="2" s="1"/>
  <c r="B2058" i="2" a="1"/>
  <c r="B2058" i="2" s="1"/>
  <c r="E2057" i="2" a="1"/>
  <c r="E2057" i="2" s="1"/>
  <c r="D2057" i="2" a="1"/>
  <c r="D2057" i="2" s="1"/>
  <c r="C2057" i="2" a="1"/>
  <c r="C2057" i="2" s="1"/>
  <c r="B2057" i="2" a="1"/>
  <c r="B2057" i="2" s="1"/>
  <c r="E2056" i="2" a="1"/>
  <c r="E2056" i="2" s="1"/>
  <c r="D2056" i="2" a="1"/>
  <c r="D2056" i="2" s="1"/>
  <c r="C2056" i="2" a="1"/>
  <c r="C2056" i="2" s="1"/>
  <c r="B2056" i="2" a="1"/>
  <c r="B2056" i="2" s="1"/>
  <c r="E2055" i="2" a="1"/>
  <c r="E2055" i="2" s="1"/>
  <c r="D2055" i="2" a="1"/>
  <c r="D2055" i="2" s="1"/>
  <c r="C2055" i="2" a="1"/>
  <c r="C2055" i="2" s="1"/>
  <c r="B2055" i="2" a="1"/>
  <c r="B2055" i="2" s="1"/>
  <c r="E2054" i="2" a="1"/>
  <c r="E2054" i="2" s="1"/>
  <c r="D2054" i="2" a="1"/>
  <c r="D2054" i="2" s="1"/>
  <c r="C2054" i="2" a="1"/>
  <c r="C2054" i="2" s="1"/>
  <c r="B2054" i="2" a="1"/>
  <c r="B2054" i="2" s="1"/>
  <c r="E2053" i="2" a="1"/>
  <c r="E2053" i="2" s="1"/>
  <c r="D2053" i="2" a="1"/>
  <c r="D2053" i="2" s="1"/>
  <c r="C2053" i="2" a="1"/>
  <c r="C2053" i="2" s="1"/>
  <c r="B2053" i="2" a="1"/>
  <c r="B2053" i="2" s="1"/>
  <c r="E2052" i="2" a="1"/>
  <c r="E2052" i="2" s="1"/>
  <c r="D2052" i="2" a="1"/>
  <c r="D2052" i="2" s="1"/>
  <c r="C2052" i="2" a="1"/>
  <c r="C2052" i="2" s="1"/>
  <c r="B2052" i="2" a="1"/>
  <c r="B2052" i="2" s="1"/>
  <c r="E2051" i="2" a="1"/>
  <c r="E2051" i="2" s="1"/>
  <c r="D2051" i="2" a="1"/>
  <c r="D2051" i="2" s="1"/>
  <c r="C2051" i="2" a="1"/>
  <c r="C2051" i="2" s="1"/>
  <c r="B2051" i="2" a="1"/>
  <c r="B2051" i="2" s="1"/>
  <c r="E2050" i="2" a="1"/>
  <c r="E2050" i="2" s="1"/>
  <c r="D2050" i="2" a="1"/>
  <c r="D2050" i="2" s="1"/>
  <c r="C2050" i="2" a="1"/>
  <c r="C2050" i="2" s="1"/>
  <c r="B2050" i="2" a="1"/>
  <c r="B2050" i="2" s="1"/>
  <c r="E2049" i="2" a="1"/>
  <c r="E2049" i="2" s="1"/>
  <c r="D2049" i="2" a="1"/>
  <c r="D2049" i="2" s="1"/>
  <c r="C2049" i="2" a="1"/>
  <c r="C2049" i="2" s="1"/>
  <c r="B2049" i="2" a="1"/>
  <c r="B2049" i="2" s="1"/>
  <c r="E2048" i="2" a="1"/>
  <c r="E2048" i="2" s="1"/>
  <c r="D2048" i="2" a="1"/>
  <c r="D2048" i="2" s="1"/>
  <c r="C2048" i="2" a="1"/>
  <c r="C2048" i="2" s="1"/>
  <c r="B2048" i="2" a="1"/>
  <c r="B2048" i="2" s="1"/>
  <c r="E2047" i="2" a="1"/>
  <c r="E2047" i="2" s="1"/>
  <c r="D2047" i="2" a="1"/>
  <c r="D2047" i="2" s="1"/>
  <c r="C2047" i="2" a="1"/>
  <c r="C2047" i="2" s="1"/>
  <c r="B2047" i="2" a="1"/>
  <c r="B2047" i="2" s="1"/>
  <c r="E2046" i="2" a="1"/>
  <c r="E2046" i="2" s="1"/>
  <c r="D2046" i="2" a="1"/>
  <c r="D2046" i="2" s="1"/>
  <c r="C2046" i="2" a="1"/>
  <c r="C2046" i="2" s="1"/>
  <c r="B2046" i="2" a="1"/>
  <c r="B2046" i="2" s="1"/>
  <c r="E2045" i="2" a="1"/>
  <c r="E2045" i="2" s="1"/>
  <c r="D2045" i="2" a="1"/>
  <c r="D2045" i="2" s="1"/>
  <c r="C2045" i="2" a="1"/>
  <c r="C2045" i="2" s="1"/>
  <c r="B2045" i="2" a="1"/>
  <c r="B2045" i="2" s="1"/>
  <c r="E2044" i="2" a="1"/>
  <c r="E2044" i="2" s="1"/>
  <c r="D2044" i="2" a="1"/>
  <c r="D2044" i="2" s="1"/>
  <c r="C2044" i="2" a="1"/>
  <c r="C2044" i="2" s="1"/>
  <c r="B2044" i="2" a="1"/>
  <c r="B2044" i="2" s="1"/>
  <c r="E2043" i="2" a="1"/>
  <c r="E2043" i="2" s="1"/>
  <c r="D2043" i="2" a="1"/>
  <c r="D2043" i="2" s="1"/>
  <c r="C2043" i="2" a="1"/>
  <c r="C2043" i="2" s="1"/>
  <c r="B2043" i="2" a="1"/>
  <c r="B2043" i="2" s="1"/>
  <c r="E2042" i="2" a="1"/>
  <c r="E2042" i="2" s="1"/>
  <c r="D2042" i="2" a="1"/>
  <c r="D2042" i="2" s="1"/>
  <c r="C2042" i="2" a="1"/>
  <c r="C2042" i="2" s="1"/>
  <c r="B2042" i="2" a="1"/>
  <c r="B2042" i="2" s="1"/>
  <c r="E2041" i="2" a="1"/>
  <c r="E2041" i="2" s="1"/>
  <c r="D2041" i="2" a="1"/>
  <c r="D2041" i="2" s="1"/>
  <c r="C2041" i="2" a="1"/>
  <c r="C2041" i="2" s="1"/>
  <c r="B2041" i="2" a="1"/>
  <c r="B2041" i="2" s="1"/>
  <c r="E2040" i="2" a="1"/>
  <c r="E2040" i="2" s="1"/>
  <c r="D2040" i="2" a="1"/>
  <c r="D2040" i="2" s="1"/>
  <c r="C2040" i="2" a="1"/>
  <c r="C2040" i="2" s="1"/>
  <c r="B2040" i="2" a="1"/>
  <c r="B2040" i="2" s="1"/>
  <c r="E2039" i="2" a="1"/>
  <c r="E2039" i="2" s="1"/>
  <c r="D2039" i="2" a="1"/>
  <c r="D2039" i="2" s="1"/>
  <c r="C2039" i="2" a="1"/>
  <c r="C2039" i="2" s="1"/>
  <c r="B2039" i="2" a="1"/>
  <c r="B2039" i="2" s="1"/>
  <c r="E2038" i="2" a="1"/>
  <c r="E2038" i="2" s="1"/>
  <c r="D2038" i="2" a="1"/>
  <c r="D2038" i="2" s="1"/>
  <c r="C2038" i="2" a="1"/>
  <c r="C2038" i="2" s="1"/>
  <c r="B2038" i="2" a="1"/>
  <c r="B2038" i="2" s="1"/>
  <c r="E2037" i="2" a="1"/>
  <c r="E2037" i="2" s="1"/>
  <c r="D2037" i="2" a="1"/>
  <c r="D2037" i="2" s="1"/>
  <c r="C2037" i="2" a="1"/>
  <c r="C2037" i="2" s="1"/>
  <c r="B2037" i="2" a="1"/>
  <c r="B2037" i="2" s="1"/>
  <c r="E2036" i="2" a="1"/>
  <c r="E2036" i="2" s="1"/>
  <c r="D2036" i="2" a="1"/>
  <c r="D2036" i="2" s="1"/>
  <c r="C2036" i="2" a="1"/>
  <c r="C2036" i="2" s="1"/>
  <c r="B2036" i="2" a="1"/>
  <c r="B2036" i="2" s="1"/>
  <c r="E2035" i="2" a="1"/>
  <c r="E2035" i="2" s="1"/>
  <c r="D2035" i="2" a="1"/>
  <c r="D2035" i="2" s="1"/>
  <c r="C2035" i="2" a="1"/>
  <c r="C2035" i="2" s="1"/>
  <c r="B2035" i="2" a="1"/>
  <c r="B2035" i="2" s="1"/>
  <c r="E2034" i="2" a="1"/>
  <c r="E2034" i="2" s="1"/>
  <c r="D2034" i="2" a="1"/>
  <c r="D2034" i="2" s="1"/>
  <c r="C2034" i="2" a="1"/>
  <c r="C2034" i="2" s="1"/>
  <c r="B2034" i="2" a="1"/>
  <c r="B2034" i="2" s="1"/>
  <c r="E2033" i="2" a="1"/>
  <c r="E2033" i="2" s="1"/>
  <c r="D2033" i="2" a="1"/>
  <c r="D2033" i="2" s="1"/>
  <c r="C2033" i="2" a="1"/>
  <c r="C2033" i="2" s="1"/>
  <c r="B2033" i="2" a="1"/>
  <c r="B2033" i="2" s="1"/>
  <c r="E2032" i="2" a="1"/>
  <c r="E2032" i="2" s="1"/>
  <c r="D2032" i="2" a="1"/>
  <c r="D2032" i="2" s="1"/>
  <c r="C2032" i="2" a="1"/>
  <c r="C2032" i="2" s="1"/>
  <c r="B2032" i="2" a="1"/>
  <c r="B2032" i="2" s="1"/>
  <c r="E2031" i="2" a="1"/>
  <c r="E2031" i="2" s="1"/>
  <c r="D2031" i="2" a="1"/>
  <c r="D2031" i="2" s="1"/>
  <c r="C2031" i="2" a="1"/>
  <c r="C2031" i="2" s="1"/>
  <c r="B2031" i="2" a="1"/>
  <c r="B2031" i="2" s="1"/>
  <c r="E2030" i="2" a="1"/>
  <c r="E2030" i="2" s="1"/>
  <c r="D2030" i="2" a="1"/>
  <c r="D2030" i="2" s="1"/>
  <c r="C2030" i="2" a="1"/>
  <c r="C2030" i="2" s="1"/>
  <c r="B2030" i="2" a="1"/>
  <c r="B2030" i="2" s="1"/>
  <c r="E2029" i="2" a="1"/>
  <c r="E2029" i="2" s="1"/>
  <c r="D2029" i="2" a="1"/>
  <c r="D2029" i="2" s="1"/>
  <c r="C2029" i="2" a="1"/>
  <c r="C2029" i="2" s="1"/>
  <c r="B2029" i="2" a="1"/>
  <c r="B2029" i="2" s="1"/>
  <c r="E2028" i="2" a="1"/>
  <c r="E2028" i="2" s="1"/>
  <c r="D2028" i="2" a="1"/>
  <c r="D2028" i="2" s="1"/>
  <c r="C2028" i="2" a="1"/>
  <c r="C2028" i="2" s="1"/>
  <c r="B2028" i="2" a="1"/>
  <c r="B2028" i="2" s="1"/>
  <c r="E2027" i="2" a="1"/>
  <c r="E2027" i="2" s="1"/>
  <c r="D2027" i="2" a="1"/>
  <c r="D2027" i="2" s="1"/>
  <c r="C2027" i="2" a="1"/>
  <c r="C2027" i="2" s="1"/>
  <c r="B2027" i="2" a="1"/>
  <c r="B2027" i="2" s="1"/>
  <c r="E2026" i="2" a="1"/>
  <c r="E2026" i="2" s="1"/>
  <c r="D2026" i="2" a="1"/>
  <c r="D2026" i="2" s="1"/>
  <c r="C2026" i="2" a="1"/>
  <c r="C2026" i="2" s="1"/>
  <c r="B2026" i="2" a="1"/>
  <c r="B2026" i="2" s="1"/>
  <c r="E2025" i="2" a="1"/>
  <c r="E2025" i="2" s="1"/>
  <c r="D2025" i="2" a="1"/>
  <c r="D2025" i="2" s="1"/>
  <c r="C2025" i="2" a="1"/>
  <c r="C2025" i="2" s="1"/>
  <c r="B2025" i="2" a="1"/>
  <c r="B2025" i="2" s="1"/>
  <c r="E2024" i="2" a="1"/>
  <c r="E2024" i="2" s="1"/>
  <c r="D2024" i="2" a="1"/>
  <c r="D2024" i="2" s="1"/>
  <c r="C2024" i="2" a="1"/>
  <c r="C2024" i="2" s="1"/>
  <c r="B2024" i="2" a="1"/>
  <c r="B2024" i="2" s="1"/>
  <c r="E2023" i="2" a="1"/>
  <c r="E2023" i="2" s="1"/>
  <c r="D2023" i="2" a="1"/>
  <c r="D2023" i="2" s="1"/>
  <c r="C2023" i="2" a="1"/>
  <c r="C2023" i="2" s="1"/>
  <c r="B2023" i="2" a="1"/>
  <c r="B2023" i="2" s="1"/>
  <c r="E2022" i="2" a="1"/>
  <c r="E2022" i="2" s="1"/>
  <c r="D2022" i="2" a="1"/>
  <c r="D2022" i="2" s="1"/>
  <c r="C2022" i="2" a="1"/>
  <c r="C2022" i="2" s="1"/>
  <c r="B2022" i="2" a="1"/>
  <c r="B2022" i="2" s="1"/>
  <c r="E2021" i="2" a="1"/>
  <c r="E2021" i="2" s="1"/>
  <c r="D2021" i="2" a="1"/>
  <c r="D2021" i="2" s="1"/>
  <c r="C2021" i="2" a="1"/>
  <c r="C2021" i="2" s="1"/>
  <c r="B2021" i="2" a="1"/>
  <c r="B2021" i="2" s="1"/>
  <c r="E2020" i="2" a="1"/>
  <c r="E2020" i="2" s="1"/>
  <c r="D2020" i="2" a="1"/>
  <c r="D2020" i="2" s="1"/>
  <c r="C2020" i="2" a="1"/>
  <c r="C2020" i="2" s="1"/>
  <c r="B2020" i="2" a="1"/>
  <c r="B2020" i="2" s="1"/>
  <c r="E2019" i="2" a="1"/>
  <c r="E2019" i="2" s="1"/>
  <c r="D2019" i="2" a="1"/>
  <c r="D2019" i="2" s="1"/>
  <c r="C2019" i="2" a="1"/>
  <c r="C2019" i="2" s="1"/>
  <c r="B2019" i="2" a="1"/>
  <c r="B2019" i="2" s="1"/>
  <c r="E2018" i="2" a="1"/>
  <c r="E2018" i="2" s="1"/>
  <c r="D2018" i="2" a="1"/>
  <c r="D2018" i="2" s="1"/>
  <c r="C2018" i="2" a="1"/>
  <c r="C2018" i="2" s="1"/>
  <c r="B2018" i="2" a="1"/>
  <c r="B2018" i="2" s="1"/>
  <c r="E2017" i="2" a="1"/>
  <c r="E2017" i="2" s="1"/>
  <c r="D2017" i="2" a="1"/>
  <c r="D2017" i="2" s="1"/>
  <c r="C2017" i="2" a="1"/>
  <c r="C2017" i="2" s="1"/>
  <c r="B2017" i="2" a="1"/>
  <c r="B2017" i="2" s="1"/>
  <c r="E2016" i="2" a="1"/>
  <c r="E2016" i="2" s="1"/>
  <c r="D2016" i="2" a="1"/>
  <c r="D2016" i="2" s="1"/>
  <c r="C2016" i="2" a="1"/>
  <c r="C2016" i="2" s="1"/>
  <c r="B2016" i="2" a="1"/>
  <c r="B2016" i="2" s="1"/>
  <c r="E2015" i="2" a="1"/>
  <c r="E2015" i="2" s="1"/>
  <c r="D2015" i="2" a="1"/>
  <c r="D2015" i="2" s="1"/>
  <c r="C2015" i="2" a="1"/>
  <c r="C2015" i="2" s="1"/>
  <c r="B2015" i="2" a="1"/>
  <c r="B2015" i="2" s="1"/>
  <c r="E2014" i="2" a="1"/>
  <c r="E2014" i="2" s="1"/>
  <c r="D2014" i="2" a="1"/>
  <c r="D2014" i="2" s="1"/>
  <c r="C2014" i="2" a="1"/>
  <c r="C2014" i="2" s="1"/>
  <c r="B2014" i="2" a="1"/>
  <c r="B2014" i="2" s="1"/>
  <c r="E2013" i="2" a="1"/>
  <c r="E2013" i="2" s="1"/>
  <c r="D2013" i="2" a="1"/>
  <c r="D2013" i="2" s="1"/>
  <c r="C2013" i="2" a="1"/>
  <c r="C2013" i="2" s="1"/>
  <c r="B2013" i="2" a="1"/>
  <c r="B2013" i="2" s="1"/>
  <c r="E2012" i="2" a="1"/>
  <c r="E2012" i="2" s="1"/>
  <c r="D2012" i="2" a="1"/>
  <c r="D2012" i="2" s="1"/>
  <c r="C2012" i="2" a="1"/>
  <c r="C2012" i="2" s="1"/>
  <c r="B2012" i="2" a="1"/>
  <c r="B2012" i="2" s="1"/>
  <c r="E2011" i="2" a="1"/>
  <c r="E2011" i="2" s="1"/>
  <c r="D2011" i="2" a="1"/>
  <c r="D2011" i="2" s="1"/>
  <c r="C2011" i="2" a="1"/>
  <c r="C2011" i="2" s="1"/>
  <c r="B2011" i="2" a="1"/>
  <c r="B2011" i="2" s="1"/>
  <c r="E2010" i="2" a="1"/>
  <c r="E2010" i="2" s="1"/>
  <c r="D2010" i="2" a="1"/>
  <c r="D2010" i="2" s="1"/>
  <c r="C2010" i="2" a="1"/>
  <c r="C2010" i="2" s="1"/>
  <c r="B2010" i="2" a="1"/>
  <c r="B2010" i="2" s="1"/>
  <c r="E2009" i="2" a="1"/>
  <c r="E2009" i="2" s="1"/>
  <c r="D2009" i="2" a="1"/>
  <c r="D2009" i="2" s="1"/>
  <c r="C2009" i="2" a="1"/>
  <c r="C2009" i="2" s="1"/>
  <c r="B2009" i="2" a="1"/>
  <c r="B2009" i="2" s="1"/>
  <c r="E2008" i="2" a="1"/>
  <c r="E2008" i="2" s="1"/>
  <c r="D2008" i="2" a="1"/>
  <c r="D2008" i="2" s="1"/>
  <c r="C2008" i="2" a="1"/>
  <c r="C2008" i="2" s="1"/>
  <c r="B2008" i="2" a="1"/>
  <c r="B2008" i="2" s="1"/>
  <c r="E2007" i="2" a="1"/>
  <c r="E2007" i="2" s="1"/>
  <c r="D2007" i="2" a="1"/>
  <c r="D2007" i="2" s="1"/>
  <c r="C2007" i="2" a="1"/>
  <c r="C2007" i="2" s="1"/>
  <c r="B2007" i="2" a="1"/>
  <c r="B2007" i="2" s="1"/>
  <c r="E2006" i="2" a="1"/>
  <c r="E2006" i="2" s="1"/>
  <c r="D2006" i="2" a="1"/>
  <c r="D2006" i="2" s="1"/>
  <c r="C2006" i="2" a="1"/>
  <c r="C2006" i="2" s="1"/>
  <c r="B2006" i="2" a="1"/>
  <c r="B2006" i="2" s="1"/>
  <c r="E2005" i="2" a="1"/>
  <c r="E2005" i="2" s="1"/>
  <c r="D2005" i="2" a="1"/>
  <c r="D2005" i="2" s="1"/>
  <c r="C2005" i="2" a="1"/>
  <c r="C2005" i="2" s="1"/>
  <c r="B2005" i="2" a="1"/>
  <c r="B2005" i="2" s="1"/>
  <c r="E2004" i="2" a="1"/>
  <c r="E2004" i="2" s="1"/>
  <c r="D2004" i="2" a="1"/>
  <c r="D2004" i="2" s="1"/>
  <c r="C2004" i="2" a="1"/>
  <c r="C2004" i="2" s="1"/>
  <c r="B2004" i="2" a="1"/>
  <c r="B2004" i="2" s="1"/>
  <c r="E2003" i="2" a="1"/>
  <c r="E2003" i="2" s="1"/>
  <c r="D2003" i="2" a="1"/>
  <c r="D2003" i="2" s="1"/>
  <c r="C2003" i="2" a="1"/>
  <c r="C2003" i="2" s="1"/>
  <c r="B2003" i="2" a="1"/>
  <c r="B2003" i="2" s="1"/>
  <c r="E2002" i="2" a="1"/>
  <c r="E2002" i="2" s="1"/>
  <c r="D2002" i="2" a="1"/>
  <c r="D2002" i="2" s="1"/>
  <c r="C2002" i="2" a="1"/>
  <c r="C2002" i="2" s="1"/>
  <c r="B2002" i="2" a="1"/>
  <c r="B2002" i="2" s="1"/>
  <c r="E2001" i="2" a="1"/>
  <c r="E2001" i="2" s="1"/>
  <c r="D2001" i="2" a="1"/>
  <c r="D2001" i="2" s="1"/>
  <c r="C2001" i="2" a="1"/>
  <c r="C2001" i="2" s="1"/>
  <c r="B2001" i="2" a="1"/>
  <c r="B2001" i="2" s="1"/>
  <c r="E2000" i="2" a="1"/>
  <c r="E2000" i="2" s="1"/>
  <c r="D2000" i="2" a="1"/>
  <c r="D2000" i="2" s="1"/>
  <c r="C2000" i="2" a="1"/>
  <c r="C2000" i="2" s="1"/>
  <c r="B2000" i="2" a="1"/>
  <c r="B2000" i="2" s="1"/>
  <c r="E1999" i="2" a="1"/>
  <c r="E1999" i="2" s="1"/>
  <c r="D1999" i="2" a="1"/>
  <c r="D1999" i="2" s="1"/>
  <c r="C1999" i="2" a="1"/>
  <c r="C1999" i="2" s="1"/>
  <c r="B1999" i="2" a="1"/>
  <c r="B1999" i="2" s="1"/>
  <c r="E1998" i="2" a="1"/>
  <c r="E1998" i="2" s="1"/>
  <c r="D1998" i="2" a="1"/>
  <c r="D1998" i="2" s="1"/>
  <c r="C1998" i="2" a="1"/>
  <c r="C1998" i="2" s="1"/>
  <c r="B1998" i="2" a="1"/>
  <c r="B1998" i="2" s="1"/>
  <c r="E1997" i="2" a="1"/>
  <c r="E1997" i="2" s="1"/>
  <c r="D1997" i="2" a="1"/>
  <c r="D1997" i="2" s="1"/>
  <c r="C1997" i="2" a="1"/>
  <c r="C1997" i="2" s="1"/>
  <c r="B1997" i="2" a="1"/>
  <c r="B1997" i="2" s="1"/>
  <c r="E1996" i="2" a="1"/>
  <c r="E1996" i="2" s="1"/>
  <c r="D1996" i="2" a="1"/>
  <c r="D1996" i="2" s="1"/>
  <c r="C1996" i="2" a="1"/>
  <c r="C1996" i="2" s="1"/>
  <c r="B1996" i="2" a="1"/>
  <c r="B1996" i="2" s="1"/>
  <c r="E1995" i="2" a="1"/>
  <c r="E1995" i="2" s="1"/>
  <c r="D1995" i="2" a="1"/>
  <c r="D1995" i="2" s="1"/>
  <c r="C1995" i="2" a="1"/>
  <c r="C1995" i="2" s="1"/>
  <c r="B1995" i="2" a="1"/>
  <c r="B1995" i="2" s="1"/>
  <c r="E1994" i="2" a="1"/>
  <c r="E1994" i="2" s="1"/>
  <c r="D1994" i="2" a="1"/>
  <c r="D1994" i="2" s="1"/>
  <c r="C1994" i="2" a="1"/>
  <c r="C1994" i="2" s="1"/>
  <c r="B1994" i="2" a="1"/>
  <c r="B1994" i="2" s="1"/>
  <c r="E1993" i="2" a="1"/>
  <c r="E1993" i="2" s="1"/>
  <c r="D1993" i="2" a="1"/>
  <c r="D1993" i="2" s="1"/>
  <c r="C1993" i="2" a="1"/>
  <c r="C1993" i="2" s="1"/>
  <c r="B1993" i="2" a="1"/>
  <c r="B1993" i="2" s="1"/>
  <c r="E1992" i="2" a="1"/>
  <c r="E1992" i="2" s="1"/>
  <c r="D1992" i="2" a="1"/>
  <c r="D1992" i="2" s="1"/>
  <c r="C1992" i="2" a="1"/>
  <c r="C1992" i="2" s="1"/>
  <c r="B1992" i="2" a="1"/>
  <c r="B1992" i="2" s="1"/>
  <c r="E1991" i="2" a="1"/>
  <c r="E1991" i="2" s="1"/>
  <c r="D1991" i="2" a="1"/>
  <c r="D1991" i="2" s="1"/>
  <c r="C1991" i="2" a="1"/>
  <c r="C1991" i="2" s="1"/>
  <c r="B1991" i="2" a="1"/>
  <c r="B1991" i="2" s="1"/>
  <c r="E1990" i="2" a="1"/>
  <c r="E1990" i="2" s="1"/>
  <c r="D1990" i="2" a="1"/>
  <c r="D1990" i="2" s="1"/>
  <c r="C1990" i="2" a="1"/>
  <c r="C1990" i="2" s="1"/>
  <c r="B1990" i="2" a="1"/>
  <c r="B1990" i="2" s="1"/>
  <c r="E1989" i="2" a="1"/>
  <c r="E1989" i="2" s="1"/>
  <c r="D1989" i="2" a="1"/>
  <c r="D1989" i="2" s="1"/>
  <c r="C1989" i="2" a="1"/>
  <c r="C1989" i="2" s="1"/>
  <c r="B1989" i="2" a="1"/>
  <c r="B1989" i="2" s="1"/>
  <c r="E1988" i="2" a="1"/>
  <c r="E1988" i="2" s="1"/>
  <c r="D1988" i="2" a="1"/>
  <c r="D1988" i="2" s="1"/>
  <c r="C1988" i="2" a="1"/>
  <c r="C1988" i="2" s="1"/>
  <c r="B1988" i="2" a="1"/>
  <c r="B1988" i="2" s="1"/>
  <c r="E1987" i="2" a="1"/>
  <c r="E1987" i="2" s="1"/>
  <c r="D1987" i="2" a="1"/>
  <c r="D1987" i="2" s="1"/>
  <c r="C1987" i="2" a="1"/>
  <c r="C1987" i="2" s="1"/>
  <c r="B1987" i="2" a="1"/>
  <c r="B1987" i="2" s="1"/>
  <c r="E1986" i="2" a="1"/>
  <c r="E1986" i="2" s="1"/>
  <c r="D1986" i="2" a="1"/>
  <c r="D1986" i="2" s="1"/>
  <c r="C1986" i="2" a="1"/>
  <c r="C1986" i="2" s="1"/>
  <c r="B1986" i="2" a="1"/>
  <c r="B1986" i="2" s="1"/>
  <c r="E1985" i="2" a="1"/>
  <c r="E1985" i="2" s="1"/>
  <c r="D1985" i="2" a="1"/>
  <c r="D1985" i="2" s="1"/>
  <c r="C1985" i="2" a="1"/>
  <c r="C1985" i="2" s="1"/>
  <c r="B1985" i="2" a="1"/>
  <c r="B1985" i="2" s="1"/>
  <c r="E1984" i="2" a="1"/>
  <c r="E1984" i="2" s="1"/>
  <c r="D1984" i="2" a="1"/>
  <c r="D1984" i="2" s="1"/>
  <c r="C1984" i="2" a="1"/>
  <c r="C1984" i="2" s="1"/>
  <c r="B1984" i="2" a="1"/>
  <c r="B1984" i="2" s="1"/>
  <c r="E1983" i="2" a="1"/>
  <c r="E1983" i="2" s="1"/>
  <c r="D1983" i="2" a="1"/>
  <c r="D1983" i="2" s="1"/>
  <c r="C1983" i="2" a="1"/>
  <c r="C1983" i="2" s="1"/>
  <c r="B1983" i="2" a="1"/>
  <c r="B1983" i="2" s="1"/>
  <c r="E1982" i="2" a="1"/>
  <c r="E1982" i="2" s="1"/>
  <c r="D1982" i="2" a="1"/>
  <c r="D1982" i="2" s="1"/>
  <c r="C1982" i="2" a="1"/>
  <c r="C1982" i="2" s="1"/>
  <c r="B1982" i="2" a="1"/>
  <c r="B1982" i="2" s="1"/>
  <c r="E1981" i="2" a="1"/>
  <c r="E1981" i="2" s="1"/>
  <c r="D1981" i="2" a="1"/>
  <c r="D1981" i="2" s="1"/>
  <c r="C1981" i="2" a="1"/>
  <c r="C1981" i="2" s="1"/>
  <c r="B1981" i="2" a="1"/>
  <c r="B1981" i="2" s="1"/>
  <c r="E1980" i="2" a="1"/>
  <c r="E1980" i="2" s="1"/>
  <c r="D1980" i="2" a="1"/>
  <c r="D1980" i="2" s="1"/>
  <c r="C1980" i="2" a="1"/>
  <c r="C1980" i="2" s="1"/>
  <c r="B1980" i="2" a="1"/>
  <c r="B1980" i="2" s="1"/>
  <c r="E1979" i="2" a="1"/>
  <c r="E1979" i="2" s="1"/>
  <c r="D1979" i="2" a="1"/>
  <c r="D1979" i="2" s="1"/>
  <c r="C1979" i="2" a="1"/>
  <c r="C1979" i="2" s="1"/>
  <c r="B1979" i="2" a="1"/>
  <c r="B1979" i="2" s="1"/>
  <c r="E1978" i="2" a="1"/>
  <c r="E1978" i="2" s="1"/>
  <c r="D1978" i="2" a="1"/>
  <c r="D1978" i="2" s="1"/>
  <c r="C1978" i="2" a="1"/>
  <c r="C1978" i="2" s="1"/>
  <c r="B1978" i="2" a="1"/>
  <c r="B1978" i="2" s="1"/>
  <c r="E1977" i="2" a="1"/>
  <c r="E1977" i="2" s="1"/>
  <c r="D1977" i="2" a="1"/>
  <c r="D1977" i="2" s="1"/>
  <c r="C1977" i="2" a="1"/>
  <c r="C1977" i="2" s="1"/>
  <c r="B1977" i="2" a="1"/>
  <c r="B1977" i="2" s="1"/>
  <c r="E1976" i="2" a="1"/>
  <c r="E1976" i="2" s="1"/>
  <c r="D1976" i="2" a="1"/>
  <c r="D1976" i="2" s="1"/>
  <c r="C1976" i="2" a="1"/>
  <c r="C1976" i="2" s="1"/>
  <c r="B1976" i="2" a="1"/>
  <c r="B1976" i="2" s="1"/>
  <c r="E1975" i="2" a="1"/>
  <c r="E1975" i="2" s="1"/>
  <c r="D1975" i="2" a="1"/>
  <c r="D1975" i="2" s="1"/>
  <c r="C1975" i="2" a="1"/>
  <c r="C1975" i="2" s="1"/>
  <c r="B1975" i="2" a="1"/>
  <c r="B1975" i="2" s="1"/>
  <c r="E1974" i="2" a="1"/>
  <c r="E1974" i="2" s="1"/>
  <c r="D1974" i="2" a="1"/>
  <c r="D1974" i="2" s="1"/>
  <c r="C1974" i="2" a="1"/>
  <c r="C1974" i="2" s="1"/>
  <c r="B1974" i="2" a="1"/>
  <c r="B1974" i="2" s="1"/>
  <c r="E1973" i="2" a="1"/>
  <c r="E1973" i="2" s="1"/>
  <c r="D1973" i="2" a="1"/>
  <c r="D1973" i="2" s="1"/>
  <c r="C1973" i="2" a="1"/>
  <c r="C1973" i="2" s="1"/>
  <c r="B1973" i="2" a="1"/>
  <c r="B1973" i="2" s="1"/>
  <c r="E1972" i="2" a="1"/>
  <c r="E1972" i="2" s="1"/>
  <c r="D1972" i="2" a="1"/>
  <c r="D1972" i="2" s="1"/>
  <c r="C1972" i="2" a="1"/>
  <c r="C1972" i="2" s="1"/>
  <c r="B1972" i="2" a="1"/>
  <c r="B1972" i="2" s="1"/>
  <c r="E1971" i="2" a="1"/>
  <c r="E1971" i="2" s="1"/>
  <c r="D1971" i="2" a="1"/>
  <c r="D1971" i="2" s="1"/>
  <c r="C1971" i="2" a="1"/>
  <c r="C1971" i="2" s="1"/>
  <c r="B1971" i="2" a="1"/>
  <c r="B1971" i="2" s="1"/>
  <c r="E1970" i="2" a="1"/>
  <c r="E1970" i="2" s="1"/>
  <c r="D1970" i="2" a="1"/>
  <c r="D1970" i="2" s="1"/>
  <c r="C1970" i="2" a="1"/>
  <c r="C1970" i="2" s="1"/>
  <c r="B1970" i="2" a="1"/>
  <c r="B1970" i="2" s="1"/>
  <c r="E1969" i="2" a="1"/>
  <c r="E1969" i="2" s="1"/>
  <c r="D1969" i="2" a="1"/>
  <c r="D1969" i="2" s="1"/>
  <c r="C1969" i="2" a="1"/>
  <c r="C1969" i="2" s="1"/>
  <c r="B1969" i="2" a="1"/>
  <c r="B1969" i="2" s="1"/>
  <c r="E1968" i="2" a="1"/>
  <c r="E1968" i="2" s="1"/>
  <c r="D1968" i="2" a="1"/>
  <c r="D1968" i="2" s="1"/>
  <c r="C1968" i="2" a="1"/>
  <c r="C1968" i="2" s="1"/>
  <c r="B1968" i="2" a="1"/>
  <c r="B1968" i="2" s="1"/>
  <c r="E1967" i="2" a="1"/>
  <c r="E1967" i="2" s="1"/>
  <c r="D1967" i="2" a="1"/>
  <c r="D1967" i="2" s="1"/>
  <c r="C1967" i="2" a="1"/>
  <c r="C1967" i="2" s="1"/>
  <c r="B1967" i="2" a="1"/>
  <c r="B1967" i="2" s="1"/>
  <c r="E1966" i="2" a="1"/>
  <c r="E1966" i="2" s="1"/>
  <c r="D1966" i="2" a="1"/>
  <c r="D1966" i="2" s="1"/>
  <c r="C1966" i="2" a="1"/>
  <c r="C1966" i="2" s="1"/>
  <c r="B1966" i="2" a="1"/>
  <c r="B1966" i="2" s="1"/>
  <c r="E1965" i="2" a="1"/>
  <c r="E1965" i="2" s="1"/>
  <c r="D1965" i="2" a="1"/>
  <c r="D1965" i="2" s="1"/>
  <c r="C1965" i="2" a="1"/>
  <c r="C1965" i="2" s="1"/>
  <c r="B1965" i="2" a="1"/>
  <c r="B1965" i="2" s="1"/>
  <c r="E1964" i="2" a="1"/>
  <c r="E1964" i="2" s="1"/>
  <c r="D1964" i="2" a="1"/>
  <c r="D1964" i="2" s="1"/>
  <c r="C1964" i="2" a="1"/>
  <c r="C1964" i="2" s="1"/>
  <c r="B1964" i="2" a="1"/>
  <c r="B1964" i="2" s="1"/>
  <c r="E1963" i="2" a="1"/>
  <c r="E1963" i="2" s="1"/>
  <c r="D1963" i="2" a="1"/>
  <c r="D1963" i="2" s="1"/>
  <c r="C1963" i="2" a="1"/>
  <c r="C1963" i="2" s="1"/>
  <c r="B1963" i="2" a="1"/>
  <c r="B1963" i="2" s="1"/>
  <c r="E1962" i="2" a="1"/>
  <c r="E1962" i="2" s="1"/>
  <c r="D1962" i="2" a="1"/>
  <c r="D1962" i="2" s="1"/>
  <c r="C1962" i="2" a="1"/>
  <c r="C1962" i="2" s="1"/>
  <c r="B1962" i="2" a="1"/>
  <c r="B1962" i="2" s="1"/>
  <c r="E1961" i="2" a="1"/>
  <c r="E1961" i="2" s="1"/>
  <c r="D1961" i="2" a="1"/>
  <c r="D1961" i="2" s="1"/>
  <c r="C1961" i="2" a="1"/>
  <c r="C1961" i="2" s="1"/>
  <c r="B1961" i="2" a="1"/>
  <c r="B1961" i="2" s="1"/>
  <c r="E1960" i="2" a="1"/>
  <c r="E1960" i="2" s="1"/>
  <c r="D1960" i="2" a="1"/>
  <c r="D1960" i="2" s="1"/>
  <c r="C1960" i="2" a="1"/>
  <c r="C1960" i="2" s="1"/>
  <c r="B1960" i="2" a="1"/>
  <c r="B1960" i="2" s="1"/>
  <c r="E1959" i="2" a="1"/>
  <c r="E1959" i="2" s="1"/>
  <c r="D1959" i="2" a="1"/>
  <c r="D1959" i="2" s="1"/>
  <c r="C1959" i="2" a="1"/>
  <c r="C1959" i="2" s="1"/>
  <c r="B1959" i="2" a="1"/>
  <c r="B1959" i="2" s="1"/>
  <c r="E1958" i="2" a="1"/>
  <c r="E1958" i="2" s="1"/>
  <c r="D1958" i="2" a="1"/>
  <c r="D1958" i="2" s="1"/>
  <c r="C1958" i="2" a="1"/>
  <c r="C1958" i="2" s="1"/>
  <c r="B1958" i="2" a="1"/>
  <c r="B1958" i="2" s="1"/>
  <c r="E1957" i="2" a="1"/>
  <c r="E1957" i="2" s="1"/>
  <c r="D1957" i="2" a="1"/>
  <c r="D1957" i="2" s="1"/>
  <c r="C1957" i="2" a="1"/>
  <c r="C1957" i="2" s="1"/>
  <c r="B1957" i="2" a="1"/>
  <c r="B1957" i="2" s="1"/>
  <c r="E1956" i="2" a="1"/>
  <c r="E1956" i="2" s="1"/>
  <c r="D1956" i="2" a="1"/>
  <c r="D1956" i="2" s="1"/>
  <c r="C1956" i="2" a="1"/>
  <c r="C1956" i="2" s="1"/>
  <c r="B1956" i="2" a="1"/>
  <c r="B1956" i="2" s="1"/>
  <c r="E1955" i="2" a="1"/>
  <c r="E1955" i="2" s="1"/>
  <c r="D1955" i="2" a="1"/>
  <c r="D1955" i="2" s="1"/>
  <c r="C1955" i="2" a="1"/>
  <c r="C1955" i="2" s="1"/>
  <c r="B1955" i="2" a="1"/>
  <c r="B1955" i="2" s="1"/>
  <c r="E1954" i="2" a="1"/>
  <c r="E1954" i="2" s="1"/>
  <c r="D1954" i="2" a="1"/>
  <c r="D1954" i="2" s="1"/>
  <c r="C1954" i="2" a="1"/>
  <c r="C1954" i="2" s="1"/>
  <c r="B1954" i="2" a="1"/>
  <c r="B1954" i="2" s="1"/>
  <c r="E1953" i="2" a="1"/>
  <c r="E1953" i="2" s="1"/>
  <c r="D1953" i="2" a="1"/>
  <c r="D1953" i="2" s="1"/>
  <c r="C1953" i="2" a="1"/>
  <c r="C1953" i="2" s="1"/>
  <c r="B1953" i="2" a="1"/>
  <c r="B1953" i="2" s="1"/>
  <c r="E1952" i="2" a="1"/>
  <c r="E1952" i="2" s="1"/>
  <c r="D1952" i="2" a="1"/>
  <c r="D1952" i="2" s="1"/>
  <c r="C1952" i="2" a="1"/>
  <c r="C1952" i="2" s="1"/>
  <c r="B1952" i="2" a="1"/>
  <c r="B1952" i="2" s="1"/>
  <c r="E1951" i="2" a="1"/>
  <c r="E1951" i="2" s="1"/>
  <c r="D1951" i="2" a="1"/>
  <c r="D1951" i="2" s="1"/>
  <c r="C1951" i="2" a="1"/>
  <c r="C1951" i="2" s="1"/>
  <c r="B1951" i="2" a="1"/>
  <c r="B1951" i="2" s="1"/>
  <c r="E1950" i="2" a="1"/>
  <c r="E1950" i="2" s="1"/>
  <c r="D1950" i="2" a="1"/>
  <c r="D1950" i="2" s="1"/>
  <c r="C1950" i="2" a="1"/>
  <c r="C1950" i="2" s="1"/>
  <c r="B1950" i="2" a="1"/>
  <c r="B1950" i="2" s="1"/>
  <c r="E1949" i="2" a="1"/>
  <c r="E1949" i="2" s="1"/>
  <c r="D1949" i="2" a="1"/>
  <c r="D1949" i="2" s="1"/>
  <c r="C1949" i="2" a="1"/>
  <c r="C1949" i="2" s="1"/>
  <c r="B1949" i="2" a="1"/>
  <c r="B1949" i="2" s="1"/>
  <c r="E1948" i="2" a="1"/>
  <c r="E1948" i="2" s="1"/>
  <c r="D1948" i="2" a="1"/>
  <c r="D1948" i="2" s="1"/>
  <c r="C1948" i="2" a="1"/>
  <c r="C1948" i="2" s="1"/>
  <c r="B1948" i="2" a="1"/>
  <c r="B1948" i="2" s="1"/>
  <c r="E1947" i="2" a="1"/>
  <c r="E1947" i="2" s="1"/>
  <c r="D1947" i="2" a="1"/>
  <c r="D1947" i="2" s="1"/>
  <c r="C1947" i="2" a="1"/>
  <c r="C1947" i="2" s="1"/>
  <c r="B1947" i="2" a="1"/>
  <c r="B1947" i="2" s="1"/>
  <c r="E1946" i="2" a="1"/>
  <c r="E1946" i="2" s="1"/>
  <c r="D1946" i="2" a="1"/>
  <c r="D1946" i="2" s="1"/>
  <c r="C1946" i="2" a="1"/>
  <c r="C1946" i="2" s="1"/>
  <c r="B1946" i="2" a="1"/>
  <c r="B1946" i="2" s="1"/>
  <c r="E1945" i="2" a="1"/>
  <c r="E1945" i="2" s="1"/>
  <c r="D1945" i="2" a="1"/>
  <c r="D1945" i="2" s="1"/>
  <c r="C1945" i="2" a="1"/>
  <c r="C1945" i="2" s="1"/>
  <c r="B1945" i="2" a="1"/>
  <c r="B1945" i="2" s="1"/>
  <c r="E1944" i="2" a="1"/>
  <c r="E1944" i="2" s="1"/>
  <c r="D1944" i="2" a="1"/>
  <c r="D1944" i="2" s="1"/>
  <c r="C1944" i="2" a="1"/>
  <c r="C1944" i="2" s="1"/>
  <c r="B1944" i="2" a="1"/>
  <c r="B1944" i="2" s="1"/>
  <c r="E1943" i="2" a="1"/>
  <c r="E1943" i="2" s="1"/>
  <c r="D1943" i="2" a="1"/>
  <c r="D1943" i="2" s="1"/>
  <c r="C1943" i="2" a="1"/>
  <c r="C1943" i="2" s="1"/>
  <c r="B1943" i="2" a="1"/>
  <c r="B1943" i="2" s="1"/>
  <c r="E1942" i="2" a="1"/>
  <c r="E1942" i="2" s="1"/>
  <c r="D1942" i="2" a="1"/>
  <c r="D1942" i="2" s="1"/>
  <c r="C1942" i="2" a="1"/>
  <c r="C1942" i="2" s="1"/>
  <c r="B1942" i="2" a="1"/>
  <c r="B1942" i="2" s="1"/>
  <c r="E1941" i="2" a="1"/>
  <c r="E1941" i="2" s="1"/>
  <c r="D1941" i="2" a="1"/>
  <c r="D1941" i="2" s="1"/>
  <c r="C1941" i="2" a="1"/>
  <c r="C1941" i="2" s="1"/>
  <c r="B1941" i="2" a="1"/>
  <c r="B1941" i="2" s="1"/>
  <c r="E1940" i="2" a="1"/>
  <c r="E1940" i="2" s="1"/>
  <c r="D1940" i="2" a="1"/>
  <c r="D1940" i="2" s="1"/>
  <c r="C1940" i="2" a="1"/>
  <c r="C1940" i="2" s="1"/>
  <c r="B1940" i="2" a="1"/>
  <c r="B1940" i="2" s="1"/>
  <c r="E1939" i="2" a="1"/>
  <c r="E1939" i="2" s="1"/>
  <c r="D1939" i="2" a="1"/>
  <c r="D1939" i="2" s="1"/>
  <c r="C1939" i="2" a="1"/>
  <c r="C1939" i="2" s="1"/>
  <c r="B1939" i="2" a="1"/>
  <c r="B1939" i="2" s="1"/>
  <c r="E1938" i="2" a="1"/>
  <c r="E1938" i="2" s="1"/>
  <c r="D1938" i="2" a="1"/>
  <c r="D1938" i="2" s="1"/>
  <c r="C1938" i="2" a="1"/>
  <c r="C1938" i="2" s="1"/>
  <c r="B1938" i="2" a="1"/>
  <c r="B1938" i="2" s="1"/>
  <c r="E1937" i="2" a="1"/>
  <c r="E1937" i="2" s="1"/>
  <c r="D1937" i="2" a="1"/>
  <c r="D1937" i="2" s="1"/>
  <c r="C1937" i="2" a="1"/>
  <c r="C1937" i="2" s="1"/>
  <c r="B1937" i="2" a="1"/>
  <c r="B1937" i="2" s="1"/>
  <c r="E1936" i="2" a="1"/>
  <c r="E1936" i="2" s="1"/>
  <c r="D1936" i="2" a="1"/>
  <c r="D1936" i="2" s="1"/>
  <c r="C1936" i="2" a="1"/>
  <c r="C1936" i="2" s="1"/>
  <c r="B1936" i="2" a="1"/>
  <c r="B1936" i="2" s="1"/>
  <c r="E1935" i="2" a="1"/>
  <c r="E1935" i="2" s="1"/>
  <c r="D1935" i="2" a="1"/>
  <c r="D1935" i="2" s="1"/>
  <c r="C1935" i="2" a="1"/>
  <c r="C1935" i="2" s="1"/>
  <c r="B1935" i="2" a="1"/>
  <c r="B1935" i="2" s="1"/>
  <c r="E1934" i="2" a="1"/>
  <c r="E1934" i="2" s="1"/>
  <c r="D1934" i="2" a="1"/>
  <c r="D1934" i="2" s="1"/>
  <c r="C1934" i="2" a="1"/>
  <c r="C1934" i="2" s="1"/>
  <c r="B1934" i="2" a="1"/>
  <c r="B1934" i="2" s="1"/>
  <c r="E1933" i="2" a="1"/>
  <c r="E1933" i="2" s="1"/>
  <c r="D1933" i="2" a="1"/>
  <c r="D1933" i="2" s="1"/>
  <c r="C1933" i="2" a="1"/>
  <c r="C1933" i="2" s="1"/>
  <c r="B1933" i="2" a="1"/>
  <c r="B1933" i="2" s="1"/>
  <c r="E1932" i="2" a="1"/>
  <c r="E1932" i="2" s="1"/>
  <c r="D1932" i="2" a="1"/>
  <c r="D1932" i="2" s="1"/>
  <c r="C1932" i="2" a="1"/>
  <c r="C1932" i="2" s="1"/>
  <c r="B1932" i="2" a="1"/>
  <c r="B1932" i="2" s="1"/>
  <c r="E1931" i="2" a="1"/>
  <c r="E1931" i="2" s="1"/>
  <c r="D1931" i="2" a="1"/>
  <c r="D1931" i="2" s="1"/>
  <c r="C1931" i="2" a="1"/>
  <c r="C1931" i="2" s="1"/>
  <c r="B1931" i="2" a="1"/>
  <c r="B1931" i="2" s="1"/>
  <c r="E1930" i="2" a="1"/>
  <c r="E1930" i="2" s="1"/>
  <c r="D1930" i="2" a="1"/>
  <c r="D1930" i="2" s="1"/>
  <c r="C1930" i="2" a="1"/>
  <c r="C1930" i="2" s="1"/>
  <c r="B1930" i="2" a="1"/>
  <c r="B1930" i="2" s="1"/>
  <c r="E1929" i="2" a="1"/>
  <c r="E1929" i="2" s="1"/>
  <c r="D1929" i="2" a="1"/>
  <c r="D1929" i="2" s="1"/>
  <c r="C1929" i="2" a="1"/>
  <c r="C1929" i="2" s="1"/>
  <c r="B1929" i="2" a="1"/>
  <c r="B1929" i="2" s="1"/>
  <c r="E1928" i="2" a="1"/>
  <c r="E1928" i="2" s="1"/>
  <c r="D1928" i="2" a="1"/>
  <c r="D1928" i="2" s="1"/>
  <c r="C1928" i="2" a="1"/>
  <c r="C1928" i="2" s="1"/>
  <c r="B1928" i="2" a="1"/>
  <c r="B1928" i="2" s="1"/>
  <c r="E1927" i="2" a="1"/>
  <c r="E1927" i="2" s="1"/>
  <c r="D1927" i="2" a="1"/>
  <c r="D1927" i="2" s="1"/>
  <c r="C1927" i="2" a="1"/>
  <c r="C1927" i="2" s="1"/>
  <c r="B1927" i="2" a="1"/>
  <c r="B1927" i="2" s="1"/>
  <c r="E1926" i="2" a="1"/>
  <c r="E1926" i="2" s="1"/>
  <c r="D1926" i="2" a="1"/>
  <c r="D1926" i="2" s="1"/>
  <c r="C1926" i="2" a="1"/>
  <c r="C1926" i="2" s="1"/>
  <c r="B1926" i="2" a="1"/>
  <c r="B1926" i="2" s="1"/>
  <c r="E1925" i="2" a="1"/>
  <c r="E1925" i="2" s="1"/>
  <c r="D1925" i="2" a="1"/>
  <c r="D1925" i="2" s="1"/>
  <c r="C1925" i="2" a="1"/>
  <c r="C1925" i="2" s="1"/>
  <c r="B1925" i="2" a="1"/>
  <c r="B1925" i="2" s="1"/>
  <c r="E1924" i="2" a="1"/>
  <c r="E1924" i="2" s="1"/>
  <c r="D1924" i="2" a="1"/>
  <c r="D1924" i="2" s="1"/>
  <c r="C1924" i="2" a="1"/>
  <c r="C1924" i="2" s="1"/>
  <c r="B1924" i="2" a="1"/>
  <c r="B1924" i="2" s="1"/>
  <c r="E1923" i="2" a="1"/>
  <c r="E1923" i="2" s="1"/>
  <c r="D1923" i="2" a="1"/>
  <c r="D1923" i="2" s="1"/>
  <c r="C1923" i="2" a="1"/>
  <c r="C1923" i="2" s="1"/>
  <c r="B1923" i="2" a="1"/>
  <c r="B1923" i="2" s="1"/>
  <c r="E1922" i="2" a="1"/>
  <c r="E1922" i="2" s="1"/>
  <c r="D1922" i="2" a="1"/>
  <c r="D1922" i="2" s="1"/>
  <c r="C1922" i="2" a="1"/>
  <c r="C1922" i="2" s="1"/>
  <c r="B1922" i="2" a="1"/>
  <c r="B1922" i="2" s="1"/>
  <c r="E1921" i="2" a="1"/>
  <c r="E1921" i="2" s="1"/>
  <c r="D1921" i="2" a="1"/>
  <c r="D1921" i="2" s="1"/>
  <c r="C1921" i="2" a="1"/>
  <c r="C1921" i="2" s="1"/>
  <c r="B1921" i="2" a="1"/>
  <c r="B1921" i="2" s="1"/>
  <c r="E1920" i="2" a="1"/>
  <c r="E1920" i="2" s="1"/>
  <c r="D1920" i="2" a="1"/>
  <c r="D1920" i="2" s="1"/>
  <c r="C1920" i="2" a="1"/>
  <c r="C1920" i="2" s="1"/>
  <c r="B1920" i="2" a="1"/>
  <c r="B1920" i="2" s="1"/>
  <c r="E1919" i="2" a="1"/>
  <c r="E1919" i="2" s="1"/>
  <c r="D1919" i="2" a="1"/>
  <c r="D1919" i="2" s="1"/>
  <c r="C1919" i="2" a="1"/>
  <c r="C1919" i="2" s="1"/>
  <c r="B1919" i="2" a="1"/>
  <c r="B1919" i="2" s="1"/>
  <c r="E1918" i="2" a="1"/>
  <c r="E1918" i="2" s="1"/>
  <c r="D1918" i="2" a="1"/>
  <c r="D1918" i="2" s="1"/>
  <c r="C1918" i="2" a="1"/>
  <c r="C1918" i="2" s="1"/>
  <c r="B1918" i="2" a="1"/>
  <c r="B1918" i="2" s="1"/>
  <c r="E1917" i="2" a="1"/>
  <c r="E1917" i="2" s="1"/>
  <c r="D1917" i="2" a="1"/>
  <c r="D1917" i="2" s="1"/>
  <c r="C1917" i="2" a="1"/>
  <c r="C1917" i="2" s="1"/>
  <c r="B1917" i="2" a="1"/>
  <c r="B1917" i="2" s="1"/>
  <c r="E1916" i="2" a="1"/>
  <c r="E1916" i="2" s="1"/>
  <c r="D1916" i="2" a="1"/>
  <c r="D1916" i="2" s="1"/>
  <c r="C1916" i="2" a="1"/>
  <c r="C1916" i="2" s="1"/>
  <c r="B1916" i="2" a="1"/>
  <c r="B1916" i="2" s="1"/>
  <c r="E1915" i="2" a="1"/>
  <c r="E1915" i="2" s="1"/>
  <c r="D1915" i="2" a="1"/>
  <c r="D1915" i="2" s="1"/>
  <c r="C1915" i="2" a="1"/>
  <c r="C1915" i="2" s="1"/>
  <c r="B1915" i="2" a="1"/>
  <c r="B1915" i="2" s="1"/>
  <c r="E1914" i="2" a="1"/>
  <c r="E1914" i="2" s="1"/>
  <c r="D1914" i="2" a="1"/>
  <c r="D1914" i="2" s="1"/>
  <c r="C1914" i="2" a="1"/>
  <c r="C1914" i="2" s="1"/>
  <c r="B1914" i="2" a="1"/>
  <c r="B1914" i="2" s="1"/>
  <c r="E1913" i="2" a="1"/>
  <c r="E1913" i="2" s="1"/>
  <c r="D1913" i="2" a="1"/>
  <c r="D1913" i="2" s="1"/>
  <c r="C1913" i="2" a="1"/>
  <c r="C1913" i="2" s="1"/>
  <c r="B1913" i="2" a="1"/>
  <c r="B1913" i="2" s="1"/>
  <c r="E1912" i="2" a="1"/>
  <c r="E1912" i="2" s="1"/>
  <c r="D1912" i="2" a="1"/>
  <c r="D1912" i="2" s="1"/>
  <c r="C1912" i="2" a="1"/>
  <c r="C1912" i="2" s="1"/>
  <c r="B1912" i="2" a="1"/>
  <c r="B1912" i="2" s="1"/>
  <c r="E1911" i="2" a="1"/>
  <c r="E1911" i="2" s="1"/>
  <c r="D1911" i="2" a="1"/>
  <c r="D1911" i="2" s="1"/>
  <c r="C1911" i="2" a="1"/>
  <c r="C1911" i="2" s="1"/>
  <c r="B1911" i="2" a="1"/>
  <c r="B1911" i="2" s="1"/>
  <c r="E1910" i="2" a="1"/>
  <c r="E1910" i="2" s="1"/>
  <c r="D1910" i="2" a="1"/>
  <c r="D1910" i="2" s="1"/>
  <c r="C1910" i="2" a="1"/>
  <c r="C1910" i="2" s="1"/>
  <c r="B1910" i="2" a="1"/>
  <c r="B1910" i="2" s="1"/>
  <c r="E1909" i="2" a="1"/>
  <c r="E1909" i="2" s="1"/>
  <c r="D1909" i="2" a="1"/>
  <c r="D1909" i="2" s="1"/>
  <c r="C1909" i="2" a="1"/>
  <c r="C1909" i="2" s="1"/>
  <c r="B1909" i="2" a="1"/>
  <c r="B1909" i="2" s="1"/>
  <c r="E1908" i="2" a="1"/>
  <c r="E1908" i="2" s="1"/>
  <c r="D1908" i="2" a="1"/>
  <c r="D1908" i="2" s="1"/>
  <c r="C1908" i="2" a="1"/>
  <c r="C1908" i="2" s="1"/>
  <c r="B1908" i="2" a="1"/>
  <c r="B1908" i="2" s="1"/>
  <c r="E1907" i="2" a="1"/>
  <c r="E1907" i="2" s="1"/>
  <c r="D1907" i="2" a="1"/>
  <c r="D1907" i="2" s="1"/>
  <c r="C1907" i="2" a="1"/>
  <c r="C1907" i="2" s="1"/>
  <c r="B1907" i="2" a="1"/>
  <c r="B1907" i="2" s="1"/>
  <c r="E1906" i="2" a="1"/>
  <c r="E1906" i="2" s="1"/>
  <c r="D1906" i="2" a="1"/>
  <c r="D1906" i="2" s="1"/>
  <c r="C1906" i="2" a="1"/>
  <c r="C1906" i="2" s="1"/>
  <c r="B1906" i="2" a="1"/>
  <c r="B1906" i="2" s="1"/>
  <c r="E1905" i="2" a="1"/>
  <c r="E1905" i="2" s="1"/>
  <c r="D1905" i="2" a="1"/>
  <c r="D1905" i="2" s="1"/>
  <c r="C1905" i="2" a="1"/>
  <c r="C1905" i="2" s="1"/>
  <c r="B1905" i="2" a="1"/>
  <c r="B1905" i="2" s="1"/>
  <c r="E1904" i="2" a="1"/>
  <c r="E1904" i="2" s="1"/>
  <c r="D1904" i="2" a="1"/>
  <c r="D1904" i="2" s="1"/>
  <c r="C1904" i="2" a="1"/>
  <c r="C1904" i="2" s="1"/>
  <c r="B1904" i="2" a="1"/>
  <c r="B1904" i="2" s="1"/>
  <c r="E1903" i="2" a="1"/>
  <c r="E1903" i="2" s="1"/>
  <c r="D1903" i="2" a="1"/>
  <c r="D1903" i="2" s="1"/>
  <c r="C1903" i="2" a="1"/>
  <c r="C1903" i="2" s="1"/>
  <c r="B1903" i="2" a="1"/>
  <c r="B1903" i="2" s="1"/>
  <c r="E1902" i="2" a="1"/>
  <c r="E1902" i="2" s="1"/>
  <c r="D1902" i="2" a="1"/>
  <c r="D1902" i="2" s="1"/>
  <c r="C1902" i="2" a="1"/>
  <c r="C1902" i="2" s="1"/>
  <c r="B1902" i="2" a="1"/>
  <c r="B1902" i="2" s="1"/>
  <c r="E1901" i="2" a="1"/>
  <c r="E1901" i="2" s="1"/>
  <c r="D1901" i="2" a="1"/>
  <c r="D1901" i="2" s="1"/>
  <c r="C1901" i="2" a="1"/>
  <c r="C1901" i="2" s="1"/>
  <c r="B1901" i="2" a="1"/>
  <c r="B1901" i="2" s="1"/>
  <c r="E1900" i="2" a="1"/>
  <c r="E1900" i="2" s="1"/>
  <c r="D1900" i="2" a="1"/>
  <c r="D1900" i="2" s="1"/>
  <c r="C1900" i="2" a="1"/>
  <c r="C1900" i="2" s="1"/>
  <c r="B1900" i="2" a="1"/>
  <c r="B1900" i="2" s="1"/>
  <c r="E1899" i="2" a="1"/>
  <c r="E1899" i="2" s="1"/>
  <c r="D1899" i="2" a="1"/>
  <c r="D1899" i="2" s="1"/>
  <c r="C1899" i="2" a="1"/>
  <c r="C1899" i="2" s="1"/>
  <c r="B1899" i="2" a="1"/>
  <c r="B1899" i="2" s="1"/>
  <c r="E1898" i="2" a="1"/>
  <c r="E1898" i="2" s="1"/>
  <c r="D1898" i="2" a="1"/>
  <c r="D1898" i="2" s="1"/>
  <c r="C1898" i="2" a="1"/>
  <c r="C1898" i="2" s="1"/>
  <c r="B1898" i="2" a="1"/>
  <c r="B1898" i="2" s="1"/>
  <c r="E1897" i="2" a="1"/>
  <c r="E1897" i="2" s="1"/>
  <c r="D1897" i="2" a="1"/>
  <c r="D1897" i="2" s="1"/>
  <c r="C1897" i="2" a="1"/>
  <c r="C1897" i="2" s="1"/>
  <c r="B1897" i="2" a="1"/>
  <c r="B1897" i="2" s="1"/>
  <c r="E1896" i="2" a="1"/>
  <c r="E1896" i="2" s="1"/>
  <c r="D1896" i="2" a="1"/>
  <c r="D1896" i="2" s="1"/>
  <c r="C1896" i="2" a="1"/>
  <c r="C1896" i="2" s="1"/>
  <c r="B1896" i="2" a="1"/>
  <c r="B1896" i="2" s="1"/>
  <c r="E1895" i="2" a="1"/>
  <c r="E1895" i="2" s="1"/>
  <c r="D1895" i="2" a="1"/>
  <c r="D1895" i="2" s="1"/>
  <c r="C1895" i="2" a="1"/>
  <c r="C1895" i="2" s="1"/>
  <c r="B1895" i="2" a="1"/>
  <c r="B1895" i="2" s="1"/>
  <c r="E1894" i="2" a="1"/>
  <c r="E1894" i="2" s="1"/>
  <c r="D1894" i="2" a="1"/>
  <c r="D1894" i="2" s="1"/>
  <c r="C1894" i="2" a="1"/>
  <c r="C1894" i="2" s="1"/>
  <c r="B1894" i="2" a="1"/>
  <c r="B1894" i="2" s="1"/>
  <c r="E1893" i="2" a="1"/>
  <c r="E1893" i="2" s="1"/>
  <c r="D1893" i="2" a="1"/>
  <c r="D1893" i="2" s="1"/>
  <c r="C1893" i="2" a="1"/>
  <c r="C1893" i="2" s="1"/>
  <c r="B1893" i="2" a="1"/>
  <c r="B1893" i="2" s="1"/>
  <c r="E1892" i="2" a="1"/>
  <c r="E1892" i="2" s="1"/>
  <c r="D1892" i="2" a="1"/>
  <c r="D1892" i="2" s="1"/>
  <c r="C1892" i="2" a="1"/>
  <c r="C1892" i="2" s="1"/>
  <c r="B1892" i="2" a="1"/>
  <c r="B1892" i="2" s="1"/>
  <c r="E1891" i="2" a="1"/>
  <c r="E1891" i="2" s="1"/>
  <c r="D1891" i="2" a="1"/>
  <c r="D1891" i="2" s="1"/>
  <c r="C1891" i="2" a="1"/>
  <c r="C1891" i="2" s="1"/>
  <c r="B1891" i="2" a="1"/>
  <c r="B1891" i="2" s="1"/>
  <c r="E1890" i="2" a="1"/>
  <c r="E1890" i="2" s="1"/>
  <c r="D1890" i="2" a="1"/>
  <c r="D1890" i="2" s="1"/>
  <c r="C1890" i="2" a="1"/>
  <c r="C1890" i="2" s="1"/>
  <c r="B1890" i="2" a="1"/>
  <c r="B1890" i="2" s="1"/>
  <c r="E1889" i="2" a="1"/>
  <c r="E1889" i="2" s="1"/>
  <c r="D1889" i="2" a="1"/>
  <c r="D1889" i="2" s="1"/>
  <c r="C1889" i="2" a="1"/>
  <c r="C1889" i="2" s="1"/>
  <c r="B1889" i="2" a="1"/>
  <c r="B1889" i="2" s="1"/>
  <c r="E1888" i="2" a="1"/>
  <c r="E1888" i="2" s="1"/>
  <c r="D1888" i="2" a="1"/>
  <c r="D1888" i="2" s="1"/>
  <c r="C1888" i="2" a="1"/>
  <c r="C1888" i="2" s="1"/>
  <c r="B1888" i="2" a="1"/>
  <c r="B1888" i="2" s="1"/>
  <c r="E1887" i="2" a="1"/>
  <c r="E1887" i="2" s="1"/>
  <c r="D1887" i="2" a="1"/>
  <c r="D1887" i="2" s="1"/>
  <c r="C1887" i="2" a="1"/>
  <c r="C1887" i="2" s="1"/>
  <c r="B1887" i="2" a="1"/>
  <c r="B1887" i="2" s="1"/>
  <c r="E1886" i="2" a="1"/>
  <c r="E1886" i="2" s="1"/>
  <c r="D1886" i="2" a="1"/>
  <c r="D1886" i="2" s="1"/>
  <c r="C1886" i="2" a="1"/>
  <c r="C1886" i="2" s="1"/>
  <c r="B1886" i="2" a="1"/>
  <c r="B1886" i="2" s="1"/>
  <c r="E1885" i="2" a="1"/>
  <c r="E1885" i="2" s="1"/>
  <c r="D1885" i="2" a="1"/>
  <c r="D1885" i="2" s="1"/>
  <c r="C1885" i="2" a="1"/>
  <c r="C1885" i="2" s="1"/>
  <c r="B1885" i="2" a="1"/>
  <c r="B1885" i="2" s="1"/>
  <c r="E1884" i="2" a="1"/>
  <c r="E1884" i="2" s="1"/>
  <c r="D1884" i="2" a="1"/>
  <c r="D1884" i="2" s="1"/>
  <c r="C1884" i="2" a="1"/>
  <c r="C1884" i="2" s="1"/>
  <c r="B1884" i="2" a="1"/>
  <c r="B1884" i="2" s="1"/>
  <c r="E1883" i="2" a="1"/>
  <c r="E1883" i="2" s="1"/>
  <c r="D1883" i="2" a="1"/>
  <c r="D1883" i="2" s="1"/>
  <c r="C1883" i="2" a="1"/>
  <c r="C1883" i="2" s="1"/>
  <c r="B1883" i="2" a="1"/>
  <c r="B1883" i="2" s="1"/>
  <c r="E1882" i="2" a="1"/>
  <c r="E1882" i="2" s="1"/>
  <c r="D1882" i="2" a="1"/>
  <c r="D1882" i="2" s="1"/>
  <c r="C1882" i="2" a="1"/>
  <c r="C1882" i="2" s="1"/>
  <c r="B1882" i="2" a="1"/>
  <c r="B1882" i="2" s="1"/>
  <c r="E1881" i="2" a="1"/>
  <c r="E1881" i="2" s="1"/>
  <c r="D1881" i="2" a="1"/>
  <c r="D1881" i="2" s="1"/>
  <c r="C1881" i="2" a="1"/>
  <c r="C1881" i="2" s="1"/>
  <c r="B1881" i="2" a="1"/>
  <c r="B1881" i="2" s="1"/>
  <c r="E1880" i="2" a="1"/>
  <c r="E1880" i="2" s="1"/>
  <c r="D1880" i="2" a="1"/>
  <c r="D1880" i="2" s="1"/>
  <c r="C1880" i="2" a="1"/>
  <c r="C1880" i="2" s="1"/>
  <c r="B1880" i="2" a="1"/>
  <c r="B1880" i="2" s="1"/>
  <c r="E1879" i="2" a="1"/>
  <c r="E1879" i="2" s="1"/>
  <c r="D1879" i="2" a="1"/>
  <c r="D1879" i="2" s="1"/>
  <c r="C1879" i="2" a="1"/>
  <c r="C1879" i="2" s="1"/>
  <c r="B1879" i="2" a="1"/>
  <c r="B1879" i="2" s="1"/>
  <c r="E1878" i="2" a="1"/>
  <c r="E1878" i="2" s="1"/>
  <c r="D1878" i="2" a="1"/>
  <c r="D1878" i="2" s="1"/>
  <c r="C1878" i="2" a="1"/>
  <c r="C1878" i="2" s="1"/>
  <c r="B1878" i="2" a="1"/>
  <c r="B1878" i="2" s="1"/>
  <c r="E1877" i="2" a="1"/>
  <c r="E1877" i="2" s="1"/>
  <c r="D1877" i="2" a="1"/>
  <c r="D1877" i="2" s="1"/>
  <c r="C1877" i="2" a="1"/>
  <c r="C1877" i="2" s="1"/>
  <c r="B1877" i="2" a="1"/>
  <c r="B1877" i="2" s="1"/>
  <c r="E1876" i="2" a="1"/>
  <c r="E1876" i="2" s="1"/>
  <c r="D1876" i="2" a="1"/>
  <c r="D1876" i="2" s="1"/>
  <c r="C1876" i="2" a="1"/>
  <c r="C1876" i="2" s="1"/>
  <c r="B1876" i="2" a="1"/>
  <c r="B1876" i="2" s="1"/>
  <c r="E1875" i="2" a="1"/>
  <c r="E1875" i="2" s="1"/>
  <c r="D1875" i="2" a="1"/>
  <c r="D1875" i="2" s="1"/>
  <c r="C1875" i="2" a="1"/>
  <c r="C1875" i="2" s="1"/>
  <c r="B1875" i="2" a="1"/>
  <c r="B1875" i="2" s="1"/>
  <c r="E1874" i="2" a="1"/>
  <c r="E1874" i="2" s="1"/>
  <c r="D1874" i="2" a="1"/>
  <c r="D1874" i="2" s="1"/>
  <c r="C1874" i="2" a="1"/>
  <c r="C1874" i="2" s="1"/>
  <c r="B1874" i="2" a="1"/>
  <c r="B1874" i="2" s="1"/>
  <c r="E1873" i="2" a="1"/>
  <c r="E1873" i="2" s="1"/>
  <c r="D1873" i="2" a="1"/>
  <c r="D1873" i="2" s="1"/>
  <c r="C1873" i="2" a="1"/>
  <c r="C1873" i="2" s="1"/>
  <c r="B1873" i="2" a="1"/>
  <c r="B1873" i="2" s="1"/>
  <c r="E1872" i="2" a="1"/>
  <c r="E1872" i="2" s="1"/>
  <c r="D1872" i="2" a="1"/>
  <c r="D1872" i="2" s="1"/>
  <c r="C1872" i="2" a="1"/>
  <c r="C1872" i="2" s="1"/>
  <c r="B1872" i="2" a="1"/>
  <c r="B1872" i="2" s="1"/>
  <c r="E1871" i="2" a="1"/>
  <c r="E1871" i="2" s="1"/>
  <c r="D1871" i="2" a="1"/>
  <c r="D1871" i="2" s="1"/>
  <c r="C1871" i="2" a="1"/>
  <c r="C1871" i="2" s="1"/>
  <c r="B1871" i="2" a="1"/>
  <c r="B1871" i="2" s="1"/>
  <c r="E1870" i="2" a="1"/>
  <c r="E1870" i="2" s="1"/>
  <c r="D1870" i="2" a="1"/>
  <c r="D1870" i="2" s="1"/>
  <c r="C1870" i="2" a="1"/>
  <c r="C1870" i="2" s="1"/>
  <c r="B1870" i="2" a="1"/>
  <c r="B1870" i="2" s="1"/>
  <c r="E1869" i="2" a="1"/>
  <c r="E1869" i="2" s="1"/>
  <c r="D1869" i="2" a="1"/>
  <c r="D1869" i="2" s="1"/>
  <c r="C1869" i="2" a="1"/>
  <c r="C1869" i="2" s="1"/>
  <c r="B1869" i="2" a="1"/>
  <c r="B1869" i="2" s="1"/>
  <c r="E1868" i="2" a="1"/>
  <c r="E1868" i="2" s="1"/>
  <c r="D1868" i="2" a="1"/>
  <c r="D1868" i="2" s="1"/>
  <c r="C1868" i="2" a="1"/>
  <c r="C1868" i="2" s="1"/>
  <c r="B1868" i="2" a="1"/>
  <c r="B1868" i="2" s="1"/>
  <c r="E1867" i="2" a="1"/>
  <c r="E1867" i="2" s="1"/>
  <c r="D1867" i="2" a="1"/>
  <c r="D1867" i="2" s="1"/>
  <c r="C1867" i="2" a="1"/>
  <c r="C1867" i="2" s="1"/>
  <c r="B1867" i="2" a="1"/>
  <c r="B1867" i="2" s="1"/>
  <c r="E1866" i="2" a="1"/>
  <c r="E1866" i="2" s="1"/>
  <c r="D1866" i="2" a="1"/>
  <c r="D1866" i="2" s="1"/>
  <c r="C1866" i="2" a="1"/>
  <c r="C1866" i="2" s="1"/>
  <c r="B1866" i="2" a="1"/>
  <c r="B1866" i="2" s="1"/>
  <c r="E1865" i="2" a="1"/>
  <c r="E1865" i="2" s="1"/>
  <c r="D1865" i="2" a="1"/>
  <c r="D1865" i="2" s="1"/>
  <c r="C1865" i="2" a="1"/>
  <c r="C1865" i="2" s="1"/>
  <c r="B1865" i="2" a="1"/>
  <c r="B1865" i="2" s="1"/>
  <c r="E1864" i="2" a="1"/>
  <c r="E1864" i="2" s="1"/>
  <c r="D1864" i="2" a="1"/>
  <c r="D1864" i="2" s="1"/>
  <c r="C1864" i="2" a="1"/>
  <c r="C1864" i="2" s="1"/>
  <c r="B1864" i="2" a="1"/>
  <c r="B1864" i="2" s="1"/>
  <c r="E1863" i="2" a="1"/>
  <c r="E1863" i="2" s="1"/>
  <c r="D1863" i="2" a="1"/>
  <c r="D1863" i="2" s="1"/>
  <c r="C1863" i="2" a="1"/>
  <c r="C1863" i="2" s="1"/>
  <c r="B1863" i="2" a="1"/>
  <c r="B1863" i="2" s="1"/>
  <c r="E1862" i="2" a="1"/>
  <c r="E1862" i="2" s="1"/>
  <c r="D1862" i="2" a="1"/>
  <c r="D1862" i="2" s="1"/>
  <c r="C1862" i="2" a="1"/>
  <c r="C1862" i="2" s="1"/>
  <c r="B1862" i="2" a="1"/>
  <c r="B1862" i="2" s="1"/>
  <c r="E1861" i="2" a="1"/>
  <c r="E1861" i="2" s="1"/>
  <c r="D1861" i="2" a="1"/>
  <c r="D1861" i="2" s="1"/>
  <c r="C1861" i="2"/>
  <c r="C1861" i="2" a="1"/>
  <c r="B1861" i="2" a="1"/>
  <c r="B1861" i="2" s="1"/>
  <c r="E1860" i="2" a="1"/>
  <c r="E1860" i="2" s="1"/>
  <c r="D1860" i="2" a="1"/>
  <c r="D1860" i="2" s="1"/>
  <c r="C1860" i="2" a="1"/>
  <c r="C1860" i="2" s="1"/>
  <c r="B1860" i="2" a="1"/>
  <c r="B1860" i="2" s="1"/>
  <c r="E1859" i="2" a="1"/>
  <c r="E1859" i="2" s="1"/>
  <c r="D1859" i="2" a="1"/>
  <c r="D1859" i="2" s="1"/>
  <c r="C1859" i="2" a="1"/>
  <c r="C1859" i="2" s="1"/>
  <c r="B1859" i="2" a="1"/>
  <c r="B1859" i="2" s="1"/>
  <c r="E1858" i="2" a="1"/>
  <c r="E1858" i="2" s="1"/>
  <c r="D1858" i="2" a="1"/>
  <c r="D1858" i="2" s="1"/>
  <c r="C1858" i="2" a="1"/>
  <c r="C1858" i="2" s="1"/>
  <c r="B1858" i="2" a="1"/>
  <c r="B1858" i="2" s="1"/>
  <c r="E1857" i="2" a="1"/>
  <c r="E1857" i="2" s="1"/>
  <c r="D1857" i="2" a="1"/>
  <c r="D1857" i="2" s="1"/>
  <c r="C1857" i="2" a="1"/>
  <c r="C1857" i="2" s="1"/>
  <c r="B1857" i="2" a="1"/>
  <c r="B1857" i="2" s="1"/>
  <c r="E1856" i="2" a="1"/>
  <c r="E1856" i="2" s="1"/>
  <c r="D1856" i="2" a="1"/>
  <c r="D1856" i="2" s="1"/>
  <c r="C1856" i="2" a="1"/>
  <c r="C1856" i="2" s="1"/>
  <c r="B1856" i="2" a="1"/>
  <c r="B1856" i="2" s="1"/>
  <c r="E1855" i="2" a="1"/>
  <c r="E1855" i="2" s="1"/>
  <c r="D1855" i="2" a="1"/>
  <c r="D1855" i="2" s="1"/>
  <c r="C1855" i="2" a="1"/>
  <c r="C1855" i="2" s="1"/>
  <c r="B1855" i="2" a="1"/>
  <c r="B1855" i="2" s="1"/>
  <c r="E1854" i="2" a="1"/>
  <c r="E1854" i="2" s="1"/>
  <c r="D1854" i="2" a="1"/>
  <c r="D1854" i="2" s="1"/>
  <c r="C1854" i="2" a="1"/>
  <c r="C1854" i="2" s="1"/>
  <c r="B1854" i="2" a="1"/>
  <c r="B1854" i="2" s="1"/>
  <c r="E1853" i="2" a="1"/>
  <c r="E1853" i="2" s="1"/>
  <c r="D1853" i="2" a="1"/>
  <c r="D1853" i="2" s="1"/>
  <c r="C1853" i="2" a="1"/>
  <c r="C1853" i="2" s="1"/>
  <c r="B1853" i="2" a="1"/>
  <c r="B1853" i="2" s="1"/>
  <c r="E1852" i="2" a="1"/>
  <c r="E1852" i="2" s="1"/>
  <c r="D1852" i="2" a="1"/>
  <c r="D1852" i="2" s="1"/>
  <c r="C1852" i="2" a="1"/>
  <c r="C1852" i="2" s="1"/>
  <c r="B1852" i="2" a="1"/>
  <c r="B1852" i="2" s="1"/>
  <c r="E1851" i="2" a="1"/>
  <c r="E1851" i="2" s="1"/>
  <c r="D1851" i="2" a="1"/>
  <c r="D1851" i="2" s="1"/>
  <c r="C1851" i="2" a="1"/>
  <c r="C1851" i="2" s="1"/>
  <c r="B1851" i="2" a="1"/>
  <c r="B1851" i="2" s="1"/>
  <c r="E1850" i="2" a="1"/>
  <c r="E1850" i="2" s="1"/>
  <c r="D1850" i="2" a="1"/>
  <c r="D1850" i="2" s="1"/>
  <c r="C1850" i="2" a="1"/>
  <c r="C1850" i="2" s="1"/>
  <c r="B1850" i="2" a="1"/>
  <c r="B1850" i="2" s="1"/>
  <c r="E1849" i="2" a="1"/>
  <c r="E1849" i="2" s="1"/>
  <c r="D1849" i="2" a="1"/>
  <c r="D1849" i="2" s="1"/>
  <c r="C1849" i="2" a="1"/>
  <c r="C1849" i="2" s="1"/>
  <c r="B1849" i="2" a="1"/>
  <c r="B1849" i="2" s="1"/>
  <c r="E1848" i="2" a="1"/>
  <c r="E1848" i="2" s="1"/>
  <c r="D1848" i="2" a="1"/>
  <c r="D1848" i="2" s="1"/>
  <c r="C1848" i="2" a="1"/>
  <c r="C1848" i="2" s="1"/>
  <c r="B1848" i="2" a="1"/>
  <c r="B1848" i="2" s="1"/>
  <c r="E1847" i="2" a="1"/>
  <c r="E1847" i="2" s="1"/>
  <c r="D1847" i="2" a="1"/>
  <c r="D1847" i="2" s="1"/>
  <c r="C1847" i="2" a="1"/>
  <c r="C1847" i="2" s="1"/>
  <c r="B1847" i="2" a="1"/>
  <c r="B1847" i="2" s="1"/>
  <c r="E1846" i="2" a="1"/>
  <c r="E1846" i="2" s="1"/>
  <c r="D1846" i="2" a="1"/>
  <c r="D1846" i="2" s="1"/>
  <c r="C1846" i="2" a="1"/>
  <c r="C1846" i="2" s="1"/>
  <c r="B1846" i="2" a="1"/>
  <c r="B1846" i="2" s="1"/>
  <c r="E1845" i="2" a="1"/>
  <c r="E1845" i="2" s="1"/>
  <c r="D1845" i="2" a="1"/>
  <c r="D1845" i="2" s="1"/>
  <c r="C1845" i="2" a="1"/>
  <c r="C1845" i="2" s="1"/>
  <c r="B1845" i="2" a="1"/>
  <c r="B1845" i="2" s="1"/>
  <c r="E1844" i="2" a="1"/>
  <c r="E1844" i="2" s="1"/>
  <c r="D1844" i="2" a="1"/>
  <c r="D1844" i="2" s="1"/>
  <c r="C1844" i="2" a="1"/>
  <c r="C1844" i="2" s="1"/>
  <c r="B1844" i="2" a="1"/>
  <c r="B1844" i="2" s="1"/>
  <c r="E1843" i="2" a="1"/>
  <c r="E1843" i="2" s="1"/>
  <c r="D1843" i="2" a="1"/>
  <c r="D1843" i="2" s="1"/>
  <c r="C1843" i="2" a="1"/>
  <c r="C1843" i="2" s="1"/>
  <c r="B1843" i="2" a="1"/>
  <c r="B1843" i="2" s="1"/>
  <c r="E1842" i="2" a="1"/>
  <c r="E1842" i="2" s="1"/>
  <c r="D1842" i="2" a="1"/>
  <c r="D1842" i="2" s="1"/>
  <c r="C1842" i="2" a="1"/>
  <c r="C1842" i="2" s="1"/>
  <c r="B1842" i="2" a="1"/>
  <c r="B1842" i="2" s="1"/>
  <c r="E1841" i="2" a="1"/>
  <c r="E1841" i="2" s="1"/>
  <c r="D1841" i="2" a="1"/>
  <c r="D1841" i="2" s="1"/>
  <c r="C1841" i="2" a="1"/>
  <c r="C1841" i="2" s="1"/>
  <c r="B1841" i="2" a="1"/>
  <c r="B1841" i="2" s="1"/>
  <c r="E1840" i="2" a="1"/>
  <c r="E1840" i="2" s="1"/>
  <c r="D1840" i="2" a="1"/>
  <c r="D1840" i="2" s="1"/>
  <c r="C1840" i="2" a="1"/>
  <c r="C1840" i="2" s="1"/>
  <c r="B1840" i="2" a="1"/>
  <c r="B1840" i="2" s="1"/>
  <c r="E1839" i="2" a="1"/>
  <c r="E1839" i="2" s="1"/>
  <c r="D1839" i="2" a="1"/>
  <c r="D1839" i="2" s="1"/>
  <c r="C1839" i="2" a="1"/>
  <c r="C1839" i="2" s="1"/>
  <c r="B1839" i="2" a="1"/>
  <c r="B1839" i="2" s="1"/>
  <c r="E1838" i="2" a="1"/>
  <c r="E1838" i="2" s="1"/>
  <c r="D1838" i="2" a="1"/>
  <c r="D1838" i="2" s="1"/>
  <c r="C1838" i="2" a="1"/>
  <c r="C1838" i="2" s="1"/>
  <c r="B1838" i="2" a="1"/>
  <c r="B1838" i="2" s="1"/>
  <c r="E1837" i="2" a="1"/>
  <c r="E1837" i="2" s="1"/>
  <c r="D1837" i="2" a="1"/>
  <c r="D1837" i="2" s="1"/>
  <c r="C1837" i="2" a="1"/>
  <c r="C1837" i="2" s="1"/>
  <c r="B1837" i="2" a="1"/>
  <c r="B1837" i="2" s="1"/>
  <c r="E1836" i="2" a="1"/>
  <c r="E1836" i="2" s="1"/>
  <c r="D1836" i="2" a="1"/>
  <c r="D1836" i="2" s="1"/>
  <c r="C1836" i="2" a="1"/>
  <c r="C1836" i="2" s="1"/>
  <c r="B1836" i="2" a="1"/>
  <c r="B1836" i="2" s="1"/>
  <c r="E1835" i="2" a="1"/>
  <c r="E1835" i="2" s="1"/>
  <c r="D1835" i="2" a="1"/>
  <c r="D1835" i="2" s="1"/>
  <c r="C1835" i="2" a="1"/>
  <c r="C1835" i="2" s="1"/>
  <c r="B1835" i="2" a="1"/>
  <c r="B1835" i="2" s="1"/>
  <c r="E1834" i="2" a="1"/>
  <c r="E1834" i="2" s="1"/>
  <c r="D1834" i="2" a="1"/>
  <c r="D1834" i="2" s="1"/>
  <c r="C1834" i="2" a="1"/>
  <c r="C1834" i="2" s="1"/>
  <c r="B1834" i="2" a="1"/>
  <c r="B1834" i="2" s="1"/>
  <c r="E1833" i="2" a="1"/>
  <c r="E1833" i="2" s="1"/>
  <c r="D1833" i="2" a="1"/>
  <c r="D1833" i="2" s="1"/>
  <c r="C1833" i="2" a="1"/>
  <c r="C1833" i="2" s="1"/>
  <c r="B1833" i="2" a="1"/>
  <c r="B1833" i="2" s="1"/>
  <c r="E1832" i="2" a="1"/>
  <c r="E1832" i="2" s="1"/>
  <c r="D1832" i="2" a="1"/>
  <c r="D1832" i="2" s="1"/>
  <c r="C1832" i="2" a="1"/>
  <c r="C1832" i="2" s="1"/>
  <c r="B1832" i="2" a="1"/>
  <c r="B1832" i="2" s="1"/>
  <c r="E1831" i="2" a="1"/>
  <c r="E1831" i="2" s="1"/>
  <c r="D1831" i="2" a="1"/>
  <c r="D1831" i="2" s="1"/>
  <c r="C1831" i="2" a="1"/>
  <c r="C1831" i="2" s="1"/>
  <c r="B1831" i="2" a="1"/>
  <c r="B1831" i="2" s="1"/>
  <c r="E1830" i="2" a="1"/>
  <c r="E1830" i="2" s="1"/>
  <c r="D1830" i="2" a="1"/>
  <c r="D1830" i="2" s="1"/>
  <c r="C1830" i="2" a="1"/>
  <c r="C1830" i="2" s="1"/>
  <c r="B1830" i="2" a="1"/>
  <c r="B1830" i="2" s="1"/>
  <c r="E1829" i="2" a="1"/>
  <c r="E1829" i="2" s="1"/>
  <c r="D1829" i="2" a="1"/>
  <c r="D1829" i="2" s="1"/>
  <c r="C1829" i="2" a="1"/>
  <c r="C1829" i="2" s="1"/>
  <c r="B1829" i="2" a="1"/>
  <c r="B1829" i="2" s="1"/>
  <c r="E1828" i="2" a="1"/>
  <c r="E1828" i="2" s="1"/>
  <c r="D1828" i="2" a="1"/>
  <c r="D1828" i="2" s="1"/>
  <c r="C1828" i="2" a="1"/>
  <c r="C1828" i="2" s="1"/>
  <c r="B1828" i="2" a="1"/>
  <c r="B1828" i="2" s="1"/>
  <c r="E1827" i="2" a="1"/>
  <c r="E1827" i="2" s="1"/>
  <c r="D1827" i="2" a="1"/>
  <c r="D1827" i="2" s="1"/>
  <c r="C1827" i="2" a="1"/>
  <c r="C1827" i="2" s="1"/>
  <c r="B1827" i="2" a="1"/>
  <c r="B1827" i="2" s="1"/>
  <c r="E1826" i="2" a="1"/>
  <c r="E1826" i="2" s="1"/>
  <c r="D1826" i="2" a="1"/>
  <c r="D1826" i="2" s="1"/>
  <c r="C1826" i="2" a="1"/>
  <c r="C1826" i="2" s="1"/>
  <c r="B1826" i="2" a="1"/>
  <c r="B1826" i="2" s="1"/>
  <c r="E1825" i="2" a="1"/>
  <c r="E1825" i="2" s="1"/>
  <c r="D1825" i="2" a="1"/>
  <c r="D1825" i="2" s="1"/>
  <c r="C1825" i="2" a="1"/>
  <c r="C1825" i="2" s="1"/>
  <c r="B1825" i="2" a="1"/>
  <c r="B1825" i="2" s="1"/>
  <c r="E1824" i="2" a="1"/>
  <c r="E1824" i="2" s="1"/>
  <c r="D1824" i="2" a="1"/>
  <c r="D1824" i="2" s="1"/>
  <c r="C1824" i="2" a="1"/>
  <c r="C1824" i="2" s="1"/>
  <c r="B1824" i="2" a="1"/>
  <c r="B1824" i="2" s="1"/>
  <c r="E1823" i="2" a="1"/>
  <c r="E1823" i="2" s="1"/>
  <c r="D1823" i="2" a="1"/>
  <c r="D1823" i="2" s="1"/>
  <c r="C1823" i="2" a="1"/>
  <c r="C1823" i="2" s="1"/>
  <c r="B1823" i="2" a="1"/>
  <c r="B1823" i="2" s="1"/>
  <c r="E1822" i="2" a="1"/>
  <c r="E1822" i="2" s="1"/>
  <c r="D1822" i="2" a="1"/>
  <c r="D1822" i="2" s="1"/>
  <c r="C1822" i="2" a="1"/>
  <c r="C1822" i="2" s="1"/>
  <c r="B1822" i="2" a="1"/>
  <c r="B1822" i="2" s="1"/>
  <c r="E1821" i="2" a="1"/>
  <c r="E1821" i="2" s="1"/>
  <c r="D1821" i="2" a="1"/>
  <c r="D1821" i="2" s="1"/>
  <c r="C1821" i="2" a="1"/>
  <c r="C1821" i="2" s="1"/>
  <c r="B1821" i="2" a="1"/>
  <c r="B1821" i="2" s="1"/>
  <c r="E1820" i="2" a="1"/>
  <c r="E1820" i="2" s="1"/>
  <c r="D1820" i="2" a="1"/>
  <c r="D1820" i="2" s="1"/>
  <c r="C1820" i="2" a="1"/>
  <c r="C1820" i="2" s="1"/>
  <c r="B1820" i="2" a="1"/>
  <c r="B1820" i="2" s="1"/>
  <c r="E1819" i="2" a="1"/>
  <c r="E1819" i="2" s="1"/>
  <c r="D1819" i="2" a="1"/>
  <c r="D1819" i="2" s="1"/>
  <c r="C1819" i="2" a="1"/>
  <c r="C1819" i="2" s="1"/>
  <c r="B1819" i="2" a="1"/>
  <c r="B1819" i="2" s="1"/>
  <c r="E1818" i="2" a="1"/>
  <c r="E1818" i="2" s="1"/>
  <c r="D1818" i="2" a="1"/>
  <c r="D1818" i="2" s="1"/>
  <c r="C1818" i="2" a="1"/>
  <c r="C1818" i="2" s="1"/>
  <c r="B1818" i="2" a="1"/>
  <c r="B1818" i="2" s="1"/>
  <c r="E1817" i="2" a="1"/>
  <c r="E1817" i="2" s="1"/>
  <c r="D1817" i="2" a="1"/>
  <c r="D1817" i="2" s="1"/>
  <c r="C1817" i="2" a="1"/>
  <c r="C1817" i="2" s="1"/>
  <c r="B1817" i="2" a="1"/>
  <c r="B1817" i="2" s="1"/>
  <c r="E1816" i="2" a="1"/>
  <c r="E1816" i="2" s="1"/>
  <c r="D1816" i="2" a="1"/>
  <c r="D1816" i="2" s="1"/>
  <c r="C1816" i="2" a="1"/>
  <c r="C1816" i="2" s="1"/>
  <c r="B1816" i="2" a="1"/>
  <c r="B1816" i="2" s="1"/>
  <c r="E1815" i="2" a="1"/>
  <c r="E1815" i="2" s="1"/>
  <c r="D1815" i="2" a="1"/>
  <c r="D1815" i="2" s="1"/>
  <c r="C1815" i="2" a="1"/>
  <c r="C1815" i="2" s="1"/>
  <c r="B1815" i="2" a="1"/>
  <c r="B1815" i="2" s="1"/>
  <c r="E1814" i="2" a="1"/>
  <c r="E1814" i="2" s="1"/>
  <c r="D1814" i="2" a="1"/>
  <c r="D1814" i="2" s="1"/>
  <c r="C1814" i="2" a="1"/>
  <c r="C1814" i="2" s="1"/>
  <c r="B1814" i="2" a="1"/>
  <c r="B1814" i="2" s="1"/>
  <c r="E1813" i="2" a="1"/>
  <c r="E1813" i="2" s="1"/>
  <c r="D1813" i="2" a="1"/>
  <c r="D1813" i="2" s="1"/>
  <c r="C1813" i="2" a="1"/>
  <c r="C1813" i="2" s="1"/>
  <c r="B1813" i="2" a="1"/>
  <c r="B1813" i="2" s="1"/>
  <c r="E1812" i="2" a="1"/>
  <c r="E1812" i="2" s="1"/>
  <c r="D1812" i="2" a="1"/>
  <c r="D1812" i="2" s="1"/>
  <c r="C1812" i="2" a="1"/>
  <c r="C1812" i="2" s="1"/>
  <c r="B1812" i="2" a="1"/>
  <c r="B1812" i="2" s="1"/>
  <c r="E1811" i="2" a="1"/>
  <c r="E1811" i="2" s="1"/>
  <c r="D1811" i="2" a="1"/>
  <c r="D1811" i="2" s="1"/>
  <c r="C1811" i="2" a="1"/>
  <c r="C1811" i="2" s="1"/>
  <c r="B1811" i="2" a="1"/>
  <c r="B1811" i="2" s="1"/>
  <c r="E1810" i="2" a="1"/>
  <c r="E1810" i="2" s="1"/>
  <c r="D1810" i="2" a="1"/>
  <c r="D1810" i="2" s="1"/>
  <c r="C1810" i="2" a="1"/>
  <c r="C1810" i="2" s="1"/>
  <c r="B1810" i="2" a="1"/>
  <c r="B1810" i="2" s="1"/>
  <c r="E1809" i="2" a="1"/>
  <c r="E1809" i="2" s="1"/>
  <c r="D1809" i="2" a="1"/>
  <c r="D1809" i="2" s="1"/>
  <c r="C1809" i="2" a="1"/>
  <c r="C1809" i="2" s="1"/>
  <c r="B1809" i="2" a="1"/>
  <c r="B1809" i="2" s="1"/>
  <c r="E1808" i="2" a="1"/>
  <c r="E1808" i="2" s="1"/>
  <c r="D1808" i="2" a="1"/>
  <c r="D1808" i="2" s="1"/>
  <c r="C1808" i="2" a="1"/>
  <c r="C1808" i="2" s="1"/>
  <c r="B1808" i="2" a="1"/>
  <c r="B1808" i="2" s="1"/>
  <c r="E1807" i="2" a="1"/>
  <c r="E1807" i="2" s="1"/>
  <c r="D1807" i="2" a="1"/>
  <c r="D1807" i="2" s="1"/>
  <c r="C1807" i="2" a="1"/>
  <c r="C1807" i="2" s="1"/>
  <c r="B1807" i="2" a="1"/>
  <c r="B1807" i="2" s="1"/>
  <c r="E1806" i="2" a="1"/>
  <c r="E1806" i="2" s="1"/>
  <c r="D1806" i="2" a="1"/>
  <c r="D1806" i="2" s="1"/>
  <c r="C1806" i="2" a="1"/>
  <c r="C1806" i="2" s="1"/>
  <c r="B1806" i="2" a="1"/>
  <c r="B1806" i="2" s="1"/>
  <c r="E1805" i="2" a="1"/>
  <c r="E1805" i="2" s="1"/>
  <c r="D1805" i="2" a="1"/>
  <c r="D1805" i="2" s="1"/>
  <c r="C1805" i="2" a="1"/>
  <c r="C1805" i="2" s="1"/>
  <c r="B1805" i="2" a="1"/>
  <c r="B1805" i="2" s="1"/>
  <c r="E1804" i="2" a="1"/>
  <c r="E1804" i="2" s="1"/>
  <c r="D1804" i="2" a="1"/>
  <c r="D1804" i="2" s="1"/>
  <c r="C1804" i="2" a="1"/>
  <c r="C1804" i="2" s="1"/>
  <c r="B1804" i="2" a="1"/>
  <c r="B1804" i="2" s="1"/>
  <c r="E1803" i="2" a="1"/>
  <c r="E1803" i="2" s="1"/>
  <c r="D1803" i="2" a="1"/>
  <c r="D1803" i="2" s="1"/>
  <c r="C1803" i="2" a="1"/>
  <c r="C1803" i="2" s="1"/>
  <c r="B1803" i="2" a="1"/>
  <c r="B1803" i="2" s="1"/>
  <c r="E1802" i="2" a="1"/>
  <c r="E1802" i="2" s="1"/>
  <c r="D1802" i="2" a="1"/>
  <c r="D1802" i="2" s="1"/>
  <c r="C1802" i="2" a="1"/>
  <c r="C1802" i="2" s="1"/>
  <c r="B1802" i="2" a="1"/>
  <c r="B1802" i="2" s="1"/>
  <c r="E1801" i="2" a="1"/>
  <c r="E1801" i="2" s="1"/>
  <c r="D1801" i="2" a="1"/>
  <c r="D1801" i="2" s="1"/>
  <c r="C1801" i="2" a="1"/>
  <c r="C1801" i="2" s="1"/>
  <c r="B1801" i="2" a="1"/>
  <c r="B1801" i="2" s="1"/>
  <c r="E1800" i="2" a="1"/>
  <c r="E1800" i="2" s="1"/>
  <c r="D1800" i="2" a="1"/>
  <c r="D1800" i="2" s="1"/>
  <c r="C1800" i="2" a="1"/>
  <c r="C1800" i="2" s="1"/>
  <c r="B1800" i="2" a="1"/>
  <c r="B1800" i="2" s="1"/>
  <c r="E1799" i="2" a="1"/>
  <c r="E1799" i="2" s="1"/>
  <c r="D1799" i="2" a="1"/>
  <c r="D1799" i="2" s="1"/>
  <c r="C1799" i="2" a="1"/>
  <c r="C1799" i="2" s="1"/>
  <c r="B1799" i="2" a="1"/>
  <c r="B1799" i="2" s="1"/>
  <c r="E1798" i="2" a="1"/>
  <c r="E1798" i="2" s="1"/>
  <c r="D1798" i="2" a="1"/>
  <c r="D1798" i="2" s="1"/>
  <c r="C1798" i="2" a="1"/>
  <c r="C1798" i="2" s="1"/>
  <c r="B1798" i="2" a="1"/>
  <c r="B1798" i="2" s="1"/>
  <c r="E1797" i="2" a="1"/>
  <c r="E1797" i="2" s="1"/>
  <c r="D1797" i="2" a="1"/>
  <c r="D1797" i="2" s="1"/>
  <c r="C1797" i="2" a="1"/>
  <c r="C1797" i="2" s="1"/>
  <c r="B1797" i="2" a="1"/>
  <c r="B1797" i="2" s="1"/>
  <c r="E1796" i="2" a="1"/>
  <c r="E1796" i="2" s="1"/>
  <c r="D1796" i="2" a="1"/>
  <c r="D1796" i="2" s="1"/>
  <c r="C1796" i="2" a="1"/>
  <c r="C1796" i="2" s="1"/>
  <c r="B1796" i="2" a="1"/>
  <c r="B1796" i="2" s="1"/>
  <c r="E1795" i="2" a="1"/>
  <c r="E1795" i="2" s="1"/>
  <c r="D1795" i="2" a="1"/>
  <c r="D1795" i="2" s="1"/>
  <c r="C1795" i="2" a="1"/>
  <c r="C1795" i="2" s="1"/>
  <c r="B1795" i="2" a="1"/>
  <c r="B1795" i="2" s="1"/>
  <c r="E1794" i="2" a="1"/>
  <c r="E1794" i="2" s="1"/>
  <c r="D1794" i="2" a="1"/>
  <c r="D1794" i="2" s="1"/>
  <c r="C1794" i="2" a="1"/>
  <c r="C1794" i="2" s="1"/>
  <c r="B1794" i="2" a="1"/>
  <c r="B1794" i="2" s="1"/>
  <c r="E1793" i="2" a="1"/>
  <c r="E1793" i="2" s="1"/>
  <c r="D1793" i="2" a="1"/>
  <c r="D1793" i="2" s="1"/>
  <c r="C1793" i="2" a="1"/>
  <c r="C1793" i="2" s="1"/>
  <c r="B1793" i="2" a="1"/>
  <c r="B1793" i="2" s="1"/>
  <c r="E1792" i="2" a="1"/>
  <c r="E1792" i="2" s="1"/>
  <c r="D1792" i="2" a="1"/>
  <c r="D1792" i="2" s="1"/>
  <c r="C1792" i="2" a="1"/>
  <c r="C1792" i="2" s="1"/>
  <c r="B1792" i="2" a="1"/>
  <c r="B1792" i="2" s="1"/>
  <c r="E1791" i="2" a="1"/>
  <c r="E1791" i="2" s="1"/>
  <c r="D1791" i="2" a="1"/>
  <c r="D1791" i="2" s="1"/>
  <c r="C1791" i="2" a="1"/>
  <c r="C1791" i="2" s="1"/>
  <c r="B1791" i="2" a="1"/>
  <c r="B1791" i="2" s="1"/>
  <c r="E1790" i="2" a="1"/>
  <c r="E1790" i="2" s="1"/>
  <c r="D1790" i="2" a="1"/>
  <c r="D1790" i="2" s="1"/>
  <c r="C1790" i="2" a="1"/>
  <c r="C1790" i="2" s="1"/>
  <c r="B1790" i="2" a="1"/>
  <c r="B1790" i="2" s="1"/>
  <c r="E1789" i="2" a="1"/>
  <c r="E1789" i="2" s="1"/>
  <c r="D1789" i="2" a="1"/>
  <c r="D1789" i="2" s="1"/>
  <c r="C1789" i="2" a="1"/>
  <c r="C1789" i="2" s="1"/>
  <c r="B1789" i="2" a="1"/>
  <c r="B1789" i="2" s="1"/>
  <c r="E1788" i="2" a="1"/>
  <c r="E1788" i="2" s="1"/>
  <c r="D1788" i="2" a="1"/>
  <c r="D1788" i="2" s="1"/>
  <c r="C1788" i="2" a="1"/>
  <c r="C1788" i="2" s="1"/>
  <c r="B1788" i="2" a="1"/>
  <c r="B1788" i="2" s="1"/>
  <c r="E1787" i="2" a="1"/>
  <c r="E1787" i="2" s="1"/>
  <c r="D1787" i="2" a="1"/>
  <c r="D1787" i="2" s="1"/>
  <c r="C1787" i="2" a="1"/>
  <c r="C1787" i="2" s="1"/>
  <c r="B1787" i="2" a="1"/>
  <c r="B1787" i="2" s="1"/>
  <c r="E1786" i="2" a="1"/>
  <c r="E1786" i="2" s="1"/>
  <c r="D1786" i="2" a="1"/>
  <c r="D1786" i="2" s="1"/>
  <c r="C1786" i="2" a="1"/>
  <c r="C1786" i="2" s="1"/>
  <c r="B1786" i="2" a="1"/>
  <c r="B1786" i="2" s="1"/>
  <c r="E1785" i="2" a="1"/>
  <c r="E1785" i="2" s="1"/>
  <c r="D1785" i="2" a="1"/>
  <c r="D1785" i="2" s="1"/>
  <c r="C1785" i="2" a="1"/>
  <c r="C1785" i="2" s="1"/>
  <c r="B1785" i="2" a="1"/>
  <c r="B1785" i="2" s="1"/>
  <c r="E1784" i="2" a="1"/>
  <c r="E1784" i="2" s="1"/>
  <c r="D1784" i="2" a="1"/>
  <c r="D1784" i="2" s="1"/>
  <c r="C1784" i="2" a="1"/>
  <c r="C1784" i="2" s="1"/>
  <c r="B1784" i="2" a="1"/>
  <c r="B1784" i="2" s="1"/>
  <c r="E1783" i="2" a="1"/>
  <c r="E1783" i="2" s="1"/>
  <c r="D1783" i="2" a="1"/>
  <c r="D1783" i="2" s="1"/>
  <c r="C1783" i="2" a="1"/>
  <c r="C1783" i="2" s="1"/>
  <c r="B1783" i="2" a="1"/>
  <c r="B1783" i="2" s="1"/>
  <c r="E1782" i="2" a="1"/>
  <c r="E1782" i="2" s="1"/>
  <c r="D1782" i="2" a="1"/>
  <c r="D1782" i="2" s="1"/>
  <c r="C1782" i="2" a="1"/>
  <c r="C1782" i="2" s="1"/>
  <c r="B1782" i="2"/>
  <c r="B1782" i="2" a="1"/>
  <c r="E1781" i="2" a="1"/>
  <c r="E1781" i="2" s="1"/>
  <c r="D1781" i="2" a="1"/>
  <c r="D1781" i="2" s="1"/>
  <c r="C1781" i="2" a="1"/>
  <c r="C1781" i="2" s="1"/>
  <c r="B1781" i="2" a="1"/>
  <c r="B1781" i="2" s="1"/>
  <c r="E1780" i="2" a="1"/>
  <c r="E1780" i="2" s="1"/>
  <c r="D1780" i="2" a="1"/>
  <c r="D1780" i="2" s="1"/>
  <c r="C1780" i="2" a="1"/>
  <c r="C1780" i="2" s="1"/>
  <c r="B1780" i="2" a="1"/>
  <c r="B1780" i="2" s="1"/>
  <c r="E1779" i="2" a="1"/>
  <c r="E1779" i="2" s="1"/>
  <c r="D1779" i="2" a="1"/>
  <c r="D1779" i="2" s="1"/>
  <c r="C1779" i="2" a="1"/>
  <c r="C1779" i="2" s="1"/>
  <c r="B1779" i="2" a="1"/>
  <c r="B1779" i="2" s="1"/>
  <c r="E1778" i="2" a="1"/>
  <c r="E1778" i="2" s="1"/>
  <c r="D1778" i="2" a="1"/>
  <c r="D1778" i="2" s="1"/>
  <c r="C1778" i="2" a="1"/>
  <c r="C1778" i="2" s="1"/>
  <c r="B1778" i="2" a="1"/>
  <c r="B1778" i="2" s="1"/>
  <c r="E1777" i="2" a="1"/>
  <c r="E1777" i="2" s="1"/>
  <c r="D1777" i="2" a="1"/>
  <c r="D1777" i="2" s="1"/>
  <c r="C1777" i="2" a="1"/>
  <c r="C1777" i="2" s="1"/>
  <c r="B1777" i="2" a="1"/>
  <c r="B1777" i="2" s="1"/>
  <c r="E1776" i="2" a="1"/>
  <c r="E1776" i="2" s="1"/>
  <c r="D1776" i="2" a="1"/>
  <c r="D1776" i="2" s="1"/>
  <c r="C1776" i="2" a="1"/>
  <c r="C1776" i="2" s="1"/>
  <c r="B1776" i="2" a="1"/>
  <c r="B1776" i="2" s="1"/>
  <c r="E1775" i="2" a="1"/>
  <c r="E1775" i="2" s="1"/>
  <c r="D1775" i="2" a="1"/>
  <c r="D1775" i="2" s="1"/>
  <c r="C1775" i="2" a="1"/>
  <c r="C1775" i="2" s="1"/>
  <c r="B1775" i="2" a="1"/>
  <c r="B1775" i="2" s="1"/>
  <c r="E1774" i="2" a="1"/>
  <c r="E1774" i="2" s="1"/>
  <c r="D1774" i="2" a="1"/>
  <c r="D1774" i="2" s="1"/>
  <c r="C1774" i="2" a="1"/>
  <c r="C1774" i="2" s="1"/>
  <c r="B1774" i="2" a="1"/>
  <c r="B1774" i="2" s="1"/>
  <c r="E1773" i="2" a="1"/>
  <c r="E1773" i="2" s="1"/>
  <c r="D1773" i="2" a="1"/>
  <c r="D1773" i="2" s="1"/>
  <c r="C1773" i="2" a="1"/>
  <c r="C1773" i="2" s="1"/>
  <c r="B1773" i="2" a="1"/>
  <c r="B1773" i="2" s="1"/>
  <c r="E1772" i="2" a="1"/>
  <c r="E1772" i="2" s="1"/>
  <c r="D1772" i="2" a="1"/>
  <c r="D1772" i="2" s="1"/>
  <c r="C1772" i="2" a="1"/>
  <c r="C1772" i="2" s="1"/>
  <c r="B1772" i="2" a="1"/>
  <c r="B1772" i="2" s="1"/>
  <c r="E1771" i="2" a="1"/>
  <c r="E1771" i="2" s="1"/>
  <c r="D1771" i="2" a="1"/>
  <c r="D1771" i="2" s="1"/>
  <c r="C1771" i="2" a="1"/>
  <c r="C1771" i="2" s="1"/>
  <c r="B1771" i="2" a="1"/>
  <c r="B1771" i="2" s="1"/>
  <c r="E1770" i="2" a="1"/>
  <c r="E1770" i="2" s="1"/>
  <c r="D1770" i="2" a="1"/>
  <c r="D1770" i="2" s="1"/>
  <c r="C1770" i="2" a="1"/>
  <c r="C1770" i="2" s="1"/>
  <c r="B1770" i="2" a="1"/>
  <c r="B1770" i="2" s="1"/>
  <c r="E1769" i="2" a="1"/>
  <c r="E1769" i="2" s="1"/>
  <c r="D1769" i="2" a="1"/>
  <c r="D1769" i="2" s="1"/>
  <c r="C1769" i="2" a="1"/>
  <c r="C1769" i="2" s="1"/>
  <c r="B1769" i="2" a="1"/>
  <c r="B1769" i="2" s="1"/>
  <c r="E1768" i="2" a="1"/>
  <c r="E1768" i="2" s="1"/>
  <c r="D1768" i="2" a="1"/>
  <c r="D1768" i="2" s="1"/>
  <c r="C1768" i="2" a="1"/>
  <c r="C1768" i="2" s="1"/>
  <c r="B1768" i="2" a="1"/>
  <c r="B1768" i="2" s="1"/>
  <c r="E1767" i="2" a="1"/>
  <c r="E1767" i="2" s="1"/>
  <c r="D1767" i="2" a="1"/>
  <c r="D1767" i="2" s="1"/>
  <c r="C1767" i="2" a="1"/>
  <c r="C1767" i="2" s="1"/>
  <c r="B1767" i="2" a="1"/>
  <c r="B1767" i="2" s="1"/>
  <c r="E1766" i="2" a="1"/>
  <c r="E1766" i="2" s="1"/>
  <c r="D1766" i="2" a="1"/>
  <c r="D1766" i="2" s="1"/>
  <c r="C1766" i="2" a="1"/>
  <c r="C1766" i="2" s="1"/>
  <c r="B1766" i="2" a="1"/>
  <c r="B1766" i="2" s="1"/>
  <c r="E1765" i="2" a="1"/>
  <c r="E1765" i="2" s="1"/>
  <c r="D1765" i="2" a="1"/>
  <c r="D1765" i="2" s="1"/>
  <c r="C1765" i="2" a="1"/>
  <c r="C1765" i="2" s="1"/>
  <c r="B1765" i="2"/>
  <c r="B1765" i="2" a="1"/>
  <c r="E1764" i="2" a="1"/>
  <c r="E1764" i="2" s="1"/>
  <c r="D1764" i="2" a="1"/>
  <c r="D1764" i="2" s="1"/>
  <c r="C1764" i="2" a="1"/>
  <c r="C1764" i="2" s="1"/>
  <c r="B1764" i="2" a="1"/>
  <c r="B1764" i="2" s="1"/>
  <c r="E1763" i="2" a="1"/>
  <c r="E1763" i="2" s="1"/>
  <c r="D1763" i="2" a="1"/>
  <c r="D1763" i="2" s="1"/>
  <c r="C1763" i="2" a="1"/>
  <c r="C1763" i="2" s="1"/>
  <c r="B1763" i="2" a="1"/>
  <c r="B1763" i="2" s="1"/>
  <c r="E1762" i="2" a="1"/>
  <c r="E1762" i="2" s="1"/>
  <c r="D1762" i="2" a="1"/>
  <c r="D1762" i="2" s="1"/>
  <c r="C1762" i="2" a="1"/>
  <c r="C1762" i="2" s="1"/>
  <c r="B1762" i="2" a="1"/>
  <c r="B1762" i="2" s="1"/>
  <c r="E1761" i="2" a="1"/>
  <c r="E1761" i="2" s="1"/>
  <c r="D1761" i="2" a="1"/>
  <c r="D1761" i="2" s="1"/>
  <c r="C1761" i="2" a="1"/>
  <c r="C1761" i="2" s="1"/>
  <c r="B1761" i="2" a="1"/>
  <c r="B1761" i="2" s="1"/>
  <c r="E1760" i="2" a="1"/>
  <c r="E1760" i="2" s="1"/>
  <c r="D1760" i="2" a="1"/>
  <c r="D1760" i="2" s="1"/>
  <c r="C1760" i="2" a="1"/>
  <c r="C1760" i="2" s="1"/>
  <c r="B1760" i="2" a="1"/>
  <c r="B1760" i="2" s="1"/>
  <c r="E1759" i="2" a="1"/>
  <c r="E1759" i="2" s="1"/>
  <c r="D1759" i="2" a="1"/>
  <c r="D1759" i="2" s="1"/>
  <c r="C1759" i="2" a="1"/>
  <c r="C1759" i="2" s="1"/>
  <c r="B1759" i="2" a="1"/>
  <c r="B1759" i="2" s="1"/>
  <c r="E1758" i="2" a="1"/>
  <c r="E1758" i="2" s="1"/>
  <c r="D1758" i="2" a="1"/>
  <c r="D1758" i="2" s="1"/>
  <c r="C1758" i="2" a="1"/>
  <c r="C1758" i="2" s="1"/>
  <c r="B1758" i="2" a="1"/>
  <c r="B1758" i="2" s="1"/>
  <c r="E1757" i="2" a="1"/>
  <c r="E1757" i="2" s="1"/>
  <c r="D1757" i="2" a="1"/>
  <c r="D1757" i="2" s="1"/>
  <c r="C1757" i="2" a="1"/>
  <c r="C1757" i="2" s="1"/>
  <c r="B1757" i="2" a="1"/>
  <c r="B1757" i="2" s="1"/>
  <c r="E1756" i="2" a="1"/>
  <c r="E1756" i="2" s="1"/>
  <c r="D1756" i="2" a="1"/>
  <c r="D1756" i="2" s="1"/>
  <c r="C1756" i="2" a="1"/>
  <c r="C1756" i="2" s="1"/>
  <c r="B1756" i="2" a="1"/>
  <c r="B1756" i="2" s="1"/>
  <c r="E1755" i="2" a="1"/>
  <c r="E1755" i="2" s="1"/>
  <c r="D1755" i="2" a="1"/>
  <c r="D1755" i="2" s="1"/>
  <c r="C1755" i="2" a="1"/>
  <c r="C1755" i="2" s="1"/>
  <c r="B1755" i="2" a="1"/>
  <c r="B1755" i="2" s="1"/>
  <c r="E1754" i="2" a="1"/>
  <c r="E1754" i="2" s="1"/>
  <c r="D1754" i="2" a="1"/>
  <c r="D1754" i="2" s="1"/>
  <c r="C1754" i="2" a="1"/>
  <c r="C1754" i="2" s="1"/>
  <c r="B1754" i="2" a="1"/>
  <c r="B1754" i="2" s="1"/>
  <c r="E1753" i="2" a="1"/>
  <c r="E1753" i="2" s="1"/>
  <c r="D1753" i="2" a="1"/>
  <c r="D1753" i="2" s="1"/>
  <c r="C1753" i="2" a="1"/>
  <c r="C1753" i="2" s="1"/>
  <c r="B1753" i="2" a="1"/>
  <c r="B1753" i="2" s="1"/>
  <c r="E1752" i="2" a="1"/>
  <c r="E1752" i="2" s="1"/>
  <c r="D1752" i="2" a="1"/>
  <c r="D1752" i="2" s="1"/>
  <c r="C1752" i="2" a="1"/>
  <c r="C1752" i="2" s="1"/>
  <c r="B1752" i="2" a="1"/>
  <c r="B1752" i="2" s="1"/>
  <c r="E1751" i="2" a="1"/>
  <c r="E1751" i="2" s="1"/>
  <c r="D1751" i="2" a="1"/>
  <c r="D1751" i="2" s="1"/>
  <c r="C1751" i="2" a="1"/>
  <c r="C1751" i="2" s="1"/>
  <c r="B1751" i="2" a="1"/>
  <c r="B1751" i="2" s="1"/>
  <c r="E1750" i="2" a="1"/>
  <c r="E1750" i="2" s="1"/>
  <c r="D1750" i="2" a="1"/>
  <c r="D1750" i="2" s="1"/>
  <c r="C1750" i="2" a="1"/>
  <c r="C1750" i="2" s="1"/>
  <c r="B1750" i="2" a="1"/>
  <c r="B1750" i="2" s="1"/>
  <c r="E1749" i="2" a="1"/>
  <c r="E1749" i="2" s="1"/>
  <c r="D1749" i="2" a="1"/>
  <c r="D1749" i="2" s="1"/>
  <c r="C1749" i="2" a="1"/>
  <c r="C1749" i="2" s="1"/>
  <c r="B1749" i="2" a="1"/>
  <c r="B1749" i="2" s="1"/>
  <c r="E1748" i="2" a="1"/>
  <c r="E1748" i="2" s="1"/>
  <c r="D1748" i="2" a="1"/>
  <c r="D1748" i="2" s="1"/>
  <c r="C1748" i="2" a="1"/>
  <c r="C1748" i="2" s="1"/>
  <c r="B1748" i="2" a="1"/>
  <c r="B1748" i="2" s="1"/>
  <c r="E1747" i="2" a="1"/>
  <c r="E1747" i="2" s="1"/>
  <c r="D1747" i="2" a="1"/>
  <c r="D1747" i="2" s="1"/>
  <c r="C1747" i="2" a="1"/>
  <c r="C1747" i="2" s="1"/>
  <c r="B1747" i="2" a="1"/>
  <c r="B1747" i="2" s="1"/>
  <c r="E1746" i="2" a="1"/>
  <c r="E1746" i="2" s="1"/>
  <c r="D1746" i="2" a="1"/>
  <c r="D1746" i="2" s="1"/>
  <c r="C1746" i="2" a="1"/>
  <c r="C1746" i="2" s="1"/>
  <c r="B1746" i="2" a="1"/>
  <c r="B1746" i="2" s="1"/>
  <c r="E1745" i="2" a="1"/>
  <c r="E1745" i="2" s="1"/>
  <c r="D1745" i="2" a="1"/>
  <c r="D1745" i="2" s="1"/>
  <c r="C1745" i="2" a="1"/>
  <c r="C1745" i="2" s="1"/>
  <c r="B1745" i="2" a="1"/>
  <c r="B1745" i="2" s="1"/>
  <c r="E1744" i="2" a="1"/>
  <c r="E1744" i="2" s="1"/>
  <c r="D1744" i="2" a="1"/>
  <c r="D1744" i="2" s="1"/>
  <c r="C1744" i="2" a="1"/>
  <c r="C1744" i="2" s="1"/>
  <c r="B1744" i="2" a="1"/>
  <c r="B1744" i="2" s="1"/>
  <c r="E1743" i="2" a="1"/>
  <c r="E1743" i="2" s="1"/>
  <c r="D1743" i="2" a="1"/>
  <c r="D1743" i="2" s="1"/>
  <c r="C1743" i="2" a="1"/>
  <c r="C1743" i="2" s="1"/>
  <c r="B1743" i="2" a="1"/>
  <c r="B1743" i="2" s="1"/>
  <c r="E1742" i="2" a="1"/>
  <c r="E1742" i="2" s="1"/>
  <c r="D1742" i="2" a="1"/>
  <c r="D1742" i="2" s="1"/>
  <c r="C1742" i="2" a="1"/>
  <c r="C1742" i="2" s="1"/>
  <c r="B1742" i="2" a="1"/>
  <c r="B1742" i="2" s="1"/>
  <c r="E1741" i="2" a="1"/>
  <c r="E1741" i="2" s="1"/>
  <c r="D1741" i="2" a="1"/>
  <c r="D1741" i="2" s="1"/>
  <c r="C1741" i="2" a="1"/>
  <c r="C1741" i="2" s="1"/>
  <c r="B1741" i="2" a="1"/>
  <c r="B1741" i="2" s="1"/>
  <c r="E1740" i="2" a="1"/>
  <c r="E1740" i="2" s="1"/>
  <c r="D1740" i="2" a="1"/>
  <c r="D1740" i="2" s="1"/>
  <c r="C1740" i="2" a="1"/>
  <c r="C1740" i="2" s="1"/>
  <c r="B1740" i="2" a="1"/>
  <c r="B1740" i="2" s="1"/>
  <c r="E1739" i="2" a="1"/>
  <c r="E1739" i="2" s="1"/>
  <c r="D1739" i="2" a="1"/>
  <c r="D1739" i="2" s="1"/>
  <c r="C1739" i="2" a="1"/>
  <c r="C1739" i="2" s="1"/>
  <c r="B1739" i="2" a="1"/>
  <c r="B1739" i="2" s="1"/>
  <c r="E1738" i="2" a="1"/>
  <c r="E1738" i="2" s="1"/>
  <c r="D1738" i="2" a="1"/>
  <c r="D1738" i="2" s="1"/>
  <c r="C1738" i="2" a="1"/>
  <c r="C1738" i="2" s="1"/>
  <c r="B1738" i="2" a="1"/>
  <c r="B1738" i="2" s="1"/>
  <c r="E1737" i="2" a="1"/>
  <c r="E1737" i="2" s="1"/>
  <c r="D1737" i="2" a="1"/>
  <c r="D1737" i="2" s="1"/>
  <c r="C1737" i="2" a="1"/>
  <c r="C1737" i="2" s="1"/>
  <c r="B1737" i="2" a="1"/>
  <c r="B1737" i="2" s="1"/>
  <c r="E1736" i="2" a="1"/>
  <c r="E1736" i="2" s="1"/>
  <c r="D1736" i="2" a="1"/>
  <c r="D1736" i="2" s="1"/>
  <c r="C1736" i="2" a="1"/>
  <c r="C1736" i="2" s="1"/>
  <c r="B1736" i="2" a="1"/>
  <c r="B1736" i="2" s="1"/>
  <c r="E1735" i="2" a="1"/>
  <c r="E1735" i="2" s="1"/>
  <c r="D1735" i="2" a="1"/>
  <c r="D1735" i="2" s="1"/>
  <c r="C1735" i="2" a="1"/>
  <c r="C1735" i="2" s="1"/>
  <c r="B1735" i="2" a="1"/>
  <c r="B1735" i="2" s="1"/>
  <c r="E1734" i="2" a="1"/>
  <c r="E1734" i="2" s="1"/>
  <c r="D1734" i="2" a="1"/>
  <c r="D1734" i="2" s="1"/>
  <c r="C1734" i="2" a="1"/>
  <c r="C1734" i="2" s="1"/>
  <c r="B1734" i="2" a="1"/>
  <c r="B1734" i="2" s="1"/>
  <c r="E1733" i="2" a="1"/>
  <c r="E1733" i="2" s="1"/>
  <c r="D1733" i="2" a="1"/>
  <c r="D1733" i="2" s="1"/>
  <c r="C1733" i="2" a="1"/>
  <c r="C1733" i="2" s="1"/>
  <c r="B1733" i="2" a="1"/>
  <c r="B1733" i="2" s="1"/>
  <c r="E1732" i="2" a="1"/>
  <c r="E1732" i="2" s="1"/>
  <c r="D1732" i="2" a="1"/>
  <c r="D1732" i="2" s="1"/>
  <c r="C1732" i="2" a="1"/>
  <c r="C1732" i="2" s="1"/>
  <c r="B1732" i="2" a="1"/>
  <c r="B1732" i="2" s="1"/>
  <c r="E1731" i="2" a="1"/>
  <c r="E1731" i="2" s="1"/>
  <c r="D1731" i="2" a="1"/>
  <c r="D1731" i="2" s="1"/>
  <c r="C1731" i="2" a="1"/>
  <c r="C1731" i="2" s="1"/>
  <c r="B1731" i="2" a="1"/>
  <c r="B1731" i="2" s="1"/>
  <c r="E1730" i="2" a="1"/>
  <c r="E1730" i="2" s="1"/>
  <c r="D1730" i="2" a="1"/>
  <c r="D1730" i="2" s="1"/>
  <c r="C1730" i="2" a="1"/>
  <c r="C1730" i="2" s="1"/>
  <c r="B1730" i="2" a="1"/>
  <c r="B1730" i="2" s="1"/>
  <c r="E1729" i="2" a="1"/>
  <c r="E1729" i="2" s="1"/>
  <c r="D1729" i="2" a="1"/>
  <c r="D1729" i="2" s="1"/>
  <c r="C1729" i="2" a="1"/>
  <c r="C1729" i="2" s="1"/>
  <c r="B1729" i="2" a="1"/>
  <c r="B1729" i="2" s="1"/>
  <c r="E1728" i="2" a="1"/>
  <c r="E1728" i="2" s="1"/>
  <c r="D1728" i="2" a="1"/>
  <c r="D1728" i="2" s="1"/>
  <c r="C1728" i="2" a="1"/>
  <c r="C1728" i="2" s="1"/>
  <c r="B1728" i="2" a="1"/>
  <c r="B1728" i="2" s="1"/>
  <c r="E1727" i="2" a="1"/>
  <c r="E1727" i="2" s="1"/>
  <c r="D1727" i="2" a="1"/>
  <c r="D1727" i="2" s="1"/>
  <c r="C1727" i="2" a="1"/>
  <c r="C1727" i="2" s="1"/>
  <c r="B1727" i="2" a="1"/>
  <c r="B1727" i="2" s="1"/>
  <c r="E1726" i="2" a="1"/>
  <c r="E1726" i="2" s="1"/>
  <c r="D1726" i="2" a="1"/>
  <c r="D1726" i="2" s="1"/>
  <c r="C1726" i="2" a="1"/>
  <c r="C1726" i="2" s="1"/>
  <c r="B1726" i="2" a="1"/>
  <c r="B1726" i="2" s="1"/>
  <c r="E1725" i="2" a="1"/>
  <c r="E1725" i="2" s="1"/>
  <c r="D1725" i="2" a="1"/>
  <c r="D1725" i="2" s="1"/>
  <c r="C1725" i="2" a="1"/>
  <c r="C1725" i="2" s="1"/>
  <c r="B1725" i="2" a="1"/>
  <c r="B1725" i="2" s="1"/>
  <c r="E1724" i="2" a="1"/>
  <c r="E1724" i="2" s="1"/>
  <c r="D1724" i="2" a="1"/>
  <c r="D1724" i="2" s="1"/>
  <c r="C1724" i="2" a="1"/>
  <c r="C1724" i="2" s="1"/>
  <c r="B1724" i="2" a="1"/>
  <c r="B1724" i="2" s="1"/>
  <c r="E1723" i="2" a="1"/>
  <c r="E1723" i="2" s="1"/>
  <c r="D1723" i="2" a="1"/>
  <c r="D1723" i="2" s="1"/>
  <c r="C1723" i="2" a="1"/>
  <c r="C1723" i="2" s="1"/>
  <c r="B1723" i="2" a="1"/>
  <c r="B1723" i="2" s="1"/>
  <c r="E1722" i="2" a="1"/>
  <c r="E1722" i="2" s="1"/>
  <c r="D1722" i="2" a="1"/>
  <c r="D1722" i="2" s="1"/>
  <c r="C1722" i="2" a="1"/>
  <c r="C1722" i="2" s="1"/>
  <c r="B1722" i="2"/>
  <c r="B1722" i="2" a="1"/>
  <c r="E1721" i="2" a="1"/>
  <c r="E1721" i="2" s="1"/>
  <c r="D1721" i="2" a="1"/>
  <c r="D1721" i="2" s="1"/>
  <c r="C1721" i="2" a="1"/>
  <c r="C1721" i="2" s="1"/>
  <c r="B1721" i="2" a="1"/>
  <c r="B1721" i="2" s="1"/>
  <c r="E1720" i="2" a="1"/>
  <c r="E1720" i="2" s="1"/>
  <c r="D1720" i="2" a="1"/>
  <c r="D1720" i="2" s="1"/>
  <c r="C1720" i="2" a="1"/>
  <c r="C1720" i="2" s="1"/>
  <c r="B1720" i="2" a="1"/>
  <c r="B1720" i="2" s="1"/>
  <c r="E1719" i="2" a="1"/>
  <c r="E1719" i="2" s="1"/>
  <c r="D1719" i="2" a="1"/>
  <c r="D1719" i="2" s="1"/>
  <c r="C1719" i="2" a="1"/>
  <c r="C1719" i="2" s="1"/>
  <c r="B1719" i="2" a="1"/>
  <c r="B1719" i="2" s="1"/>
  <c r="E1718" i="2" a="1"/>
  <c r="E1718" i="2" s="1"/>
  <c r="D1718" i="2" a="1"/>
  <c r="D1718" i="2" s="1"/>
  <c r="C1718" i="2" a="1"/>
  <c r="C1718" i="2" s="1"/>
  <c r="B1718" i="2" a="1"/>
  <c r="B1718" i="2" s="1"/>
  <c r="E1717" i="2" a="1"/>
  <c r="E1717" i="2" s="1"/>
  <c r="D1717" i="2" a="1"/>
  <c r="D1717" i="2" s="1"/>
  <c r="C1717" i="2" a="1"/>
  <c r="C1717" i="2" s="1"/>
  <c r="B1717" i="2" a="1"/>
  <c r="B1717" i="2" s="1"/>
  <c r="E1716" i="2" a="1"/>
  <c r="E1716" i="2" s="1"/>
  <c r="D1716" i="2" a="1"/>
  <c r="D1716" i="2" s="1"/>
  <c r="C1716" i="2" a="1"/>
  <c r="C1716" i="2" s="1"/>
  <c r="B1716" i="2" a="1"/>
  <c r="B1716" i="2" s="1"/>
  <c r="E1715" i="2" a="1"/>
  <c r="E1715" i="2" s="1"/>
  <c r="D1715" i="2" a="1"/>
  <c r="D1715" i="2" s="1"/>
  <c r="C1715" i="2" a="1"/>
  <c r="C1715" i="2" s="1"/>
  <c r="B1715" i="2" a="1"/>
  <c r="B1715" i="2" s="1"/>
  <c r="E1714" i="2" a="1"/>
  <c r="E1714" i="2" s="1"/>
  <c r="D1714" i="2" a="1"/>
  <c r="D1714" i="2" s="1"/>
  <c r="C1714" i="2" a="1"/>
  <c r="C1714" i="2" s="1"/>
  <c r="B1714" i="2" a="1"/>
  <c r="B1714" i="2" s="1"/>
  <c r="E1713" i="2" a="1"/>
  <c r="E1713" i="2" s="1"/>
  <c r="D1713" i="2" a="1"/>
  <c r="D1713" i="2" s="1"/>
  <c r="C1713" i="2" a="1"/>
  <c r="C1713" i="2" s="1"/>
  <c r="B1713" i="2" a="1"/>
  <c r="B1713" i="2" s="1"/>
  <c r="E1712" i="2" a="1"/>
  <c r="E1712" i="2" s="1"/>
  <c r="D1712" i="2" a="1"/>
  <c r="D1712" i="2" s="1"/>
  <c r="C1712" i="2" a="1"/>
  <c r="C1712" i="2" s="1"/>
  <c r="B1712" i="2" a="1"/>
  <c r="B1712" i="2" s="1"/>
  <c r="E1711" i="2" a="1"/>
  <c r="E1711" i="2" s="1"/>
  <c r="D1711" i="2" a="1"/>
  <c r="D1711" i="2" s="1"/>
  <c r="C1711" i="2" a="1"/>
  <c r="C1711" i="2" s="1"/>
  <c r="B1711" i="2" a="1"/>
  <c r="B1711" i="2" s="1"/>
  <c r="E1710" i="2" a="1"/>
  <c r="E1710" i="2" s="1"/>
  <c r="D1710" i="2" a="1"/>
  <c r="D1710" i="2" s="1"/>
  <c r="C1710" i="2" a="1"/>
  <c r="C1710" i="2" s="1"/>
  <c r="B1710" i="2" a="1"/>
  <c r="B1710" i="2" s="1"/>
  <c r="E1709" i="2" a="1"/>
  <c r="E1709" i="2" s="1"/>
  <c r="D1709" i="2" a="1"/>
  <c r="D1709" i="2" s="1"/>
  <c r="C1709" i="2" a="1"/>
  <c r="C1709" i="2" s="1"/>
  <c r="B1709" i="2" a="1"/>
  <c r="B1709" i="2" s="1"/>
  <c r="E1708" i="2" a="1"/>
  <c r="E1708" i="2" s="1"/>
  <c r="D1708" i="2" a="1"/>
  <c r="D1708" i="2" s="1"/>
  <c r="C1708" i="2" a="1"/>
  <c r="C1708" i="2" s="1"/>
  <c r="B1708" i="2" a="1"/>
  <c r="B1708" i="2" s="1"/>
  <c r="E1707" i="2" a="1"/>
  <c r="E1707" i="2" s="1"/>
  <c r="D1707" i="2" a="1"/>
  <c r="D1707" i="2" s="1"/>
  <c r="C1707" i="2" a="1"/>
  <c r="C1707" i="2" s="1"/>
  <c r="B1707" i="2" a="1"/>
  <c r="B1707" i="2" s="1"/>
  <c r="E1706" i="2" a="1"/>
  <c r="E1706" i="2" s="1"/>
  <c r="D1706" i="2" a="1"/>
  <c r="D1706" i="2" s="1"/>
  <c r="C1706" i="2" a="1"/>
  <c r="C1706" i="2" s="1"/>
  <c r="B1706" i="2" a="1"/>
  <c r="B1706" i="2" s="1"/>
  <c r="E1705" i="2" a="1"/>
  <c r="E1705" i="2" s="1"/>
  <c r="D1705" i="2" a="1"/>
  <c r="D1705" i="2" s="1"/>
  <c r="C1705" i="2" a="1"/>
  <c r="C1705" i="2" s="1"/>
  <c r="B1705" i="2" a="1"/>
  <c r="B1705" i="2" s="1"/>
  <c r="E1704" i="2" a="1"/>
  <c r="E1704" i="2" s="1"/>
  <c r="D1704" i="2" a="1"/>
  <c r="D1704" i="2" s="1"/>
  <c r="C1704" i="2" a="1"/>
  <c r="C1704" i="2" s="1"/>
  <c r="B1704" i="2" a="1"/>
  <c r="B1704" i="2" s="1"/>
  <c r="E1703" i="2" a="1"/>
  <c r="E1703" i="2" s="1"/>
  <c r="D1703" i="2" a="1"/>
  <c r="D1703" i="2" s="1"/>
  <c r="C1703" i="2" a="1"/>
  <c r="C1703" i="2" s="1"/>
  <c r="B1703" i="2" a="1"/>
  <c r="B1703" i="2" s="1"/>
  <c r="E1702" i="2" a="1"/>
  <c r="E1702" i="2" s="1"/>
  <c r="D1702" i="2" a="1"/>
  <c r="D1702" i="2" s="1"/>
  <c r="C1702" i="2" a="1"/>
  <c r="C1702" i="2" s="1"/>
  <c r="B1702" i="2" a="1"/>
  <c r="B1702" i="2" s="1"/>
  <c r="E1701" i="2" a="1"/>
  <c r="E1701" i="2" s="1"/>
  <c r="D1701" i="2" a="1"/>
  <c r="D1701" i="2" s="1"/>
  <c r="C1701" i="2" a="1"/>
  <c r="C1701" i="2" s="1"/>
  <c r="B1701" i="2" a="1"/>
  <c r="B1701" i="2" s="1"/>
  <c r="E1700" i="2" a="1"/>
  <c r="E1700" i="2" s="1"/>
  <c r="D1700" i="2" a="1"/>
  <c r="D1700" i="2" s="1"/>
  <c r="C1700" i="2" a="1"/>
  <c r="C1700" i="2" s="1"/>
  <c r="B1700" i="2" a="1"/>
  <c r="B1700" i="2" s="1"/>
  <c r="E1699" i="2" a="1"/>
  <c r="E1699" i="2" s="1"/>
  <c r="D1699" i="2" a="1"/>
  <c r="D1699" i="2" s="1"/>
  <c r="C1699" i="2" a="1"/>
  <c r="C1699" i="2" s="1"/>
  <c r="B1699" i="2" a="1"/>
  <c r="B1699" i="2" s="1"/>
  <c r="E1698" i="2" a="1"/>
  <c r="E1698" i="2" s="1"/>
  <c r="D1698" i="2" a="1"/>
  <c r="D1698" i="2" s="1"/>
  <c r="C1698" i="2" a="1"/>
  <c r="C1698" i="2" s="1"/>
  <c r="B1698" i="2" a="1"/>
  <c r="B1698" i="2" s="1"/>
  <c r="E1697" i="2" a="1"/>
  <c r="E1697" i="2" s="1"/>
  <c r="D1697" i="2" a="1"/>
  <c r="D1697" i="2" s="1"/>
  <c r="C1697" i="2" a="1"/>
  <c r="C1697" i="2" s="1"/>
  <c r="B1697" i="2" a="1"/>
  <c r="B1697" i="2" s="1"/>
  <c r="E1696" i="2" a="1"/>
  <c r="E1696" i="2" s="1"/>
  <c r="D1696" i="2" a="1"/>
  <c r="D1696" i="2" s="1"/>
  <c r="C1696" i="2" a="1"/>
  <c r="C1696" i="2" s="1"/>
  <c r="B1696" i="2" a="1"/>
  <c r="B1696" i="2" s="1"/>
  <c r="E1695" i="2" a="1"/>
  <c r="E1695" i="2" s="1"/>
  <c r="D1695" i="2" a="1"/>
  <c r="D1695" i="2" s="1"/>
  <c r="C1695" i="2" a="1"/>
  <c r="C1695" i="2" s="1"/>
  <c r="B1695" i="2" a="1"/>
  <c r="B1695" i="2" s="1"/>
  <c r="E1694" i="2" a="1"/>
  <c r="E1694" i="2" s="1"/>
  <c r="D1694" i="2" a="1"/>
  <c r="D1694" i="2" s="1"/>
  <c r="C1694" i="2" a="1"/>
  <c r="C1694" i="2" s="1"/>
  <c r="B1694" i="2" a="1"/>
  <c r="B1694" i="2" s="1"/>
  <c r="E1693" i="2" a="1"/>
  <c r="E1693" i="2" s="1"/>
  <c r="D1693" i="2" a="1"/>
  <c r="D1693" i="2" s="1"/>
  <c r="C1693" i="2" a="1"/>
  <c r="C1693" i="2" s="1"/>
  <c r="B1693" i="2" a="1"/>
  <c r="B1693" i="2" s="1"/>
  <c r="E1692" i="2" a="1"/>
  <c r="E1692" i="2" s="1"/>
  <c r="D1692" i="2" a="1"/>
  <c r="D1692" i="2" s="1"/>
  <c r="C1692" i="2" a="1"/>
  <c r="C1692" i="2" s="1"/>
  <c r="B1692" i="2" a="1"/>
  <c r="B1692" i="2" s="1"/>
  <c r="E1691" i="2" a="1"/>
  <c r="E1691" i="2" s="1"/>
  <c r="D1691" i="2" a="1"/>
  <c r="D1691" i="2" s="1"/>
  <c r="C1691" i="2" a="1"/>
  <c r="C1691" i="2" s="1"/>
  <c r="B1691" i="2" a="1"/>
  <c r="B1691" i="2" s="1"/>
  <c r="E1690" i="2" a="1"/>
  <c r="E1690" i="2" s="1"/>
  <c r="D1690" i="2" a="1"/>
  <c r="D1690" i="2" s="1"/>
  <c r="C1690" i="2" a="1"/>
  <c r="C1690" i="2" s="1"/>
  <c r="B1690" i="2" a="1"/>
  <c r="B1690" i="2" s="1"/>
  <c r="E1689" i="2" a="1"/>
  <c r="E1689" i="2" s="1"/>
  <c r="D1689" i="2" a="1"/>
  <c r="D1689" i="2" s="1"/>
  <c r="C1689" i="2" a="1"/>
  <c r="C1689" i="2" s="1"/>
  <c r="B1689" i="2" a="1"/>
  <c r="B1689" i="2" s="1"/>
  <c r="E1688" i="2" a="1"/>
  <c r="E1688" i="2" s="1"/>
  <c r="D1688" i="2" a="1"/>
  <c r="D1688" i="2" s="1"/>
  <c r="C1688" i="2" a="1"/>
  <c r="C1688" i="2" s="1"/>
  <c r="B1688" i="2" a="1"/>
  <c r="B1688" i="2" s="1"/>
  <c r="E1687" i="2" a="1"/>
  <c r="E1687" i="2" s="1"/>
  <c r="D1687" i="2" a="1"/>
  <c r="D1687" i="2" s="1"/>
  <c r="C1687" i="2" a="1"/>
  <c r="C1687" i="2" s="1"/>
  <c r="B1687" i="2" a="1"/>
  <c r="B1687" i="2" s="1"/>
  <c r="E1686" i="2" a="1"/>
  <c r="E1686" i="2" s="1"/>
  <c r="D1686" i="2" a="1"/>
  <c r="D1686" i="2" s="1"/>
  <c r="C1686" i="2" a="1"/>
  <c r="C1686" i="2" s="1"/>
  <c r="B1686" i="2" a="1"/>
  <c r="B1686" i="2" s="1"/>
  <c r="E1685" i="2" a="1"/>
  <c r="E1685" i="2" s="1"/>
  <c r="D1685" i="2" a="1"/>
  <c r="D1685" i="2" s="1"/>
  <c r="C1685" i="2" a="1"/>
  <c r="C1685" i="2" s="1"/>
  <c r="B1685" i="2" a="1"/>
  <c r="B1685" i="2" s="1"/>
  <c r="E1684" i="2" a="1"/>
  <c r="E1684" i="2" s="1"/>
  <c r="D1684" i="2" a="1"/>
  <c r="D1684" i="2" s="1"/>
  <c r="C1684" i="2" a="1"/>
  <c r="C1684" i="2" s="1"/>
  <c r="B1684" i="2" a="1"/>
  <c r="B1684" i="2" s="1"/>
  <c r="E1683" i="2" a="1"/>
  <c r="E1683" i="2" s="1"/>
  <c r="D1683" i="2" a="1"/>
  <c r="D1683" i="2" s="1"/>
  <c r="C1683" i="2" a="1"/>
  <c r="C1683" i="2" s="1"/>
  <c r="B1683" i="2" a="1"/>
  <c r="B1683" i="2" s="1"/>
  <c r="E1682" i="2" a="1"/>
  <c r="E1682" i="2" s="1"/>
  <c r="D1682" i="2" a="1"/>
  <c r="D1682" i="2" s="1"/>
  <c r="C1682" i="2" a="1"/>
  <c r="C1682" i="2" s="1"/>
  <c r="B1682" i="2" a="1"/>
  <c r="B1682" i="2" s="1"/>
  <c r="E1681" i="2" a="1"/>
  <c r="E1681" i="2" s="1"/>
  <c r="D1681" i="2" a="1"/>
  <c r="D1681" i="2" s="1"/>
  <c r="C1681" i="2" a="1"/>
  <c r="C1681" i="2" s="1"/>
  <c r="B1681" i="2" a="1"/>
  <c r="B1681" i="2" s="1"/>
  <c r="E1680" i="2" a="1"/>
  <c r="E1680" i="2" s="1"/>
  <c r="D1680" i="2" a="1"/>
  <c r="D1680" i="2" s="1"/>
  <c r="C1680" i="2" a="1"/>
  <c r="C1680" i="2" s="1"/>
  <c r="B1680" i="2" a="1"/>
  <c r="B1680" i="2" s="1"/>
  <c r="E1679" i="2" a="1"/>
  <c r="E1679" i="2" s="1"/>
  <c r="D1679" i="2" a="1"/>
  <c r="D1679" i="2" s="1"/>
  <c r="C1679" i="2" a="1"/>
  <c r="C1679" i="2" s="1"/>
  <c r="B1679" i="2" a="1"/>
  <c r="B1679" i="2" s="1"/>
  <c r="E1678" i="2" a="1"/>
  <c r="E1678" i="2" s="1"/>
  <c r="D1678" i="2" a="1"/>
  <c r="D1678" i="2" s="1"/>
  <c r="C1678" i="2" a="1"/>
  <c r="C1678" i="2" s="1"/>
  <c r="B1678" i="2" a="1"/>
  <c r="B1678" i="2" s="1"/>
  <c r="E1677" i="2" a="1"/>
  <c r="E1677" i="2" s="1"/>
  <c r="D1677" i="2" a="1"/>
  <c r="D1677" i="2" s="1"/>
  <c r="C1677" i="2" a="1"/>
  <c r="C1677" i="2" s="1"/>
  <c r="B1677" i="2" a="1"/>
  <c r="B1677" i="2" s="1"/>
  <c r="E1676" i="2" a="1"/>
  <c r="E1676" i="2" s="1"/>
  <c r="D1676" i="2" a="1"/>
  <c r="D1676" i="2" s="1"/>
  <c r="C1676" i="2" a="1"/>
  <c r="C1676" i="2" s="1"/>
  <c r="B1676" i="2" a="1"/>
  <c r="B1676" i="2" s="1"/>
  <c r="E1675" i="2" a="1"/>
  <c r="E1675" i="2" s="1"/>
  <c r="D1675" i="2" a="1"/>
  <c r="D1675" i="2" s="1"/>
  <c r="C1675" i="2" a="1"/>
  <c r="C1675" i="2" s="1"/>
  <c r="B1675" i="2" a="1"/>
  <c r="B1675" i="2" s="1"/>
  <c r="E1674" i="2" a="1"/>
  <c r="E1674" i="2" s="1"/>
  <c r="D1674" i="2" a="1"/>
  <c r="D1674" i="2" s="1"/>
  <c r="C1674" i="2" a="1"/>
  <c r="C1674" i="2" s="1"/>
  <c r="B1674" i="2" a="1"/>
  <c r="B1674" i="2" s="1"/>
  <c r="E1673" i="2" a="1"/>
  <c r="E1673" i="2" s="1"/>
  <c r="D1673" i="2" a="1"/>
  <c r="D1673" i="2" s="1"/>
  <c r="C1673" i="2" a="1"/>
  <c r="C1673" i="2" s="1"/>
  <c r="B1673" i="2" a="1"/>
  <c r="B1673" i="2" s="1"/>
  <c r="E1672" i="2" a="1"/>
  <c r="E1672" i="2" s="1"/>
  <c r="D1672" i="2" a="1"/>
  <c r="D1672" i="2" s="1"/>
  <c r="C1672" i="2" a="1"/>
  <c r="C1672" i="2" s="1"/>
  <c r="B1672" i="2" a="1"/>
  <c r="B1672" i="2" s="1"/>
  <c r="E1671" i="2" a="1"/>
  <c r="E1671" i="2" s="1"/>
  <c r="D1671" i="2" a="1"/>
  <c r="D1671" i="2" s="1"/>
  <c r="C1671" i="2" a="1"/>
  <c r="C1671" i="2" s="1"/>
  <c r="B1671" i="2" a="1"/>
  <c r="B1671" i="2" s="1"/>
  <c r="E1670" i="2" a="1"/>
  <c r="E1670" i="2" s="1"/>
  <c r="D1670" i="2" a="1"/>
  <c r="D1670" i="2" s="1"/>
  <c r="C1670" i="2" a="1"/>
  <c r="C1670" i="2" s="1"/>
  <c r="B1670" i="2" a="1"/>
  <c r="B1670" i="2" s="1"/>
  <c r="E1669" i="2" a="1"/>
  <c r="E1669" i="2" s="1"/>
  <c r="D1669" i="2" a="1"/>
  <c r="D1669" i="2" s="1"/>
  <c r="C1669" i="2" a="1"/>
  <c r="C1669" i="2" s="1"/>
  <c r="B1669" i="2" a="1"/>
  <c r="B1669" i="2" s="1"/>
  <c r="E1668" i="2" a="1"/>
  <c r="E1668" i="2" s="1"/>
  <c r="D1668" i="2" a="1"/>
  <c r="D1668" i="2" s="1"/>
  <c r="C1668" i="2" a="1"/>
  <c r="C1668" i="2" s="1"/>
  <c r="B1668" i="2" a="1"/>
  <c r="B1668" i="2" s="1"/>
  <c r="E1667" i="2" a="1"/>
  <c r="E1667" i="2" s="1"/>
  <c r="D1667" i="2" a="1"/>
  <c r="D1667" i="2" s="1"/>
  <c r="C1667" i="2" a="1"/>
  <c r="C1667" i="2" s="1"/>
  <c r="B1667" i="2" a="1"/>
  <c r="B1667" i="2" s="1"/>
  <c r="E1666" i="2" a="1"/>
  <c r="E1666" i="2" s="1"/>
  <c r="D1666" i="2" a="1"/>
  <c r="D1666" i="2" s="1"/>
  <c r="C1666" i="2" a="1"/>
  <c r="C1666" i="2" s="1"/>
  <c r="B1666" i="2" a="1"/>
  <c r="B1666" i="2" s="1"/>
  <c r="E1665" i="2" a="1"/>
  <c r="E1665" i="2" s="1"/>
  <c r="D1665" i="2" a="1"/>
  <c r="D1665" i="2" s="1"/>
  <c r="C1665" i="2" a="1"/>
  <c r="C1665" i="2" s="1"/>
  <c r="B1665" i="2" a="1"/>
  <c r="B1665" i="2" s="1"/>
  <c r="E1664" i="2" a="1"/>
  <c r="E1664" i="2" s="1"/>
  <c r="D1664" i="2" a="1"/>
  <c r="D1664" i="2" s="1"/>
  <c r="C1664" i="2" a="1"/>
  <c r="C1664" i="2" s="1"/>
  <c r="B1664" i="2" a="1"/>
  <c r="B1664" i="2" s="1"/>
  <c r="E1663" i="2" a="1"/>
  <c r="E1663" i="2" s="1"/>
  <c r="D1663" i="2" a="1"/>
  <c r="D1663" i="2" s="1"/>
  <c r="C1663" i="2" a="1"/>
  <c r="C1663" i="2" s="1"/>
  <c r="B1663" i="2" a="1"/>
  <c r="B1663" i="2" s="1"/>
  <c r="E1662" i="2" a="1"/>
  <c r="E1662" i="2" s="1"/>
  <c r="D1662" i="2" a="1"/>
  <c r="D1662" i="2" s="1"/>
  <c r="C1662" i="2" a="1"/>
  <c r="C1662" i="2" s="1"/>
  <c r="B1662" i="2" a="1"/>
  <c r="B1662" i="2" s="1"/>
  <c r="E1661" i="2" a="1"/>
  <c r="E1661" i="2" s="1"/>
  <c r="D1661" i="2" a="1"/>
  <c r="D1661" i="2" s="1"/>
  <c r="C1661" i="2" a="1"/>
  <c r="C1661" i="2" s="1"/>
  <c r="B1661" i="2" a="1"/>
  <c r="B1661" i="2" s="1"/>
  <c r="E1660" i="2" a="1"/>
  <c r="E1660" i="2" s="1"/>
  <c r="D1660" i="2" a="1"/>
  <c r="D1660" i="2" s="1"/>
  <c r="C1660" i="2" a="1"/>
  <c r="C1660" i="2" s="1"/>
  <c r="B1660" i="2" a="1"/>
  <c r="B1660" i="2" s="1"/>
  <c r="E1659" i="2" a="1"/>
  <c r="E1659" i="2" s="1"/>
  <c r="D1659" i="2" a="1"/>
  <c r="D1659" i="2" s="1"/>
  <c r="C1659" i="2" a="1"/>
  <c r="C1659" i="2" s="1"/>
  <c r="B1659" i="2" a="1"/>
  <c r="B1659" i="2" s="1"/>
  <c r="E1658" i="2" a="1"/>
  <c r="E1658" i="2" s="1"/>
  <c r="D1658" i="2" a="1"/>
  <c r="D1658" i="2" s="1"/>
  <c r="C1658" i="2" a="1"/>
  <c r="C1658" i="2" s="1"/>
  <c r="B1658" i="2" a="1"/>
  <c r="B1658" i="2" s="1"/>
  <c r="E1657" i="2" a="1"/>
  <c r="E1657" i="2" s="1"/>
  <c r="D1657" i="2" a="1"/>
  <c r="D1657" i="2" s="1"/>
  <c r="C1657" i="2" a="1"/>
  <c r="C1657" i="2" s="1"/>
  <c r="B1657" i="2" a="1"/>
  <c r="B1657" i="2" s="1"/>
  <c r="E1656" i="2" a="1"/>
  <c r="E1656" i="2" s="1"/>
  <c r="D1656" i="2" a="1"/>
  <c r="D1656" i="2" s="1"/>
  <c r="C1656" i="2" a="1"/>
  <c r="C1656" i="2" s="1"/>
  <c r="B1656" i="2" a="1"/>
  <c r="B1656" i="2" s="1"/>
  <c r="E1655" i="2" a="1"/>
  <c r="E1655" i="2" s="1"/>
  <c r="D1655" i="2" a="1"/>
  <c r="D1655" i="2" s="1"/>
  <c r="C1655" i="2" a="1"/>
  <c r="C1655" i="2" s="1"/>
  <c r="B1655" i="2" a="1"/>
  <c r="B1655" i="2" s="1"/>
  <c r="E1654" i="2" a="1"/>
  <c r="E1654" i="2" s="1"/>
  <c r="D1654" i="2" a="1"/>
  <c r="D1654" i="2" s="1"/>
  <c r="C1654" i="2" a="1"/>
  <c r="C1654" i="2" s="1"/>
  <c r="B1654" i="2" a="1"/>
  <c r="B1654" i="2" s="1"/>
  <c r="E1653" i="2" a="1"/>
  <c r="E1653" i="2" s="1"/>
  <c r="D1653" i="2" a="1"/>
  <c r="D1653" i="2" s="1"/>
  <c r="C1653" i="2" a="1"/>
  <c r="C1653" i="2" s="1"/>
  <c r="B1653" i="2" a="1"/>
  <c r="B1653" i="2" s="1"/>
  <c r="E1652" i="2" a="1"/>
  <c r="E1652" i="2" s="1"/>
  <c r="D1652" i="2" a="1"/>
  <c r="D1652" i="2" s="1"/>
  <c r="C1652" i="2" a="1"/>
  <c r="C1652" i="2" s="1"/>
  <c r="B1652" i="2" a="1"/>
  <c r="B1652" i="2" s="1"/>
  <c r="E1651" i="2" a="1"/>
  <c r="E1651" i="2" s="1"/>
  <c r="D1651" i="2" a="1"/>
  <c r="D1651" i="2" s="1"/>
  <c r="C1651" i="2" a="1"/>
  <c r="C1651" i="2" s="1"/>
  <c r="B1651" i="2" a="1"/>
  <c r="B1651" i="2" s="1"/>
  <c r="E1650" i="2" a="1"/>
  <c r="E1650" i="2" s="1"/>
  <c r="D1650" i="2" a="1"/>
  <c r="D1650" i="2" s="1"/>
  <c r="C1650" i="2" a="1"/>
  <c r="C1650" i="2" s="1"/>
  <c r="B1650" i="2" a="1"/>
  <c r="B1650" i="2" s="1"/>
  <c r="E1649" i="2" a="1"/>
  <c r="E1649" i="2" s="1"/>
  <c r="D1649" i="2" a="1"/>
  <c r="D1649" i="2" s="1"/>
  <c r="C1649" i="2" a="1"/>
  <c r="C1649" i="2" s="1"/>
  <c r="B1649" i="2" a="1"/>
  <c r="B1649" i="2" s="1"/>
  <c r="E1648" i="2" a="1"/>
  <c r="E1648" i="2" s="1"/>
  <c r="D1648" i="2" a="1"/>
  <c r="D1648" i="2" s="1"/>
  <c r="C1648" i="2" a="1"/>
  <c r="C1648" i="2" s="1"/>
  <c r="B1648" i="2" a="1"/>
  <c r="B1648" i="2" s="1"/>
  <c r="E1647" i="2" a="1"/>
  <c r="E1647" i="2" s="1"/>
  <c r="D1647" i="2" a="1"/>
  <c r="D1647" i="2" s="1"/>
  <c r="C1647" i="2" a="1"/>
  <c r="C1647" i="2" s="1"/>
  <c r="B1647" i="2" a="1"/>
  <c r="B1647" i="2" s="1"/>
  <c r="E1646" i="2" a="1"/>
  <c r="E1646" i="2" s="1"/>
  <c r="D1646" i="2" a="1"/>
  <c r="D1646" i="2" s="1"/>
  <c r="C1646" i="2" a="1"/>
  <c r="C1646" i="2" s="1"/>
  <c r="B1646" i="2" a="1"/>
  <c r="B1646" i="2" s="1"/>
  <c r="E1645" i="2" a="1"/>
  <c r="E1645" i="2" s="1"/>
  <c r="D1645" i="2" a="1"/>
  <c r="D1645" i="2" s="1"/>
  <c r="C1645" i="2" a="1"/>
  <c r="C1645" i="2" s="1"/>
  <c r="B1645" i="2" a="1"/>
  <c r="B1645" i="2" s="1"/>
  <c r="E1644" i="2" a="1"/>
  <c r="E1644" i="2" s="1"/>
  <c r="D1644" i="2" a="1"/>
  <c r="D1644" i="2" s="1"/>
  <c r="C1644" i="2" a="1"/>
  <c r="C1644" i="2" s="1"/>
  <c r="B1644" i="2" a="1"/>
  <c r="B1644" i="2" s="1"/>
  <c r="E1643" i="2" a="1"/>
  <c r="E1643" i="2" s="1"/>
  <c r="D1643" i="2" a="1"/>
  <c r="D1643" i="2" s="1"/>
  <c r="C1643" i="2" a="1"/>
  <c r="C1643" i="2" s="1"/>
  <c r="B1643" i="2" a="1"/>
  <c r="B1643" i="2" s="1"/>
  <c r="E1642" i="2" a="1"/>
  <c r="E1642" i="2" s="1"/>
  <c r="D1642" i="2" a="1"/>
  <c r="D1642" i="2" s="1"/>
  <c r="C1642" i="2" a="1"/>
  <c r="C1642" i="2" s="1"/>
  <c r="B1642" i="2" a="1"/>
  <c r="B1642" i="2" s="1"/>
  <c r="E1641" i="2" a="1"/>
  <c r="E1641" i="2" s="1"/>
  <c r="D1641" i="2" a="1"/>
  <c r="D1641" i="2" s="1"/>
  <c r="C1641" i="2" a="1"/>
  <c r="C1641" i="2" s="1"/>
  <c r="B1641" i="2" a="1"/>
  <c r="B1641" i="2" s="1"/>
  <c r="E1640" i="2" a="1"/>
  <c r="E1640" i="2" s="1"/>
  <c r="D1640" i="2" a="1"/>
  <c r="D1640" i="2" s="1"/>
  <c r="C1640" i="2" a="1"/>
  <c r="C1640" i="2" s="1"/>
  <c r="B1640" i="2" a="1"/>
  <c r="B1640" i="2" s="1"/>
  <c r="E1639" i="2" a="1"/>
  <c r="E1639" i="2" s="1"/>
  <c r="D1639" i="2" a="1"/>
  <c r="D1639" i="2" s="1"/>
  <c r="C1639" i="2" a="1"/>
  <c r="C1639" i="2" s="1"/>
  <c r="B1639" i="2" a="1"/>
  <c r="B1639" i="2" s="1"/>
  <c r="E1638" i="2" a="1"/>
  <c r="E1638" i="2" s="1"/>
  <c r="D1638" i="2" a="1"/>
  <c r="D1638" i="2" s="1"/>
  <c r="C1638" i="2" a="1"/>
  <c r="C1638" i="2" s="1"/>
  <c r="B1638" i="2" a="1"/>
  <c r="B1638" i="2" s="1"/>
  <c r="E1637" i="2" a="1"/>
  <c r="E1637" i="2" s="1"/>
  <c r="D1637" i="2" a="1"/>
  <c r="D1637" i="2" s="1"/>
  <c r="C1637" i="2" a="1"/>
  <c r="C1637" i="2" s="1"/>
  <c r="B1637" i="2" a="1"/>
  <c r="B1637" i="2" s="1"/>
  <c r="E1636" i="2" a="1"/>
  <c r="E1636" i="2" s="1"/>
  <c r="D1636" i="2" a="1"/>
  <c r="D1636" i="2" s="1"/>
  <c r="C1636" i="2" a="1"/>
  <c r="C1636" i="2" s="1"/>
  <c r="B1636" i="2" a="1"/>
  <c r="B1636" i="2" s="1"/>
  <c r="E1635" i="2" a="1"/>
  <c r="E1635" i="2" s="1"/>
  <c r="D1635" i="2" a="1"/>
  <c r="D1635" i="2" s="1"/>
  <c r="C1635" i="2" a="1"/>
  <c r="C1635" i="2" s="1"/>
  <c r="B1635" i="2" a="1"/>
  <c r="B1635" i="2" s="1"/>
  <c r="E1634" i="2" a="1"/>
  <c r="E1634" i="2" s="1"/>
  <c r="D1634" i="2" a="1"/>
  <c r="D1634" i="2" s="1"/>
  <c r="C1634" i="2" a="1"/>
  <c r="C1634" i="2" s="1"/>
  <c r="B1634" i="2" a="1"/>
  <c r="B1634" i="2" s="1"/>
  <c r="E1633" i="2" a="1"/>
  <c r="E1633" i="2" s="1"/>
  <c r="D1633" i="2" a="1"/>
  <c r="D1633" i="2" s="1"/>
  <c r="C1633" i="2" a="1"/>
  <c r="C1633" i="2" s="1"/>
  <c r="B1633" i="2" a="1"/>
  <c r="B1633" i="2" s="1"/>
  <c r="E1632" i="2" a="1"/>
  <c r="E1632" i="2" s="1"/>
  <c r="D1632" i="2" a="1"/>
  <c r="D1632" i="2" s="1"/>
  <c r="C1632" i="2" a="1"/>
  <c r="C1632" i="2" s="1"/>
  <c r="B1632" i="2" a="1"/>
  <c r="B1632" i="2" s="1"/>
  <c r="E1631" i="2" a="1"/>
  <c r="E1631" i="2" s="1"/>
  <c r="D1631" i="2" a="1"/>
  <c r="D1631" i="2" s="1"/>
  <c r="C1631" i="2" a="1"/>
  <c r="C1631" i="2" s="1"/>
  <c r="B1631" i="2" a="1"/>
  <c r="B1631" i="2" s="1"/>
  <c r="E1630" i="2" a="1"/>
  <c r="E1630" i="2" s="1"/>
  <c r="D1630" i="2" a="1"/>
  <c r="D1630" i="2" s="1"/>
  <c r="C1630" i="2" a="1"/>
  <c r="C1630" i="2" s="1"/>
  <c r="B1630" i="2" a="1"/>
  <c r="B1630" i="2" s="1"/>
  <c r="E1629" i="2" a="1"/>
  <c r="E1629" i="2" s="1"/>
  <c r="D1629" i="2" a="1"/>
  <c r="D1629" i="2" s="1"/>
  <c r="C1629" i="2" a="1"/>
  <c r="C1629" i="2" s="1"/>
  <c r="B1629" i="2" a="1"/>
  <c r="B1629" i="2" s="1"/>
  <c r="E1628" i="2" a="1"/>
  <c r="E1628" i="2" s="1"/>
  <c r="D1628" i="2" a="1"/>
  <c r="D1628" i="2" s="1"/>
  <c r="C1628" i="2" a="1"/>
  <c r="C1628" i="2" s="1"/>
  <c r="B1628" i="2" a="1"/>
  <c r="B1628" i="2" s="1"/>
  <c r="E1627" i="2" a="1"/>
  <c r="E1627" i="2" s="1"/>
  <c r="D1627" i="2" a="1"/>
  <c r="D1627" i="2" s="1"/>
  <c r="C1627" i="2" a="1"/>
  <c r="C1627" i="2" s="1"/>
  <c r="B1627" i="2" a="1"/>
  <c r="B1627" i="2" s="1"/>
  <c r="E1626" i="2" a="1"/>
  <c r="E1626" i="2" s="1"/>
  <c r="D1626" i="2" a="1"/>
  <c r="D1626" i="2" s="1"/>
  <c r="C1626" i="2" a="1"/>
  <c r="C1626" i="2" s="1"/>
  <c r="B1626" i="2" a="1"/>
  <c r="B1626" i="2" s="1"/>
  <c r="E1625" i="2" a="1"/>
  <c r="E1625" i="2" s="1"/>
  <c r="D1625" i="2" a="1"/>
  <c r="D1625" i="2" s="1"/>
  <c r="C1625" i="2" a="1"/>
  <c r="C1625" i="2" s="1"/>
  <c r="B1625" i="2" a="1"/>
  <c r="B1625" i="2" s="1"/>
  <c r="E1624" i="2" a="1"/>
  <c r="E1624" i="2" s="1"/>
  <c r="D1624" i="2" a="1"/>
  <c r="D1624" i="2" s="1"/>
  <c r="C1624" i="2" a="1"/>
  <c r="C1624" i="2" s="1"/>
  <c r="B1624" i="2" a="1"/>
  <c r="B1624" i="2" s="1"/>
  <c r="E1623" i="2" a="1"/>
  <c r="E1623" i="2" s="1"/>
  <c r="D1623" i="2" a="1"/>
  <c r="D1623" i="2" s="1"/>
  <c r="C1623" i="2" a="1"/>
  <c r="C1623" i="2" s="1"/>
  <c r="B1623" i="2" a="1"/>
  <c r="B1623" i="2" s="1"/>
  <c r="E1622" i="2" a="1"/>
  <c r="E1622" i="2" s="1"/>
  <c r="D1622" i="2" a="1"/>
  <c r="D1622" i="2" s="1"/>
  <c r="C1622" i="2" a="1"/>
  <c r="C1622" i="2" s="1"/>
  <c r="B1622" i="2" a="1"/>
  <c r="B1622" i="2" s="1"/>
  <c r="E1621" i="2" a="1"/>
  <c r="E1621" i="2" s="1"/>
  <c r="D1621" i="2" a="1"/>
  <c r="D1621" i="2" s="1"/>
  <c r="C1621" i="2" a="1"/>
  <c r="C1621" i="2" s="1"/>
  <c r="B1621" i="2" a="1"/>
  <c r="B1621" i="2" s="1"/>
  <c r="E1620" i="2" a="1"/>
  <c r="E1620" i="2" s="1"/>
  <c r="D1620" i="2" a="1"/>
  <c r="D1620" i="2" s="1"/>
  <c r="C1620" i="2" a="1"/>
  <c r="C1620" i="2" s="1"/>
  <c r="B1620" i="2" a="1"/>
  <c r="B1620" i="2" s="1"/>
  <c r="E1619" i="2" a="1"/>
  <c r="E1619" i="2" s="1"/>
  <c r="D1619" i="2" a="1"/>
  <c r="D1619" i="2" s="1"/>
  <c r="C1619" i="2" a="1"/>
  <c r="C1619" i="2" s="1"/>
  <c r="B1619" i="2" a="1"/>
  <c r="B1619" i="2" s="1"/>
  <c r="E1618" i="2" a="1"/>
  <c r="E1618" i="2" s="1"/>
  <c r="D1618" i="2" a="1"/>
  <c r="D1618" i="2" s="1"/>
  <c r="C1618" i="2" a="1"/>
  <c r="C1618" i="2" s="1"/>
  <c r="B1618" i="2" a="1"/>
  <c r="B1618" i="2" s="1"/>
  <c r="E1617" i="2" a="1"/>
  <c r="E1617" i="2" s="1"/>
  <c r="D1617" i="2" a="1"/>
  <c r="D1617" i="2" s="1"/>
  <c r="C1617" i="2" a="1"/>
  <c r="C1617" i="2" s="1"/>
  <c r="B1617" i="2" a="1"/>
  <c r="B1617" i="2" s="1"/>
  <c r="E1616" i="2" a="1"/>
  <c r="E1616" i="2" s="1"/>
  <c r="D1616" i="2" a="1"/>
  <c r="D1616" i="2" s="1"/>
  <c r="C1616" i="2" a="1"/>
  <c r="C1616" i="2" s="1"/>
  <c r="B1616" i="2" a="1"/>
  <c r="B1616" i="2" s="1"/>
  <c r="E1615" i="2" a="1"/>
  <c r="E1615" i="2" s="1"/>
  <c r="D1615" i="2" a="1"/>
  <c r="D1615" i="2" s="1"/>
  <c r="C1615" i="2" a="1"/>
  <c r="C1615" i="2" s="1"/>
  <c r="B1615" i="2" a="1"/>
  <c r="B1615" i="2" s="1"/>
  <c r="E1614" i="2" a="1"/>
  <c r="E1614" i="2" s="1"/>
  <c r="D1614" i="2" a="1"/>
  <c r="D1614" i="2" s="1"/>
  <c r="C1614" i="2" a="1"/>
  <c r="C1614" i="2" s="1"/>
  <c r="B1614" i="2" a="1"/>
  <c r="B1614" i="2" s="1"/>
  <c r="E1613" i="2" a="1"/>
  <c r="E1613" i="2" s="1"/>
  <c r="D1613" i="2" a="1"/>
  <c r="D1613" i="2" s="1"/>
  <c r="C1613" i="2" a="1"/>
  <c r="C1613" i="2" s="1"/>
  <c r="B1613" i="2" a="1"/>
  <c r="B1613" i="2" s="1"/>
  <c r="E1612" i="2" a="1"/>
  <c r="E1612" i="2" s="1"/>
  <c r="D1612" i="2" a="1"/>
  <c r="D1612" i="2" s="1"/>
  <c r="C1612" i="2" a="1"/>
  <c r="C1612" i="2" s="1"/>
  <c r="B1612" i="2" a="1"/>
  <c r="B1612" i="2" s="1"/>
  <c r="E1611" i="2" a="1"/>
  <c r="E1611" i="2" s="1"/>
  <c r="D1611" i="2" a="1"/>
  <c r="D1611" i="2" s="1"/>
  <c r="C1611" i="2" a="1"/>
  <c r="C1611" i="2" s="1"/>
  <c r="B1611" i="2" a="1"/>
  <c r="B1611" i="2" s="1"/>
  <c r="E1610" i="2" a="1"/>
  <c r="E1610" i="2" s="1"/>
  <c r="D1610" i="2" a="1"/>
  <c r="D1610" i="2" s="1"/>
  <c r="C1610" i="2" a="1"/>
  <c r="C1610" i="2" s="1"/>
  <c r="B1610" i="2" a="1"/>
  <c r="B1610" i="2" s="1"/>
  <c r="E1609" i="2" a="1"/>
  <c r="E1609" i="2" s="1"/>
  <c r="D1609" i="2" a="1"/>
  <c r="D1609" i="2" s="1"/>
  <c r="C1609" i="2" a="1"/>
  <c r="C1609" i="2" s="1"/>
  <c r="B1609" i="2" a="1"/>
  <c r="B1609" i="2" s="1"/>
  <c r="E1608" i="2" a="1"/>
  <c r="E1608" i="2" s="1"/>
  <c r="D1608" i="2" a="1"/>
  <c r="D1608" i="2" s="1"/>
  <c r="C1608" i="2" a="1"/>
  <c r="C1608" i="2" s="1"/>
  <c r="B1608" i="2" a="1"/>
  <c r="B1608" i="2" s="1"/>
  <c r="E1607" i="2" a="1"/>
  <c r="E1607" i="2" s="1"/>
  <c r="D1607" i="2" a="1"/>
  <c r="D1607" i="2" s="1"/>
  <c r="C1607" i="2" a="1"/>
  <c r="C1607" i="2" s="1"/>
  <c r="B1607" i="2" a="1"/>
  <c r="B1607" i="2" s="1"/>
  <c r="E1606" i="2" a="1"/>
  <c r="E1606" i="2" s="1"/>
  <c r="D1606" i="2" a="1"/>
  <c r="D1606" i="2" s="1"/>
  <c r="C1606" i="2" a="1"/>
  <c r="C1606" i="2" s="1"/>
  <c r="B1606" i="2" a="1"/>
  <c r="B1606" i="2" s="1"/>
  <c r="E1605" i="2" a="1"/>
  <c r="E1605" i="2" s="1"/>
  <c r="D1605" i="2" a="1"/>
  <c r="D1605" i="2" s="1"/>
  <c r="C1605" i="2" a="1"/>
  <c r="C1605" i="2" s="1"/>
  <c r="B1605" i="2" a="1"/>
  <c r="B1605" i="2" s="1"/>
  <c r="E1604" i="2" a="1"/>
  <c r="E1604" i="2" s="1"/>
  <c r="D1604" i="2" a="1"/>
  <c r="D1604" i="2" s="1"/>
  <c r="C1604" i="2" a="1"/>
  <c r="C1604" i="2" s="1"/>
  <c r="B1604" i="2" a="1"/>
  <c r="B1604" i="2" s="1"/>
  <c r="E1603" i="2" a="1"/>
  <c r="E1603" i="2" s="1"/>
  <c r="D1603" i="2" a="1"/>
  <c r="D1603" i="2" s="1"/>
  <c r="C1603" i="2" a="1"/>
  <c r="C1603" i="2" s="1"/>
  <c r="B1603" i="2" a="1"/>
  <c r="B1603" i="2" s="1"/>
  <c r="E1602" i="2" a="1"/>
  <c r="E1602" i="2" s="1"/>
  <c r="D1602" i="2" a="1"/>
  <c r="D1602" i="2" s="1"/>
  <c r="C1602" i="2" a="1"/>
  <c r="C1602" i="2" s="1"/>
  <c r="B1602" i="2" a="1"/>
  <c r="B1602" i="2" s="1"/>
  <c r="E1601" i="2" a="1"/>
  <c r="E1601" i="2" s="1"/>
  <c r="D1601" i="2" a="1"/>
  <c r="D1601" i="2" s="1"/>
  <c r="C1601" i="2" a="1"/>
  <c r="C1601" i="2" s="1"/>
  <c r="B1601" i="2" a="1"/>
  <c r="B1601" i="2" s="1"/>
  <c r="E1600" i="2" a="1"/>
  <c r="E1600" i="2" s="1"/>
  <c r="D1600" i="2" a="1"/>
  <c r="D1600" i="2" s="1"/>
  <c r="C1600" i="2" a="1"/>
  <c r="C1600" i="2" s="1"/>
  <c r="B1600" i="2" a="1"/>
  <c r="B1600" i="2" s="1"/>
  <c r="E1599" i="2" a="1"/>
  <c r="E1599" i="2" s="1"/>
  <c r="D1599" i="2" a="1"/>
  <c r="D1599" i="2" s="1"/>
  <c r="C1599" i="2" a="1"/>
  <c r="C1599" i="2" s="1"/>
  <c r="B1599" i="2" a="1"/>
  <c r="B1599" i="2" s="1"/>
  <c r="E1598" i="2" a="1"/>
  <c r="E1598" i="2" s="1"/>
  <c r="D1598" i="2" a="1"/>
  <c r="D1598" i="2" s="1"/>
  <c r="C1598" i="2" a="1"/>
  <c r="C1598" i="2" s="1"/>
  <c r="B1598" i="2" a="1"/>
  <c r="B1598" i="2" s="1"/>
  <c r="E1597" i="2" a="1"/>
  <c r="E1597" i="2" s="1"/>
  <c r="D1597" i="2" a="1"/>
  <c r="D1597" i="2" s="1"/>
  <c r="C1597" i="2" a="1"/>
  <c r="C1597" i="2" s="1"/>
  <c r="B1597" i="2" a="1"/>
  <c r="B1597" i="2" s="1"/>
  <c r="E1596" i="2" a="1"/>
  <c r="E1596" i="2" s="1"/>
  <c r="D1596" i="2" a="1"/>
  <c r="D1596" i="2" s="1"/>
  <c r="C1596" i="2" a="1"/>
  <c r="C1596" i="2" s="1"/>
  <c r="B1596" i="2" a="1"/>
  <c r="B1596" i="2" s="1"/>
  <c r="E1595" i="2" a="1"/>
  <c r="E1595" i="2" s="1"/>
  <c r="D1595" i="2" a="1"/>
  <c r="D1595" i="2" s="1"/>
  <c r="C1595" i="2" a="1"/>
  <c r="C1595" i="2" s="1"/>
  <c r="B1595" i="2" a="1"/>
  <c r="B1595" i="2" s="1"/>
  <c r="E1594" i="2" a="1"/>
  <c r="E1594" i="2" s="1"/>
  <c r="D1594" i="2" a="1"/>
  <c r="D1594" i="2" s="1"/>
  <c r="C1594" i="2" a="1"/>
  <c r="C1594" i="2" s="1"/>
  <c r="B1594" i="2" a="1"/>
  <c r="B1594" i="2" s="1"/>
  <c r="E1593" i="2" a="1"/>
  <c r="E1593" i="2" s="1"/>
  <c r="D1593" i="2" a="1"/>
  <c r="D1593" i="2" s="1"/>
  <c r="C1593" i="2" a="1"/>
  <c r="C1593" i="2" s="1"/>
  <c r="B1593" i="2" a="1"/>
  <c r="B1593" i="2" s="1"/>
  <c r="E1592" i="2" a="1"/>
  <c r="E1592" i="2" s="1"/>
  <c r="D1592" i="2" a="1"/>
  <c r="D1592" i="2" s="1"/>
  <c r="C1592" i="2" a="1"/>
  <c r="C1592" i="2" s="1"/>
  <c r="B1592" i="2" a="1"/>
  <c r="B1592" i="2" s="1"/>
  <c r="E1591" i="2" a="1"/>
  <c r="E1591" i="2" s="1"/>
  <c r="D1591" i="2" a="1"/>
  <c r="D1591" i="2" s="1"/>
  <c r="C1591" i="2" a="1"/>
  <c r="C1591" i="2" s="1"/>
  <c r="B1591" i="2" a="1"/>
  <c r="B1591" i="2" s="1"/>
  <c r="E1590" i="2" a="1"/>
  <c r="E1590" i="2" s="1"/>
  <c r="D1590" i="2" a="1"/>
  <c r="D1590" i="2" s="1"/>
  <c r="C1590" i="2" a="1"/>
  <c r="C1590" i="2" s="1"/>
  <c r="B1590" i="2" a="1"/>
  <c r="B1590" i="2" s="1"/>
  <c r="E1589" i="2" a="1"/>
  <c r="E1589" i="2" s="1"/>
  <c r="D1589" i="2" a="1"/>
  <c r="D1589" i="2" s="1"/>
  <c r="C1589" i="2" a="1"/>
  <c r="C1589" i="2" s="1"/>
  <c r="B1589" i="2" a="1"/>
  <c r="B1589" i="2" s="1"/>
  <c r="E1588" i="2" a="1"/>
  <c r="E1588" i="2" s="1"/>
  <c r="D1588" i="2" a="1"/>
  <c r="D1588" i="2" s="1"/>
  <c r="C1588" i="2" a="1"/>
  <c r="C1588" i="2" s="1"/>
  <c r="B1588" i="2" a="1"/>
  <c r="B1588" i="2" s="1"/>
  <c r="E1587" i="2" a="1"/>
  <c r="E1587" i="2" s="1"/>
  <c r="D1587" i="2" a="1"/>
  <c r="D1587" i="2" s="1"/>
  <c r="C1587" i="2" a="1"/>
  <c r="C1587" i="2" s="1"/>
  <c r="B1587" i="2" a="1"/>
  <c r="B1587" i="2" s="1"/>
  <c r="E1586" i="2" a="1"/>
  <c r="E1586" i="2" s="1"/>
  <c r="D1586" i="2" a="1"/>
  <c r="D1586" i="2" s="1"/>
  <c r="C1586" i="2" a="1"/>
  <c r="C1586" i="2" s="1"/>
  <c r="B1586" i="2" a="1"/>
  <c r="B1586" i="2" s="1"/>
  <c r="E1585" i="2" a="1"/>
  <c r="E1585" i="2" s="1"/>
  <c r="D1585" i="2" a="1"/>
  <c r="D1585" i="2" s="1"/>
  <c r="C1585" i="2" a="1"/>
  <c r="C1585" i="2" s="1"/>
  <c r="B1585" i="2" a="1"/>
  <c r="B1585" i="2" s="1"/>
  <c r="E1584" i="2" a="1"/>
  <c r="E1584" i="2" s="1"/>
  <c r="D1584" i="2" a="1"/>
  <c r="D1584" i="2" s="1"/>
  <c r="C1584" i="2" a="1"/>
  <c r="C1584" i="2" s="1"/>
  <c r="B1584" i="2" a="1"/>
  <c r="B1584" i="2" s="1"/>
  <c r="E1583" i="2" a="1"/>
  <c r="E1583" i="2" s="1"/>
  <c r="D1583" i="2" a="1"/>
  <c r="D1583" i="2" s="1"/>
  <c r="C1583" i="2" a="1"/>
  <c r="C1583" i="2" s="1"/>
  <c r="B1583" i="2" a="1"/>
  <c r="B1583" i="2" s="1"/>
  <c r="E1582" i="2" a="1"/>
  <c r="E1582" i="2" s="1"/>
  <c r="D1582" i="2" a="1"/>
  <c r="D1582" i="2" s="1"/>
  <c r="C1582" i="2" a="1"/>
  <c r="C1582" i="2" s="1"/>
  <c r="B1582" i="2" a="1"/>
  <c r="B1582" i="2" s="1"/>
  <c r="E1581" i="2" a="1"/>
  <c r="E1581" i="2" s="1"/>
  <c r="D1581" i="2" a="1"/>
  <c r="D1581" i="2" s="1"/>
  <c r="C1581" i="2" a="1"/>
  <c r="C1581" i="2" s="1"/>
  <c r="B1581" i="2" a="1"/>
  <c r="B1581" i="2" s="1"/>
  <c r="E1580" i="2" a="1"/>
  <c r="E1580" i="2" s="1"/>
  <c r="D1580" i="2" a="1"/>
  <c r="D1580" i="2" s="1"/>
  <c r="C1580" i="2" a="1"/>
  <c r="C1580" i="2" s="1"/>
  <c r="B1580" i="2" a="1"/>
  <c r="B1580" i="2" s="1"/>
  <c r="E1579" i="2" a="1"/>
  <c r="E1579" i="2" s="1"/>
  <c r="D1579" i="2" a="1"/>
  <c r="D1579" i="2" s="1"/>
  <c r="C1579" i="2" a="1"/>
  <c r="C1579" i="2" s="1"/>
  <c r="B1579" i="2" a="1"/>
  <c r="B1579" i="2" s="1"/>
  <c r="E1578" i="2" a="1"/>
  <c r="E1578" i="2" s="1"/>
  <c r="D1578" i="2" a="1"/>
  <c r="D1578" i="2" s="1"/>
  <c r="C1578" i="2" a="1"/>
  <c r="C1578" i="2" s="1"/>
  <c r="B1578" i="2" a="1"/>
  <c r="B1578" i="2" s="1"/>
  <c r="E1577" i="2" a="1"/>
  <c r="E1577" i="2" s="1"/>
  <c r="D1577" i="2" a="1"/>
  <c r="D1577" i="2" s="1"/>
  <c r="C1577" i="2" a="1"/>
  <c r="C1577" i="2" s="1"/>
  <c r="B1577" i="2" a="1"/>
  <c r="B1577" i="2" s="1"/>
  <c r="E1576" i="2" a="1"/>
  <c r="E1576" i="2" s="1"/>
  <c r="D1576" i="2" a="1"/>
  <c r="D1576" i="2" s="1"/>
  <c r="C1576" i="2" a="1"/>
  <c r="C1576" i="2" s="1"/>
  <c r="B1576" i="2" a="1"/>
  <c r="B1576" i="2" s="1"/>
  <c r="E1575" i="2" a="1"/>
  <c r="E1575" i="2" s="1"/>
  <c r="D1575" i="2" a="1"/>
  <c r="D1575" i="2" s="1"/>
  <c r="C1575" i="2" a="1"/>
  <c r="C1575" i="2" s="1"/>
  <c r="B1575" i="2" a="1"/>
  <c r="B1575" i="2" s="1"/>
  <c r="E1574" i="2" a="1"/>
  <c r="E1574" i="2" s="1"/>
  <c r="D1574" i="2" a="1"/>
  <c r="D1574" i="2" s="1"/>
  <c r="C1574" i="2" a="1"/>
  <c r="C1574" i="2" s="1"/>
  <c r="B1574" i="2" a="1"/>
  <c r="B1574" i="2" s="1"/>
  <c r="E1573" i="2" a="1"/>
  <c r="E1573" i="2" s="1"/>
  <c r="D1573" i="2" a="1"/>
  <c r="D1573" i="2" s="1"/>
  <c r="C1573" i="2" a="1"/>
  <c r="C1573" i="2" s="1"/>
  <c r="B1573" i="2" a="1"/>
  <c r="B1573" i="2" s="1"/>
  <c r="E1572" i="2" a="1"/>
  <c r="E1572" i="2" s="1"/>
  <c r="D1572" i="2" a="1"/>
  <c r="D1572" i="2" s="1"/>
  <c r="C1572" i="2" a="1"/>
  <c r="C1572" i="2" s="1"/>
  <c r="B1572" i="2" a="1"/>
  <c r="B1572" i="2" s="1"/>
  <c r="E1571" i="2" a="1"/>
  <c r="E1571" i="2" s="1"/>
  <c r="D1571" i="2" a="1"/>
  <c r="D1571" i="2" s="1"/>
  <c r="C1571" i="2" a="1"/>
  <c r="C1571" i="2" s="1"/>
  <c r="B1571" i="2" a="1"/>
  <c r="B1571" i="2" s="1"/>
  <c r="E1570" i="2" a="1"/>
  <c r="E1570" i="2" s="1"/>
  <c r="D1570" i="2" a="1"/>
  <c r="D1570" i="2" s="1"/>
  <c r="C1570" i="2" a="1"/>
  <c r="C1570" i="2" s="1"/>
  <c r="B1570" i="2" a="1"/>
  <c r="B1570" i="2" s="1"/>
  <c r="E1569" i="2" a="1"/>
  <c r="E1569" i="2" s="1"/>
  <c r="D1569" i="2" a="1"/>
  <c r="D1569" i="2" s="1"/>
  <c r="C1569" i="2" a="1"/>
  <c r="C1569" i="2" s="1"/>
  <c r="B1569" i="2" a="1"/>
  <c r="B1569" i="2" s="1"/>
  <c r="E1568" i="2" a="1"/>
  <c r="E1568" i="2" s="1"/>
  <c r="D1568" i="2" a="1"/>
  <c r="D1568" i="2" s="1"/>
  <c r="C1568" i="2" a="1"/>
  <c r="C1568" i="2" s="1"/>
  <c r="B1568" i="2" a="1"/>
  <c r="B1568" i="2" s="1"/>
  <c r="E1567" i="2" a="1"/>
  <c r="E1567" i="2" s="1"/>
  <c r="D1567" i="2" a="1"/>
  <c r="D1567" i="2" s="1"/>
  <c r="C1567" i="2" a="1"/>
  <c r="C1567" i="2" s="1"/>
  <c r="B1567" i="2" a="1"/>
  <c r="B1567" i="2" s="1"/>
  <c r="E1566" i="2" a="1"/>
  <c r="E1566" i="2" s="1"/>
  <c r="D1566" i="2" a="1"/>
  <c r="D1566" i="2" s="1"/>
  <c r="C1566" i="2" a="1"/>
  <c r="C1566" i="2" s="1"/>
  <c r="B1566" i="2" a="1"/>
  <c r="B1566" i="2" s="1"/>
  <c r="E1565" i="2" a="1"/>
  <c r="E1565" i="2" s="1"/>
  <c r="D1565" i="2" a="1"/>
  <c r="D1565" i="2" s="1"/>
  <c r="C1565" i="2" a="1"/>
  <c r="C1565" i="2" s="1"/>
  <c r="B1565" i="2" a="1"/>
  <c r="B1565" i="2" s="1"/>
  <c r="E1564" i="2" a="1"/>
  <c r="E1564" i="2" s="1"/>
  <c r="D1564" i="2" a="1"/>
  <c r="D1564" i="2" s="1"/>
  <c r="C1564" i="2" a="1"/>
  <c r="C1564" i="2" s="1"/>
  <c r="B1564" i="2" a="1"/>
  <c r="B1564" i="2" s="1"/>
  <c r="E1563" i="2" a="1"/>
  <c r="E1563" i="2" s="1"/>
  <c r="D1563" i="2" a="1"/>
  <c r="D1563" i="2" s="1"/>
  <c r="C1563" i="2" a="1"/>
  <c r="C1563" i="2" s="1"/>
  <c r="B1563" i="2" a="1"/>
  <c r="B1563" i="2" s="1"/>
  <c r="E1562" i="2" a="1"/>
  <c r="E1562" i="2" s="1"/>
  <c r="D1562" i="2" a="1"/>
  <c r="D1562" i="2" s="1"/>
  <c r="C1562" i="2" a="1"/>
  <c r="C1562" i="2" s="1"/>
  <c r="B1562" i="2" a="1"/>
  <c r="B1562" i="2" s="1"/>
  <c r="E1561" i="2" a="1"/>
  <c r="E1561" i="2" s="1"/>
  <c r="D1561" i="2" a="1"/>
  <c r="D1561" i="2" s="1"/>
  <c r="C1561" i="2" a="1"/>
  <c r="C1561" i="2" s="1"/>
  <c r="B1561" i="2" a="1"/>
  <c r="B1561" i="2" s="1"/>
  <c r="E1560" i="2" a="1"/>
  <c r="E1560" i="2" s="1"/>
  <c r="D1560" i="2" a="1"/>
  <c r="D1560" i="2" s="1"/>
  <c r="C1560" i="2" a="1"/>
  <c r="C1560" i="2" s="1"/>
  <c r="B1560" i="2" a="1"/>
  <c r="B1560" i="2" s="1"/>
  <c r="E1559" i="2" a="1"/>
  <c r="E1559" i="2" s="1"/>
  <c r="D1559" i="2" a="1"/>
  <c r="D1559" i="2" s="1"/>
  <c r="C1559" i="2" a="1"/>
  <c r="C1559" i="2" s="1"/>
  <c r="B1559" i="2" a="1"/>
  <c r="B1559" i="2" s="1"/>
  <c r="E1558" i="2" a="1"/>
  <c r="E1558" i="2" s="1"/>
  <c r="D1558" i="2" a="1"/>
  <c r="D1558" i="2" s="1"/>
  <c r="C1558" i="2" a="1"/>
  <c r="C1558" i="2" s="1"/>
  <c r="B1558" i="2" a="1"/>
  <c r="B1558" i="2" s="1"/>
  <c r="E1557" i="2" a="1"/>
  <c r="E1557" i="2" s="1"/>
  <c r="D1557" i="2" a="1"/>
  <c r="D1557" i="2" s="1"/>
  <c r="C1557" i="2" a="1"/>
  <c r="C1557" i="2" s="1"/>
  <c r="B1557" i="2" a="1"/>
  <c r="B1557" i="2" s="1"/>
  <c r="E1556" i="2" a="1"/>
  <c r="E1556" i="2" s="1"/>
  <c r="D1556" i="2" a="1"/>
  <c r="D1556" i="2" s="1"/>
  <c r="C1556" i="2" a="1"/>
  <c r="C1556" i="2" s="1"/>
  <c r="B1556" i="2" a="1"/>
  <c r="B1556" i="2" s="1"/>
  <c r="E1555" i="2" a="1"/>
  <c r="E1555" i="2" s="1"/>
  <c r="D1555" i="2" a="1"/>
  <c r="D1555" i="2" s="1"/>
  <c r="C1555" i="2" a="1"/>
  <c r="C1555" i="2" s="1"/>
  <c r="B1555" i="2" a="1"/>
  <c r="B1555" i="2" s="1"/>
  <c r="E1554" i="2" a="1"/>
  <c r="E1554" i="2" s="1"/>
  <c r="D1554" i="2" a="1"/>
  <c r="D1554" i="2" s="1"/>
  <c r="C1554" i="2" a="1"/>
  <c r="C1554" i="2" s="1"/>
  <c r="B1554" i="2" a="1"/>
  <c r="B1554" i="2" s="1"/>
  <c r="E1553" i="2" a="1"/>
  <c r="E1553" i="2" s="1"/>
  <c r="D1553" i="2" a="1"/>
  <c r="D1553" i="2" s="1"/>
  <c r="C1553" i="2" a="1"/>
  <c r="C1553" i="2" s="1"/>
  <c r="B1553" i="2" a="1"/>
  <c r="B1553" i="2" s="1"/>
  <c r="E1552" i="2" a="1"/>
  <c r="E1552" i="2" s="1"/>
  <c r="D1552" i="2" a="1"/>
  <c r="D1552" i="2" s="1"/>
  <c r="C1552" i="2" a="1"/>
  <c r="C1552" i="2" s="1"/>
  <c r="B1552" i="2" a="1"/>
  <c r="B1552" i="2" s="1"/>
  <c r="E1551" i="2" a="1"/>
  <c r="E1551" i="2" s="1"/>
  <c r="D1551" i="2" a="1"/>
  <c r="D1551" i="2" s="1"/>
  <c r="C1551" i="2" a="1"/>
  <c r="C1551" i="2" s="1"/>
  <c r="B1551" i="2" a="1"/>
  <c r="B1551" i="2" s="1"/>
  <c r="E1550" i="2" a="1"/>
  <c r="E1550" i="2" s="1"/>
  <c r="D1550" i="2" a="1"/>
  <c r="D1550" i="2" s="1"/>
  <c r="C1550" i="2" a="1"/>
  <c r="C1550" i="2" s="1"/>
  <c r="B1550" i="2" a="1"/>
  <c r="B1550" i="2" s="1"/>
  <c r="E1549" i="2" a="1"/>
  <c r="E1549" i="2" s="1"/>
  <c r="D1549" i="2" a="1"/>
  <c r="D1549" i="2" s="1"/>
  <c r="C1549" i="2" a="1"/>
  <c r="C1549" i="2" s="1"/>
  <c r="B1549" i="2" a="1"/>
  <c r="B1549" i="2" s="1"/>
  <c r="E1548" i="2" a="1"/>
  <c r="E1548" i="2" s="1"/>
  <c r="D1548" i="2" a="1"/>
  <c r="D1548" i="2" s="1"/>
  <c r="C1548" i="2" a="1"/>
  <c r="C1548" i="2" s="1"/>
  <c r="B1548" i="2" a="1"/>
  <c r="B1548" i="2" s="1"/>
  <c r="E1547" i="2" a="1"/>
  <c r="E1547" i="2" s="1"/>
  <c r="D1547" i="2" a="1"/>
  <c r="D1547" i="2" s="1"/>
  <c r="C1547" i="2" a="1"/>
  <c r="C1547" i="2" s="1"/>
  <c r="B1547" i="2" a="1"/>
  <c r="B1547" i="2" s="1"/>
  <c r="E1546" i="2" a="1"/>
  <c r="E1546" i="2" s="1"/>
  <c r="D1546" i="2" a="1"/>
  <c r="D1546" i="2" s="1"/>
  <c r="C1546" i="2" a="1"/>
  <c r="C1546" i="2" s="1"/>
  <c r="B1546" i="2" a="1"/>
  <c r="B1546" i="2" s="1"/>
  <c r="E1545" i="2" a="1"/>
  <c r="E1545" i="2" s="1"/>
  <c r="D1545" i="2" a="1"/>
  <c r="D1545" i="2" s="1"/>
  <c r="C1545" i="2" a="1"/>
  <c r="C1545" i="2" s="1"/>
  <c r="B1545" i="2" a="1"/>
  <c r="B1545" i="2" s="1"/>
  <c r="E1544" i="2" a="1"/>
  <c r="E1544" i="2" s="1"/>
  <c r="D1544" i="2" a="1"/>
  <c r="D1544" i="2" s="1"/>
  <c r="C1544" i="2" a="1"/>
  <c r="C1544" i="2" s="1"/>
  <c r="B1544" i="2" a="1"/>
  <c r="B1544" i="2" s="1"/>
  <c r="E1543" i="2" a="1"/>
  <c r="E1543" i="2" s="1"/>
  <c r="D1543" i="2" a="1"/>
  <c r="D1543" i="2" s="1"/>
  <c r="C1543" i="2" a="1"/>
  <c r="C1543" i="2" s="1"/>
  <c r="B1543" i="2" a="1"/>
  <c r="B1543" i="2" s="1"/>
  <c r="E1542" i="2" a="1"/>
  <c r="E1542" i="2" s="1"/>
  <c r="D1542" i="2" a="1"/>
  <c r="D1542" i="2" s="1"/>
  <c r="C1542" i="2" a="1"/>
  <c r="C1542" i="2" s="1"/>
  <c r="B1542" i="2" a="1"/>
  <c r="B1542" i="2" s="1"/>
  <c r="E1541" i="2" a="1"/>
  <c r="E1541" i="2" s="1"/>
  <c r="D1541" i="2" a="1"/>
  <c r="D1541" i="2" s="1"/>
  <c r="C1541" i="2" a="1"/>
  <c r="C1541" i="2" s="1"/>
  <c r="B1541" i="2" a="1"/>
  <c r="B1541" i="2" s="1"/>
  <c r="E1540" i="2" a="1"/>
  <c r="E1540" i="2" s="1"/>
  <c r="D1540" i="2" a="1"/>
  <c r="D1540" i="2" s="1"/>
  <c r="C1540" i="2" a="1"/>
  <c r="C1540" i="2" s="1"/>
  <c r="B1540" i="2" a="1"/>
  <c r="B1540" i="2" s="1"/>
  <c r="E1539" i="2" a="1"/>
  <c r="E1539" i="2" s="1"/>
  <c r="D1539" i="2" a="1"/>
  <c r="D1539" i="2" s="1"/>
  <c r="C1539" i="2" a="1"/>
  <c r="C1539" i="2" s="1"/>
  <c r="B1539" i="2" a="1"/>
  <c r="B1539" i="2" s="1"/>
  <c r="E1538" i="2" a="1"/>
  <c r="E1538" i="2" s="1"/>
  <c r="D1538" i="2" a="1"/>
  <c r="D1538" i="2" s="1"/>
  <c r="C1538" i="2" a="1"/>
  <c r="C1538" i="2" s="1"/>
  <c r="B1538" i="2" a="1"/>
  <c r="B1538" i="2" s="1"/>
  <c r="E1537" i="2" a="1"/>
  <c r="E1537" i="2" s="1"/>
  <c r="D1537" i="2" a="1"/>
  <c r="D1537" i="2" s="1"/>
  <c r="C1537" i="2" a="1"/>
  <c r="C1537" i="2" s="1"/>
  <c r="B1537" i="2" a="1"/>
  <c r="B1537" i="2" s="1"/>
  <c r="E1536" i="2" a="1"/>
  <c r="E1536" i="2" s="1"/>
  <c r="D1536" i="2" a="1"/>
  <c r="D1536" i="2" s="1"/>
  <c r="C1536" i="2" a="1"/>
  <c r="C1536" i="2" s="1"/>
  <c r="B1536" i="2" a="1"/>
  <c r="B1536" i="2" s="1"/>
  <c r="E1535" i="2" a="1"/>
  <c r="E1535" i="2" s="1"/>
  <c r="D1535" i="2" a="1"/>
  <c r="D1535" i="2" s="1"/>
  <c r="C1535" i="2" a="1"/>
  <c r="C1535" i="2" s="1"/>
  <c r="B1535" i="2" a="1"/>
  <c r="B1535" i="2" s="1"/>
  <c r="E1534" i="2" a="1"/>
  <c r="E1534" i="2" s="1"/>
  <c r="D1534" i="2" a="1"/>
  <c r="D1534" i="2" s="1"/>
  <c r="C1534" i="2" a="1"/>
  <c r="C1534" i="2" s="1"/>
  <c r="B1534" i="2" a="1"/>
  <c r="B1534" i="2" s="1"/>
  <c r="E1533" i="2" a="1"/>
  <c r="E1533" i="2" s="1"/>
  <c r="D1533" i="2" a="1"/>
  <c r="D1533" i="2" s="1"/>
  <c r="C1533" i="2" a="1"/>
  <c r="C1533" i="2" s="1"/>
  <c r="B1533" i="2" a="1"/>
  <c r="B1533" i="2" s="1"/>
  <c r="E1532" i="2" a="1"/>
  <c r="E1532" i="2" s="1"/>
  <c r="D1532" i="2" a="1"/>
  <c r="D1532" i="2" s="1"/>
  <c r="C1532" i="2" a="1"/>
  <c r="C1532" i="2" s="1"/>
  <c r="B1532" i="2" a="1"/>
  <c r="B1532" i="2" s="1"/>
  <c r="E1531" i="2" a="1"/>
  <c r="E1531" i="2" s="1"/>
  <c r="D1531" i="2" a="1"/>
  <c r="D1531" i="2" s="1"/>
  <c r="C1531" i="2" a="1"/>
  <c r="C1531" i="2" s="1"/>
  <c r="B1531" i="2" a="1"/>
  <c r="B1531" i="2" s="1"/>
  <c r="E1530" i="2" a="1"/>
  <c r="E1530" i="2" s="1"/>
  <c r="D1530" i="2" a="1"/>
  <c r="D1530" i="2" s="1"/>
  <c r="C1530" i="2" a="1"/>
  <c r="C1530" i="2" s="1"/>
  <c r="B1530" i="2" a="1"/>
  <c r="B1530" i="2" s="1"/>
  <c r="E1529" i="2" a="1"/>
  <c r="E1529" i="2" s="1"/>
  <c r="D1529" i="2" a="1"/>
  <c r="D1529" i="2" s="1"/>
  <c r="C1529" i="2" a="1"/>
  <c r="C1529" i="2" s="1"/>
  <c r="B1529" i="2" a="1"/>
  <c r="B1529" i="2" s="1"/>
  <c r="E1528" i="2" a="1"/>
  <c r="E1528" i="2" s="1"/>
  <c r="D1528" i="2" a="1"/>
  <c r="D1528" i="2" s="1"/>
  <c r="C1528" i="2" a="1"/>
  <c r="C1528" i="2" s="1"/>
  <c r="B1528" i="2" a="1"/>
  <c r="B1528" i="2" s="1"/>
  <c r="E1527" i="2" a="1"/>
  <c r="E1527" i="2" s="1"/>
  <c r="D1527" i="2" a="1"/>
  <c r="D1527" i="2" s="1"/>
  <c r="C1527" i="2" a="1"/>
  <c r="C1527" i="2" s="1"/>
  <c r="B1527" i="2" a="1"/>
  <c r="B1527" i="2" s="1"/>
  <c r="E1526" i="2" a="1"/>
  <c r="E1526" i="2" s="1"/>
  <c r="D1526" i="2" a="1"/>
  <c r="D1526" i="2" s="1"/>
  <c r="C1526" i="2" a="1"/>
  <c r="C1526" i="2" s="1"/>
  <c r="B1526" i="2" a="1"/>
  <c r="B1526" i="2" s="1"/>
  <c r="E1525" i="2" a="1"/>
  <c r="E1525" i="2" s="1"/>
  <c r="D1525" i="2" a="1"/>
  <c r="D1525" i="2" s="1"/>
  <c r="C1525" i="2" a="1"/>
  <c r="C1525" i="2" s="1"/>
  <c r="B1525" i="2" a="1"/>
  <c r="B1525" i="2" s="1"/>
  <c r="E1524" i="2" a="1"/>
  <c r="E1524" i="2" s="1"/>
  <c r="D1524" i="2" a="1"/>
  <c r="D1524" i="2" s="1"/>
  <c r="C1524" i="2" a="1"/>
  <c r="C1524" i="2" s="1"/>
  <c r="B1524" i="2" a="1"/>
  <c r="B1524" i="2" s="1"/>
  <c r="E1523" i="2" a="1"/>
  <c r="E1523" i="2" s="1"/>
  <c r="D1523" i="2" a="1"/>
  <c r="D1523" i="2" s="1"/>
  <c r="C1523" i="2" a="1"/>
  <c r="C1523" i="2" s="1"/>
  <c r="B1523" i="2" a="1"/>
  <c r="B1523" i="2" s="1"/>
  <c r="E1522" i="2" a="1"/>
  <c r="E1522" i="2" s="1"/>
  <c r="D1522" i="2" a="1"/>
  <c r="D1522" i="2" s="1"/>
  <c r="C1522" i="2" a="1"/>
  <c r="C1522" i="2" s="1"/>
  <c r="B1522" i="2" a="1"/>
  <c r="B1522" i="2" s="1"/>
  <c r="E1521" i="2" a="1"/>
  <c r="E1521" i="2" s="1"/>
  <c r="D1521" i="2" a="1"/>
  <c r="D1521" i="2" s="1"/>
  <c r="C1521" i="2" a="1"/>
  <c r="C1521" i="2" s="1"/>
  <c r="B1521" i="2" a="1"/>
  <c r="B1521" i="2" s="1"/>
  <c r="E1520" i="2" a="1"/>
  <c r="E1520" i="2" s="1"/>
  <c r="D1520" i="2" a="1"/>
  <c r="D1520" i="2" s="1"/>
  <c r="C1520" i="2" a="1"/>
  <c r="C1520" i="2" s="1"/>
  <c r="B1520" i="2" a="1"/>
  <c r="B1520" i="2" s="1"/>
  <c r="E1519" i="2" a="1"/>
  <c r="E1519" i="2" s="1"/>
  <c r="D1519" i="2" a="1"/>
  <c r="D1519" i="2" s="1"/>
  <c r="C1519" i="2" a="1"/>
  <c r="C1519" i="2" s="1"/>
  <c r="B1519" i="2" a="1"/>
  <c r="B1519" i="2" s="1"/>
  <c r="E1518" i="2" a="1"/>
  <c r="E1518" i="2" s="1"/>
  <c r="D1518" i="2" a="1"/>
  <c r="D1518" i="2" s="1"/>
  <c r="C1518" i="2" a="1"/>
  <c r="C1518" i="2" s="1"/>
  <c r="B1518" i="2" a="1"/>
  <c r="B1518" i="2" s="1"/>
  <c r="E1517" i="2" a="1"/>
  <c r="E1517" i="2" s="1"/>
  <c r="D1517" i="2" a="1"/>
  <c r="D1517" i="2" s="1"/>
  <c r="C1517" i="2" a="1"/>
  <c r="C1517" i="2" s="1"/>
  <c r="B1517" i="2" a="1"/>
  <c r="B1517" i="2" s="1"/>
  <c r="E1516" i="2" a="1"/>
  <c r="E1516" i="2" s="1"/>
  <c r="D1516" i="2" a="1"/>
  <c r="D1516" i="2" s="1"/>
  <c r="C1516" i="2" a="1"/>
  <c r="C1516" i="2" s="1"/>
  <c r="B1516" i="2" a="1"/>
  <c r="B1516" i="2" s="1"/>
  <c r="E1515" i="2" a="1"/>
  <c r="E1515" i="2" s="1"/>
  <c r="D1515" i="2" a="1"/>
  <c r="D1515" i="2" s="1"/>
  <c r="C1515" i="2" a="1"/>
  <c r="C1515" i="2" s="1"/>
  <c r="B1515" i="2" a="1"/>
  <c r="B1515" i="2" s="1"/>
  <c r="E1514" i="2" a="1"/>
  <c r="E1514" i="2" s="1"/>
  <c r="D1514" i="2" a="1"/>
  <c r="D1514" i="2" s="1"/>
  <c r="C1514" i="2" a="1"/>
  <c r="C1514" i="2" s="1"/>
  <c r="B1514" i="2" a="1"/>
  <c r="B1514" i="2" s="1"/>
  <c r="E1513" i="2" a="1"/>
  <c r="E1513" i="2" s="1"/>
  <c r="D1513" i="2" a="1"/>
  <c r="D1513" i="2" s="1"/>
  <c r="C1513" i="2" a="1"/>
  <c r="C1513" i="2" s="1"/>
  <c r="B1513" i="2" a="1"/>
  <c r="B1513" i="2" s="1"/>
  <c r="E1512" i="2" a="1"/>
  <c r="E1512" i="2" s="1"/>
  <c r="D1512" i="2" a="1"/>
  <c r="D1512" i="2" s="1"/>
  <c r="C1512" i="2" a="1"/>
  <c r="C1512" i="2" s="1"/>
  <c r="B1512" i="2" a="1"/>
  <c r="B1512" i="2" s="1"/>
  <c r="E1511" i="2" a="1"/>
  <c r="E1511" i="2" s="1"/>
  <c r="D1511" i="2" a="1"/>
  <c r="D1511" i="2" s="1"/>
  <c r="C1511" i="2" a="1"/>
  <c r="C1511" i="2" s="1"/>
  <c r="B1511" i="2" a="1"/>
  <c r="B1511" i="2" s="1"/>
  <c r="E1510" i="2" a="1"/>
  <c r="E1510" i="2" s="1"/>
  <c r="D1510" i="2" a="1"/>
  <c r="D1510" i="2" s="1"/>
  <c r="C1510" i="2" a="1"/>
  <c r="C1510" i="2" s="1"/>
  <c r="B1510" i="2" a="1"/>
  <c r="B1510" i="2" s="1"/>
  <c r="E1509" i="2" a="1"/>
  <c r="E1509" i="2" s="1"/>
  <c r="D1509" i="2" a="1"/>
  <c r="D1509" i="2" s="1"/>
  <c r="C1509" i="2" a="1"/>
  <c r="C1509" i="2" s="1"/>
  <c r="B1509" i="2" a="1"/>
  <c r="B1509" i="2" s="1"/>
  <c r="E1508" i="2" a="1"/>
  <c r="E1508" i="2" s="1"/>
  <c r="D1508" i="2" a="1"/>
  <c r="D1508" i="2" s="1"/>
  <c r="C1508" i="2" a="1"/>
  <c r="C1508" i="2" s="1"/>
  <c r="B1508" i="2" a="1"/>
  <c r="B1508" i="2" s="1"/>
  <c r="E1507" i="2" a="1"/>
  <c r="E1507" i="2" s="1"/>
  <c r="D1507" i="2" a="1"/>
  <c r="D1507" i="2" s="1"/>
  <c r="C1507" i="2" a="1"/>
  <c r="C1507" i="2" s="1"/>
  <c r="B1507" i="2" a="1"/>
  <c r="B1507" i="2" s="1"/>
  <c r="E1506" i="2" a="1"/>
  <c r="E1506" i="2" s="1"/>
  <c r="D1506" i="2" a="1"/>
  <c r="D1506" i="2" s="1"/>
  <c r="C1506" i="2" a="1"/>
  <c r="C1506" i="2" s="1"/>
  <c r="B1506" i="2" a="1"/>
  <c r="B1506" i="2" s="1"/>
  <c r="E1505" i="2" a="1"/>
  <c r="E1505" i="2" s="1"/>
  <c r="D1505" i="2" a="1"/>
  <c r="D1505" i="2" s="1"/>
  <c r="C1505" i="2" a="1"/>
  <c r="C1505" i="2" s="1"/>
  <c r="B1505" i="2" a="1"/>
  <c r="B1505" i="2" s="1"/>
  <c r="E1504" i="2" a="1"/>
  <c r="E1504" i="2" s="1"/>
  <c r="D1504" i="2" a="1"/>
  <c r="D1504" i="2" s="1"/>
  <c r="C1504" i="2" a="1"/>
  <c r="C1504" i="2" s="1"/>
  <c r="B1504" i="2" a="1"/>
  <c r="B1504" i="2" s="1"/>
  <c r="E1503" i="2" a="1"/>
  <c r="E1503" i="2" s="1"/>
  <c r="D1503" i="2" a="1"/>
  <c r="D1503" i="2" s="1"/>
  <c r="C1503" i="2" a="1"/>
  <c r="C1503" i="2" s="1"/>
  <c r="B1503" i="2" a="1"/>
  <c r="B1503" i="2" s="1"/>
  <c r="E1502" i="2" a="1"/>
  <c r="E1502" i="2" s="1"/>
  <c r="D1502" i="2" a="1"/>
  <c r="D1502" i="2" s="1"/>
  <c r="C1502" i="2" a="1"/>
  <c r="C1502" i="2" s="1"/>
  <c r="B1502" i="2" a="1"/>
  <c r="B1502" i="2" s="1"/>
  <c r="E1501" i="2" a="1"/>
  <c r="E1501" i="2" s="1"/>
  <c r="D1501" i="2" a="1"/>
  <c r="D1501" i="2" s="1"/>
  <c r="C1501" i="2" a="1"/>
  <c r="C1501" i="2" s="1"/>
  <c r="B1501" i="2" a="1"/>
  <c r="B1501" i="2" s="1"/>
  <c r="E1500" i="2" a="1"/>
  <c r="E1500" i="2" s="1"/>
  <c r="D1500" i="2" a="1"/>
  <c r="D1500" i="2" s="1"/>
  <c r="C1500" i="2" a="1"/>
  <c r="C1500" i="2" s="1"/>
  <c r="B1500" i="2" a="1"/>
  <c r="B1500" i="2" s="1"/>
  <c r="E1499" i="2" a="1"/>
  <c r="E1499" i="2" s="1"/>
  <c r="D1499" i="2" a="1"/>
  <c r="D1499" i="2" s="1"/>
  <c r="C1499" i="2" a="1"/>
  <c r="C1499" i="2" s="1"/>
  <c r="B1499" i="2" a="1"/>
  <c r="B1499" i="2" s="1"/>
  <c r="E1498" i="2" a="1"/>
  <c r="E1498" i="2" s="1"/>
  <c r="D1498" i="2" a="1"/>
  <c r="D1498" i="2" s="1"/>
  <c r="C1498" i="2" a="1"/>
  <c r="C1498" i="2" s="1"/>
  <c r="B1498" i="2" a="1"/>
  <c r="B1498" i="2" s="1"/>
  <c r="E1497" i="2" a="1"/>
  <c r="E1497" i="2" s="1"/>
  <c r="D1497" i="2" a="1"/>
  <c r="D1497" i="2" s="1"/>
  <c r="C1497" i="2" a="1"/>
  <c r="C1497" i="2" s="1"/>
  <c r="B1497" i="2" a="1"/>
  <c r="B1497" i="2" s="1"/>
  <c r="E1496" i="2" a="1"/>
  <c r="E1496" i="2" s="1"/>
  <c r="D1496" i="2" a="1"/>
  <c r="D1496" i="2" s="1"/>
  <c r="C1496" i="2" a="1"/>
  <c r="C1496" i="2" s="1"/>
  <c r="B1496" i="2" a="1"/>
  <c r="B1496" i="2" s="1"/>
  <c r="E1495" i="2" a="1"/>
  <c r="E1495" i="2" s="1"/>
  <c r="D1495" i="2" a="1"/>
  <c r="D1495" i="2" s="1"/>
  <c r="C1495" i="2" a="1"/>
  <c r="C1495" i="2" s="1"/>
  <c r="B1495" i="2" a="1"/>
  <c r="B1495" i="2" s="1"/>
  <c r="E1494" i="2" a="1"/>
  <c r="E1494" i="2" s="1"/>
  <c r="D1494" i="2" a="1"/>
  <c r="D1494" i="2" s="1"/>
  <c r="C1494" i="2" a="1"/>
  <c r="C1494" i="2" s="1"/>
  <c r="B1494" i="2" a="1"/>
  <c r="B1494" i="2" s="1"/>
  <c r="E1493" i="2" a="1"/>
  <c r="E1493" i="2" s="1"/>
  <c r="D1493" i="2" a="1"/>
  <c r="D1493" i="2" s="1"/>
  <c r="C1493" i="2" a="1"/>
  <c r="C1493" i="2" s="1"/>
  <c r="B1493" i="2" a="1"/>
  <c r="B1493" i="2" s="1"/>
  <c r="E1492" i="2" a="1"/>
  <c r="E1492" i="2" s="1"/>
  <c r="D1492" i="2" a="1"/>
  <c r="D1492" i="2" s="1"/>
  <c r="C1492" i="2" a="1"/>
  <c r="C1492" i="2" s="1"/>
  <c r="B1492" i="2" a="1"/>
  <c r="B1492" i="2" s="1"/>
  <c r="E1491" i="2" a="1"/>
  <c r="E1491" i="2" s="1"/>
  <c r="D1491" i="2" a="1"/>
  <c r="D1491" i="2" s="1"/>
  <c r="C1491" i="2" a="1"/>
  <c r="C1491" i="2" s="1"/>
  <c r="B1491" i="2" a="1"/>
  <c r="B1491" i="2" s="1"/>
  <c r="E1490" i="2" a="1"/>
  <c r="E1490" i="2" s="1"/>
  <c r="D1490" i="2" a="1"/>
  <c r="D1490" i="2" s="1"/>
  <c r="C1490" i="2" a="1"/>
  <c r="C1490" i="2" s="1"/>
  <c r="B1490" i="2" a="1"/>
  <c r="B1490" i="2" s="1"/>
  <c r="E1489" i="2" a="1"/>
  <c r="E1489" i="2" s="1"/>
  <c r="D1489" i="2" a="1"/>
  <c r="D1489" i="2" s="1"/>
  <c r="C1489" i="2" a="1"/>
  <c r="C1489" i="2" s="1"/>
  <c r="B1489" i="2" a="1"/>
  <c r="B1489" i="2" s="1"/>
  <c r="E1488" i="2" a="1"/>
  <c r="E1488" i="2" s="1"/>
  <c r="D1488" i="2" a="1"/>
  <c r="D1488" i="2" s="1"/>
  <c r="C1488" i="2" a="1"/>
  <c r="C1488" i="2" s="1"/>
  <c r="B1488" i="2" a="1"/>
  <c r="B1488" i="2" s="1"/>
  <c r="E1487" i="2" a="1"/>
  <c r="E1487" i="2" s="1"/>
  <c r="D1487" i="2" a="1"/>
  <c r="D1487" i="2" s="1"/>
  <c r="C1487" i="2" a="1"/>
  <c r="C1487" i="2" s="1"/>
  <c r="B1487" i="2" a="1"/>
  <c r="B1487" i="2" s="1"/>
  <c r="E1486" i="2" a="1"/>
  <c r="E1486" i="2" s="1"/>
  <c r="D1486" i="2" a="1"/>
  <c r="D1486" i="2" s="1"/>
  <c r="C1486" i="2" a="1"/>
  <c r="C1486" i="2" s="1"/>
  <c r="B1486" i="2" a="1"/>
  <c r="B1486" i="2" s="1"/>
  <c r="E1485" i="2" a="1"/>
  <c r="E1485" i="2" s="1"/>
  <c r="D1485" i="2" a="1"/>
  <c r="D1485" i="2" s="1"/>
  <c r="C1485" i="2" a="1"/>
  <c r="C1485" i="2" s="1"/>
  <c r="B1485" i="2" a="1"/>
  <c r="B1485" i="2" s="1"/>
  <c r="E1484" i="2" a="1"/>
  <c r="E1484" i="2" s="1"/>
  <c r="D1484" i="2" a="1"/>
  <c r="D1484" i="2" s="1"/>
  <c r="C1484" i="2" a="1"/>
  <c r="C1484" i="2" s="1"/>
  <c r="B1484" i="2" a="1"/>
  <c r="B1484" i="2" s="1"/>
  <c r="E1483" i="2" a="1"/>
  <c r="E1483" i="2" s="1"/>
  <c r="D1483" i="2" a="1"/>
  <c r="D1483" i="2" s="1"/>
  <c r="C1483" i="2" a="1"/>
  <c r="C1483" i="2" s="1"/>
  <c r="B1483" i="2" a="1"/>
  <c r="B1483" i="2" s="1"/>
  <c r="E1482" i="2" a="1"/>
  <c r="E1482" i="2" s="1"/>
  <c r="D1482" i="2" a="1"/>
  <c r="D1482" i="2" s="1"/>
  <c r="C1482" i="2" a="1"/>
  <c r="C1482" i="2" s="1"/>
  <c r="B1482" i="2" a="1"/>
  <c r="B1482" i="2" s="1"/>
  <c r="E1481" i="2" a="1"/>
  <c r="E1481" i="2" s="1"/>
  <c r="D1481" i="2" a="1"/>
  <c r="D1481" i="2" s="1"/>
  <c r="C1481" i="2" a="1"/>
  <c r="C1481" i="2" s="1"/>
  <c r="B1481" i="2" a="1"/>
  <c r="B1481" i="2" s="1"/>
  <c r="E1480" i="2" a="1"/>
  <c r="E1480" i="2" s="1"/>
  <c r="D1480" i="2" a="1"/>
  <c r="D1480" i="2" s="1"/>
  <c r="C1480" i="2" a="1"/>
  <c r="C1480" i="2" s="1"/>
  <c r="B1480" i="2" a="1"/>
  <c r="B1480" i="2" s="1"/>
  <c r="E1479" i="2" a="1"/>
  <c r="E1479" i="2" s="1"/>
  <c r="D1479" i="2" a="1"/>
  <c r="D1479" i="2" s="1"/>
  <c r="C1479" i="2" a="1"/>
  <c r="C1479" i="2" s="1"/>
  <c r="B1479" i="2" a="1"/>
  <c r="B1479" i="2" s="1"/>
  <c r="E1478" i="2" a="1"/>
  <c r="E1478" i="2" s="1"/>
  <c r="D1478" i="2" a="1"/>
  <c r="D1478" i="2" s="1"/>
  <c r="C1478" i="2" a="1"/>
  <c r="C1478" i="2" s="1"/>
  <c r="B1478" i="2" a="1"/>
  <c r="B1478" i="2" s="1"/>
  <c r="E1477" i="2" a="1"/>
  <c r="E1477" i="2" s="1"/>
  <c r="D1477" i="2" a="1"/>
  <c r="D1477" i="2" s="1"/>
  <c r="C1477" i="2" a="1"/>
  <c r="C1477" i="2" s="1"/>
  <c r="B1477" i="2" a="1"/>
  <c r="B1477" i="2" s="1"/>
  <c r="E1476" i="2" a="1"/>
  <c r="E1476" i="2" s="1"/>
  <c r="D1476" i="2" a="1"/>
  <c r="D1476" i="2" s="1"/>
  <c r="C1476" i="2" a="1"/>
  <c r="C1476" i="2" s="1"/>
  <c r="B1476" i="2" a="1"/>
  <c r="B1476" i="2" s="1"/>
  <c r="E1475" i="2" a="1"/>
  <c r="E1475" i="2" s="1"/>
  <c r="D1475" i="2" a="1"/>
  <c r="D1475" i="2" s="1"/>
  <c r="C1475" i="2" a="1"/>
  <c r="C1475" i="2" s="1"/>
  <c r="B1475" i="2" a="1"/>
  <c r="B1475" i="2" s="1"/>
  <c r="E1474" i="2" a="1"/>
  <c r="E1474" i="2" s="1"/>
  <c r="D1474" i="2" a="1"/>
  <c r="D1474" i="2" s="1"/>
  <c r="C1474" i="2" a="1"/>
  <c r="C1474" i="2" s="1"/>
  <c r="B1474" i="2" a="1"/>
  <c r="B1474" i="2" s="1"/>
  <c r="E1473" i="2" a="1"/>
  <c r="E1473" i="2" s="1"/>
  <c r="D1473" i="2" a="1"/>
  <c r="D1473" i="2" s="1"/>
  <c r="C1473" i="2" a="1"/>
  <c r="C1473" i="2" s="1"/>
  <c r="B1473" i="2" a="1"/>
  <c r="B1473" i="2" s="1"/>
  <c r="E1472" i="2" a="1"/>
  <c r="E1472" i="2" s="1"/>
  <c r="D1472" i="2" a="1"/>
  <c r="D1472" i="2" s="1"/>
  <c r="C1472" i="2" a="1"/>
  <c r="C1472" i="2" s="1"/>
  <c r="B1472" i="2" a="1"/>
  <c r="B1472" i="2" s="1"/>
  <c r="E1471" i="2" a="1"/>
  <c r="E1471" i="2" s="1"/>
  <c r="D1471" i="2" a="1"/>
  <c r="D1471" i="2" s="1"/>
  <c r="C1471" i="2" a="1"/>
  <c r="C1471" i="2" s="1"/>
  <c r="B1471" i="2" a="1"/>
  <c r="B1471" i="2" s="1"/>
  <c r="E1470" i="2" a="1"/>
  <c r="E1470" i="2" s="1"/>
  <c r="D1470" i="2" a="1"/>
  <c r="D1470" i="2" s="1"/>
  <c r="C1470" i="2" a="1"/>
  <c r="C1470" i="2" s="1"/>
  <c r="B1470" i="2" a="1"/>
  <c r="B1470" i="2" s="1"/>
  <c r="E1469" i="2" a="1"/>
  <c r="E1469" i="2" s="1"/>
  <c r="D1469" i="2" a="1"/>
  <c r="D1469" i="2" s="1"/>
  <c r="C1469" i="2" a="1"/>
  <c r="C1469" i="2" s="1"/>
  <c r="B1469" i="2" a="1"/>
  <c r="B1469" i="2" s="1"/>
  <c r="E1468" i="2" a="1"/>
  <c r="E1468" i="2" s="1"/>
  <c r="D1468" i="2" a="1"/>
  <c r="D1468" i="2" s="1"/>
  <c r="C1468" i="2" a="1"/>
  <c r="C1468" i="2" s="1"/>
  <c r="B1468" i="2" a="1"/>
  <c r="B1468" i="2" s="1"/>
  <c r="E1467" i="2" a="1"/>
  <c r="E1467" i="2" s="1"/>
  <c r="D1467" i="2" a="1"/>
  <c r="D1467" i="2" s="1"/>
  <c r="C1467" i="2" a="1"/>
  <c r="C1467" i="2" s="1"/>
  <c r="B1467" i="2" a="1"/>
  <c r="B1467" i="2" s="1"/>
  <c r="E1466" i="2" a="1"/>
  <c r="E1466" i="2" s="1"/>
  <c r="D1466" i="2" a="1"/>
  <c r="D1466" i="2" s="1"/>
  <c r="C1466" i="2" a="1"/>
  <c r="C1466" i="2" s="1"/>
  <c r="B1466" i="2" a="1"/>
  <c r="B1466" i="2" s="1"/>
  <c r="E1465" i="2" a="1"/>
  <c r="E1465" i="2" s="1"/>
  <c r="D1465" i="2" a="1"/>
  <c r="D1465" i="2" s="1"/>
  <c r="C1465" i="2" a="1"/>
  <c r="C1465" i="2" s="1"/>
  <c r="B1465" i="2" a="1"/>
  <c r="B1465" i="2" s="1"/>
  <c r="E1464" i="2" a="1"/>
  <c r="E1464" i="2" s="1"/>
  <c r="D1464" i="2" a="1"/>
  <c r="D1464" i="2" s="1"/>
  <c r="C1464" i="2" a="1"/>
  <c r="C1464" i="2" s="1"/>
  <c r="B1464" i="2" a="1"/>
  <c r="B1464" i="2" s="1"/>
  <c r="E1463" i="2" a="1"/>
  <c r="E1463" i="2" s="1"/>
  <c r="D1463" i="2" a="1"/>
  <c r="D1463" i="2" s="1"/>
  <c r="C1463" i="2" a="1"/>
  <c r="C1463" i="2" s="1"/>
  <c r="B1463" i="2" a="1"/>
  <c r="B1463" i="2" s="1"/>
  <c r="E1462" i="2" a="1"/>
  <c r="E1462" i="2" s="1"/>
  <c r="D1462" i="2" a="1"/>
  <c r="D1462" i="2" s="1"/>
  <c r="C1462" i="2" a="1"/>
  <c r="C1462" i="2" s="1"/>
  <c r="B1462" i="2" a="1"/>
  <c r="B1462" i="2" s="1"/>
  <c r="E1461" i="2" a="1"/>
  <c r="E1461" i="2" s="1"/>
  <c r="D1461" i="2" a="1"/>
  <c r="D1461" i="2" s="1"/>
  <c r="C1461" i="2" a="1"/>
  <c r="C1461" i="2" s="1"/>
  <c r="B1461" i="2" a="1"/>
  <c r="B1461" i="2" s="1"/>
  <c r="E1460" i="2" a="1"/>
  <c r="E1460" i="2" s="1"/>
  <c r="D1460" i="2" a="1"/>
  <c r="D1460" i="2" s="1"/>
  <c r="C1460" i="2" a="1"/>
  <c r="C1460" i="2" s="1"/>
  <c r="B1460" i="2" a="1"/>
  <c r="B1460" i="2" s="1"/>
  <c r="E1459" i="2" a="1"/>
  <c r="E1459" i="2" s="1"/>
  <c r="D1459" i="2" a="1"/>
  <c r="D1459" i="2" s="1"/>
  <c r="C1459" i="2" a="1"/>
  <c r="C1459" i="2" s="1"/>
  <c r="B1459" i="2" a="1"/>
  <c r="B1459" i="2" s="1"/>
  <c r="E1458" i="2" a="1"/>
  <c r="E1458" i="2" s="1"/>
  <c r="D1458" i="2" a="1"/>
  <c r="D1458" i="2" s="1"/>
  <c r="C1458" i="2" a="1"/>
  <c r="C1458" i="2" s="1"/>
  <c r="B1458" i="2" a="1"/>
  <c r="B1458" i="2" s="1"/>
  <c r="E1457" i="2" a="1"/>
  <c r="E1457" i="2" s="1"/>
  <c r="D1457" i="2" a="1"/>
  <c r="D1457" i="2" s="1"/>
  <c r="C1457" i="2" a="1"/>
  <c r="C1457" i="2" s="1"/>
  <c r="B1457" i="2" a="1"/>
  <c r="B1457" i="2" s="1"/>
  <c r="E1456" i="2" a="1"/>
  <c r="E1456" i="2" s="1"/>
  <c r="D1456" i="2" a="1"/>
  <c r="D1456" i="2" s="1"/>
  <c r="C1456" i="2" a="1"/>
  <c r="C1456" i="2" s="1"/>
  <c r="B1456" i="2" a="1"/>
  <c r="B1456" i="2" s="1"/>
  <c r="E1455" i="2" a="1"/>
  <c r="E1455" i="2" s="1"/>
  <c r="D1455" i="2" a="1"/>
  <c r="D1455" i="2" s="1"/>
  <c r="C1455" i="2" a="1"/>
  <c r="C1455" i="2" s="1"/>
  <c r="B1455" i="2" a="1"/>
  <c r="B1455" i="2" s="1"/>
  <c r="E1454" i="2" a="1"/>
  <c r="E1454" i="2" s="1"/>
  <c r="D1454" i="2" a="1"/>
  <c r="D1454" i="2" s="1"/>
  <c r="C1454" i="2"/>
  <c r="C1454" i="2" a="1"/>
  <c r="B1454" i="2" a="1"/>
  <c r="B1454" i="2" s="1"/>
  <c r="E1453" i="2" a="1"/>
  <c r="E1453" i="2" s="1"/>
  <c r="D1453" i="2" a="1"/>
  <c r="D1453" i="2" s="1"/>
  <c r="C1453" i="2" a="1"/>
  <c r="C1453" i="2" s="1"/>
  <c r="B1453" i="2" a="1"/>
  <c r="B1453" i="2" s="1"/>
  <c r="E1452" i="2" a="1"/>
  <c r="E1452" i="2" s="1"/>
  <c r="D1452" i="2" a="1"/>
  <c r="D1452" i="2" s="1"/>
  <c r="C1452" i="2" a="1"/>
  <c r="C1452" i="2" s="1"/>
  <c r="B1452" i="2" a="1"/>
  <c r="B1452" i="2" s="1"/>
  <c r="E1451" i="2" a="1"/>
  <c r="E1451" i="2" s="1"/>
  <c r="D1451" i="2" a="1"/>
  <c r="D1451" i="2" s="1"/>
  <c r="C1451" i="2" a="1"/>
  <c r="C1451" i="2" s="1"/>
  <c r="B1451" i="2" a="1"/>
  <c r="B1451" i="2" s="1"/>
  <c r="E1450" i="2" a="1"/>
  <c r="E1450" i="2" s="1"/>
  <c r="D1450" i="2" a="1"/>
  <c r="D1450" i="2" s="1"/>
  <c r="C1450" i="2" a="1"/>
  <c r="C1450" i="2" s="1"/>
  <c r="B1450" i="2" a="1"/>
  <c r="B1450" i="2" s="1"/>
  <c r="E1449" i="2" a="1"/>
  <c r="E1449" i="2" s="1"/>
  <c r="D1449" i="2" a="1"/>
  <c r="D1449" i="2" s="1"/>
  <c r="C1449" i="2" a="1"/>
  <c r="C1449" i="2" s="1"/>
  <c r="B1449" i="2" a="1"/>
  <c r="B1449" i="2" s="1"/>
  <c r="E1448" i="2" a="1"/>
  <c r="E1448" i="2" s="1"/>
  <c r="D1448" i="2" a="1"/>
  <c r="D1448" i="2" s="1"/>
  <c r="C1448" i="2" a="1"/>
  <c r="C1448" i="2" s="1"/>
  <c r="B1448" i="2" a="1"/>
  <c r="B1448" i="2" s="1"/>
  <c r="E1447" i="2" a="1"/>
  <c r="E1447" i="2" s="1"/>
  <c r="D1447" i="2" a="1"/>
  <c r="D1447" i="2" s="1"/>
  <c r="C1447" i="2" a="1"/>
  <c r="C1447" i="2" s="1"/>
  <c r="B1447" i="2" a="1"/>
  <c r="B1447" i="2" s="1"/>
  <c r="E1446" i="2" a="1"/>
  <c r="E1446" i="2" s="1"/>
  <c r="D1446" i="2" a="1"/>
  <c r="D1446" i="2" s="1"/>
  <c r="C1446" i="2" a="1"/>
  <c r="C1446" i="2" s="1"/>
  <c r="B1446" i="2" a="1"/>
  <c r="B1446" i="2" s="1"/>
  <c r="E1445" i="2" a="1"/>
  <c r="E1445" i="2" s="1"/>
  <c r="D1445" i="2" a="1"/>
  <c r="D1445" i="2" s="1"/>
  <c r="C1445" i="2" a="1"/>
  <c r="C1445" i="2" s="1"/>
  <c r="B1445" i="2" a="1"/>
  <c r="B1445" i="2" s="1"/>
  <c r="E1444" i="2" a="1"/>
  <c r="E1444" i="2" s="1"/>
  <c r="D1444" i="2" a="1"/>
  <c r="D1444" i="2" s="1"/>
  <c r="C1444" i="2" a="1"/>
  <c r="C1444" i="2" s="1"/>
  <c r="B1444" i="2" a="1"/>
  <c r="B1444" i="2" s="1"/>
  <c r="E1443" i="2" a="1"/>
  <c r="E1443" i="2" s="1"/>
  <c r="D1443" i="2" a="1"/>
  <c r="D1443" i="2" s="1"/>
  <c r="C1443" i="2" a="1"/>
  <c r="C1443" i="2" s="1"/>
  <c r="B1443" i="2" a="1"/>
  <c r="B1443" i="2" s="1"/>
  <c r="E1442" i="2" a="1"/>
  <c r="E1442" i="2" s="1"/>
  <c r="D1442" i="2" a="1"/>
  <c r="D1442" i="2" s="1"/>
  <c r="C1442" i="2" a="1"/>
  <c r="C1442" i="2" s="1"/>
  <c r="B1442" i="2" a="1"/>
  <c r="B1442" i="2" s="1"/>
  <c r="E1441" i="2" a="1"/>
  <c r="E1441" i="2" s="1"/>
  <c r="D1441" i="2" a="1"/>
  <c r="D1441" i="2" s="1"/>
  <c r="C1441" i="2" a="1"/>
  <c r="C1441" i="2" s="1"/>
  <c r="B1441" i="2" a="1"/>
  <c r="B1441" i="2" s="1"/>
  <c r="E1440" i="2" a="1"/>
  <c r="E1440" i="2" s="1"/>
  <c r="D1440" i="2" a="1"/>
  <c r="D1440" i="2" s="1"/>
  <c r="C1440" i="2" a="1"/>
  <c r="C1440" i="2" s="1"/>
  <c r="B1440" i="2" a="1"/>
  <c r="B1440" i="2" s="1"/>
  <c r="E1439" i="2" a="1"/>
  <c r="E1439" i="2" s="1"/>
  <c r="D1439" i="2" a="1"/>
  <c r="D1439" i="2" s="1"/>
  <c r="C1439" i="2" a="1"/>
  <c r="C1439" i="2" s="1"/>
  <c r="B1439" i="2" a="1"/>
  <c r="B1439" i="2" s="1"/>
  <c r="E1438" i="2" a="1"/>
  <c r="E1438" i="2" s="1"/>
  <c r="D1438" i="2" a="1"/>
  <c r="D1438" i="2" s="1"/>
  <c r="C1438" i="2" a="1"/>
  <c r="C1438" i="2" s="1"/>
  <c r="B1438" i="2" a="1"/>
  <c r="B1438" i="2" s="1"/>
  <c r="E1437" i="2" a="1"/>
  <c r="E1437" i="2" s="1"/>
  <c r="D1437" i="2" a="1"/>
  <c r="D1437" i="2" s="1"/>
  <c r="C1437" i="2" a="1"/>
  <c r="C1437" i="2" s="1"/>
  <c r="B1437" i="2" a="1"/>
  <c r="B1437" i="2" s="1"/>
  <c r="E1436" i="2" a="1"/>
  <c r="E1436" i="2" s="1"/>
  <c r="D1436" i="2" a="1"/>
  <c r="D1436" i="2" s="1"/>
  <c r="C1436" i="2" a="1"/>
  <c r="C1436" i="2" s="1"/>
  <c r="B1436" i="2" a="1"/>
  <c r="B1436" i="2" s="1"/>
  <c r="E1435" i="2" a="1"/>
  <c r="E1435" i="2" s="1"/>
  <c r="D1435" i="2" a="1"/>
  <c r="D1435" i="2" s="1"/>
  <c r="C1435" i="2" a="1"/>
  <c r="C1435" i="2" s="1"/>
  <c r="B1435" i="2" a="1"/>
  <c r="B1435" i="2" s="1"/>
  <c r="E1434" i="2" a="1"/>
  <c r="E1434" i="2" s="1"/>
  <c r="D1434" i="2" a="1"/>
  <c r="D1434" i="2" s="1"/>
  <c r="C1434" i="2" a="1"/>
  <c r="C1434" i="2" s="1"/>
  <c r="B1434" i="2" a="1"/>
  <c r="B1434" i="2" s="1"/>
  <c r="E1433" i="2" a="1"/>
  <c r="E1433" i="2" s="1"/>
  <c r="D1433" i="2" a="1"/>
  <c r="D1433" i="2" s="1"/>
  <c r="C1433" i="2" a="1"/>
  <c r="C1433" i="2" s="1"/>
  <c r="B1433" i="2" a="1"/>
  <c r="B1433" i="2" s="1"/>
  <c r="E1432" i="2" a="1"/>
  <c r="E1432" i="2" s="1"/>
  <c r="D1432" i="2" a="1"/>
  <c r="D1432" i="2" s="1"/>
  <c r="C1432" i="2" a="1"/>
  <c r="C1432" i="2" s="1"/>
  <c r="B1432" i="2" a="1"/>
  <c r="B1432" i="2" s="1"/>
  <c r="E1431" i="2" a="1"/>
  <c r="E1431" i="2" s="1"/>
  <c r="D1431" i="2" a="1"/>
  <c r="D1431" i="2" s="1"/>
  <c r="C1431" i="2" a="1"/>
  <c r="C1431" i="2" s="1"/>
  <c r="B1431" i="2" a="1"/>
  <c r="B1431" i="2" s="1"/>
  <c r="E1430" i="2" a="1"/>
  <c r="E1430" i="2" s="1"/>
  <c r="D1430" i="2" a="1"/>
  <c r="D1430" i="2" s="1"/>
  <c r="C1430" i="2" a="1"/>
  <c r="C1430" i="2" s="1"/>
  <c r="B1430" i="2" a="1"/>
  <c r="B1430" i="2" s="1"/>
  <c r="E1429" i="2" a="1"/>
  <c r="E1429" i="2" s="1"/>
  <c r="D1429" i="2" a="1"/>
  <c r="D1429" i="2" s="1"/>
  <c r="C1429" i="2" a="1"/>
  <c r="C1429" i="2" s="1"/>
  <c r="B1429" i="2" a="1"/>
  <c r="B1429" i="2" s="1"/>
  <c r="E1428" i="2" a="1"/>
  <c r="E1428" i="2" s="1"/>
  <c r="D1428" i="2" a="1"/>
  <c r="D1428" i="2" s="1"/>
  <c r="C1428" i="2" a="1"/>
  <c r="C1428" i="2" s="1"/>
  <c r="B1428" i="2" a="1"/>
  <c r="B1428" i="2" s="1"/>
  <c r="E1427" i="2" a="1"/>
  <c r="E1427" i="2" s="1"/>
  <c r="D1427" i="2" a="1"/>
  <c r="D1427" i="2" s="1"/>
  <c r="C1427" i="2" a="1"/>
  <c r="C1427" i="2" s="1"/>
  <c r="B1427" i="2" a="1"/>
  <c r="B1427" i="2" s="1"/>
  <c r="E1426" i="2" a="1"/>
  <c r="E1426" i="2" s="1"/>
  <c r="D1426" i="2" a="1"/>
  <c r="D1426" i="2" s="1"/>
  <c r="C1426" i="2" a="1"/>
  <c r="C1426" i="2" s="1"/>
  <c r="B1426" i="2" a="1"/>
  <c r="B1426" i="2" s="1"/>
  <c r="E1425" i="2" a="1"/>
  <c r="E1425" i="2" s="1"/>
  <c r="D1425" i="2" a="1"/>
  <c r="D1425" i="2" s="1"/>
  <c r="C1425" i="2" a="1"/>
  <c r="C1425" i="2" s="1"/>
  <c r="B1425" i="2" a="1"/>
  <c r="B1425" i="2" s="1"/>
  <c r="E1424" i="2" a="1"/>
  <c r="E1424" i="2" s="1"/>
  <c r="D1424" i="2" a="1"/>
  <c r="D1424" i="2" s="1"/>
  <c r="C1424" i="2" a="1"/>
  <c r="C1424" i="2" s="1"/>
  <c r="B1424" i="2" a="1"/>
  <c r="B1424" i="2" s="1"/>
  <c r="E1423" i="2" a="1"/>
  <c r="E1423" i="2" s="1"/>
  <c r="D1423" i="2" a="1"/>
  <c r="D1423" i="2" s="1"/>
  <c r="C1423" i="2" a="1"/>
  <c r="C1423" i="2" s="1"/>
  <c r="B1423" i="2" a="1"/>
  <c r="B1423" i="2" s="1"/>
  <c r="E1422" i="2" a="1"/>
  <c r="E1422" i="2" s="1"/>
  <c r="D1422" i="2" a="1"/>
  <c r="D1422" i="2" s="1"/>
  <c r="C1422" i="2" a="1"/>
  <c r="C1422" i="2" s="1"/>
  <c r="B1422" i="2" a="1"/>
  <c r="B1422" i="2" s="1"/>
  <c r="E1421" i="2" a="1"/>
  <c r="E1421" i="2" s="1"/>
  <c r="D1421" i="2" a="1"/>
  <c r="D1421" i="2" s="1"/>
  <c r="C1421" i="2" a="1"/>
  <c r="C1421" i="2" s="1"/>
  <c r="B1421" i="2" a="1"/>
  <c r="B1421" i="2" s="1"/>
  <c r="E1420" i="2" a="1"/>
  <c r="E1420" i="2" s="1"/>
  <c r="D1420" i="2" a="1"/>
  <c r="D1420" i="2" s="1"/>
  <c r="C1420" i="2" a="1"/>
  <c r="C1420" i="2" s="1"/>
  <c r="B1420" i="2" a="1"/>
  <c r="B1420" i="2" s="1"/>
  <c r="E1419" i="2"/>
  <c r="E1419" i="2" a="1"/>
  <c r="D1419" i="2" a="1"/>
  <c r="D1419" i="2" s="1"/>
  <c r="C1419" i="2" a="1"/>
  <c r="C1419" i="2" s="1"/>
  <c r="B1419" i="2" a="1"/>
  <c r="B1419" i="2" s="1"/>
  <c r="E1418" i="2" a="1"/>
  <c r="E1418" i="2" s="1"/>
  <c r="D1418" i="2" a="1"/>
  <c r="D1418" i="2" s="1"/>
  <c r="C1418" i="2" a="1"/>
  <c r="C1418" i="2" s="1"/>
  <c r="B1418" i="2" a="1"/>
  <c r="B1418" i="2" s="1"/>
  <c r="E1417" i="2" a="1"/>
  <c r="E1417" i="2" s="1"/>
  <c r="D1417" i="2" a="1"/>
  <c r="D1417" i="2" s="1"/>
  <c r="C1417" i="2" a="1"/>
  <c r="C1417" i="2" s="1"/>
  <c r="B1417" i="2" a="1"/>
  <c r="B1417" i="2" s="1"/>
  <c r="E1416" i="2" a="1"/>
  <c r="E1416" i="2" s="1"/>
  <c r="D1416" i="2" a="1"/>
  <c r="D1416" i="2" s="1"/>
  <c r="C1416" i="2" a="1"/>
  <c r="C1416" i="2" s="1"/>
  <c r="B1416" i="2" a="1"/>
  <c r="B1416" i="2" s="1"/>
  <c r="E1415" i="2" a="1"/>
  <c r="E1415" i="2" s="1"/>
  <c r="D1415" i="2" a="1"/>
  <c r="D1415" i="2" s="1"/>
  <c r="C1415" i="2" a="1"/>
  <c r="C1415" i="2" s="1"/>
  <c r="B1415" i="2" a="1"/>
  <c r="B1415" i="2" s="1"/>
  <c r="E1414" i="2" a="1"/>
  <c r="E1414" i="2" s="1"/>
  <c r="D1414" i="2" a="1"/>
  <c r="D1414" i="2" s="1"/>
  <c r="C1414" i="2" a="1"/>
  <c r="C1414" i="2" s="1"/>
  <c r="B1414" i="2" a="1"/>
  <c r="B1414" i="2" s="1"/>
  <c r="E1413" i="2" a="1"/>
  <c r="E1413" i="2" s="1"/>
  <c r="D1413" i="2" a="1"/>
  <c r="D1413" i="2" s="1"/>
  <c r="C1413" i="2" a="1"/>
  <c r="C1413" i="2" s="1"/>
  <c r="B1413" i="2" a="1"/>
  <c r="B1413" i="2" s="1"/>
  <c r="E1412" i="2" a="1"/>
  <c r="E1412" i="2" s="1"/>
  <c r="D1412" i="2" a="1"/>
  <c r="D1412" i="2" s="1"/>
  <c r="C1412" i="2" a="1"/>
  <c r="C1412" i="2" s="1"/>
  <c r="B1412" i="2" a="1"/>
  <c r="B1412" i="2" s="1"/>
  <c r="E1411" i="2" a="1"/>
  <c r="E1411" i="2" s="1"/>
  <c r="D1411" i="2" a="1"/>
  <c r="D1411" i="2" s="1"/>
  <c r="C1411" i="2" a="1"/>
  <c r="C1411" i="2" s="1"/>
  <c r="B1411" i="2" a="1"/>
  <c r="B1411" i="2" s="1"/>
  <c r="E1410" i="2" a="1"/>
  <c r="E1410" i="2" s="1"/>
  <c r="D1410" i="2" a="1"/>
  <c r="D1410" i="2" s="1"/>
  <c r="C1410" i="2" a="1"/>
  <c r="C1410" i="2" s="1"/>
  <c r="B1410" i="2" a="1"/>
  <c r="B1410" i="2" s="1"/>
  <c r="E1409" i="2" a="1"/>
  <c r="E1409" i="2" s="1"/>
  <c r="D1409" i="2" a="1"/>
  <c r="D1409" i="2" s="1"/>
  <c r="C1409" i="2" a="1"/>
  <c r="C1409" i="2" s="1"/>
  <c r="B1409" i="2" a="1"/>
  <c r="B1409" i="2" s="1"/>
  <c r="E1408" i="2" a="1"/>
  <c r="E1408" i="2" s="1"/>
  <c r="D1408" i="2" a="1"/>
  <c r="D1408" i="2" s="1"/>
  <c r="C1408" i="2" a="1"/>
  <c r="C1408" i="2" s="1"/>
  <c r="B1408" i="2" a="1"/>
  <c r="B1408" i="2" s="1"/>
  <c r="E1407" i="2" a="1"/>
  <c r="E1407" i="2" s="1"/>
  <c r="D1407" i="2" a="1"/>
  <c r="D1407" i="2" s="1"/>
  <c r="C1407" i="2" a="1"/>
  <c r="C1407" i="2" s="1"/>
  <c r="B1407" i="2" a="1"/>
  <c r="B1407" i="2" s="1"/>
  <c r="E1406" i="2" a="1"/>
  <c r="E1406" i="2" s="1"/>
  <c r="D1406" i="2" a="1"/>
  <c r="D1406" i="2" s="1"/>
  <c r="C1406" i="2" a="1"/>
  <c r="C1406" i="2" s="1"/>
  <c r="B1406" i="2" a="1"/>
  <c r="B1406" i="2" s="1"/>
  <c r="E1405" i="2" a="1"/>
  <c r="E1405" i="2" s="1"/>
  <c r="D1405" i="2" a="1"/>
  <c r="D1405" i="2" s="1"/>
  <c r="C1405" i="2" a="1"/>
  <c r="C1405" i="2" s="1"/>
  <c r="B1405" i="2" a="1"/>
  <c r="B1405" i="2" s="1"/>
  <c r="E1404" i="2" a="1"/>
  <c r="E1404" i="2" s="1"/>
  <c r="D1404" i="2" a="1"/>
  <c r="D1404" i="2" s="1"/>
  <c r="C1404" i="2" a="1"/>
  <c r="C1404" i="2" s="1"/>
  <c r="B1404" i="2" a="1"/>
  <c r="B1404" i="2" s="1"/>
  <c r="E1403" i="2" a="1"/>
  <c r="E1403" i="2" s="1"/>
  <c r="D1403" i="2" a="1"/>
  <c r="D1403" i="2" s="1"/>
  <c r="C1403" i="2" a="1"/>
  <c r="C1403" i="2" s="1"/>
  <c r="B1403" i="2" a="1"/>
  <c r="B1403" i="2" s="1"/>
  <c r="E1402" i="2" a="1"/>
  <c r="E1402" i="2" s="1"/>
  <c r="D1402" i="2" a="1"/>
  <c r="D1402" i="2" s="1"/>
  <c r="C1402" i="2" a="1"/>
  <c r="C1402" i="2" s="1"/>
  <c r="B1402" i="2" a="1"/>
  <c r="B1402" i="2" s="1"/>
  <c r="E1401" i="2" a="1"/>
  <c r="E1401" i="2" s="1"/>
  <c r="D1401" i="2" a="1"/>
  <c r="D1401" i="2" s="1"/>
  <c r="C1401" i="2" a="1"/>
  <c r="C1401" i="2" s="1"/>
  <c r="B1401" i="2" a="1"/>
  <c r="B1401" i="2" s="1"/>
  <c r="E1400" i="2" a="1"/>
  <c r="E1400" i="2" s="1"/>
  <c r="D1400" i="2" a="1"/>
  <c r="D1400" i="2" s="1"/>
  <c r="C1400" i="2" a="1"/>
  <c r="C1400" i="2" s="1"/>
  <c r="B1400" i="2" a="1"/>
  <c r="B1400" i="2" s="1"/>
  <c r="E1399" i="2" a="1"/>
  <c r="E1399" i="2" s="1"/>
  <c r="D1399" i="2" a="1"/>
  <c r="D1399" i="2" s="1"/>
  <c r="C1399" i="2" a="1"/>
  <c r="C1399" i="2" s="1"/>
  <c r="B1399" i="2" a="1"/>
  <c r="B1399" i="2" s="1"/>
  <c r="E1398" i="2" a="1"/>
  <c r="E1398" i="2" s="1"/>
  <c r="D1398" i="2" a="1"/>
  <c r="D1398" i="2" s="1"/>
  <c r="C1398" i="2" a="1"/>
  <c r="C1398" i="2" s="1"/>
  <c r="B1398" i="2" a="1"/>
  <c r="B1398" i="2" s="1"/>
  <c r="E1397" i="2" a="1"/>
  <c r="E1397" i="2" s="1"/>
  <c r="D1397" i="2" a="1"/>
  <c r="D1397" i="2" s="1"/>
  <c r="C1397" i="2" a="1"/>
  <c r="C1397" i="2" s="1"/>
  <c r="B1397" i="2" a="1"/>
  <c r="B1397" i="2" s="1"/>
  <c r="E1396" i="2" a="1"/>
  <c r="E1396" i="2" s="1"/>
  <c r="D1396" i="2" a="1"/>
  <c r="D1396" i="2" s="1"/>
  <c r="C1396" i="2" a="1"/>
  <c r="C1396" i="2" s="1"/>
  <c r="B1396" i="2" a="1"/>
  <c r="B1396" i="2" s="1"/>
  <c r="E1395" i="2" a="1"/>
  <c r="E1395" i="2" s="1"/>
  <c r="D1395" i="2" a="1"/>
  <c r="D1395" i="2" s="1"/>
  <c r="C1395" i="2" a="1"/>
  <c r="C1395" i="2" s="1"/>
  <c r="B1395" i="2" a="1"/>
  <c r="B1395" i="2" s="1"/>
  <c r="E1394" i="2" a="1"/>
  <c r="E1394" i="2" s="1"/>
  <c r="D1394" i="2" a="1"/>
  <c r="D1394" i="2" s="1"/>
  <c r="C1394" i="2" a="1"/>
  <c r="C1394" i="2" s="1"/>
  <c r="B1394" i="2" a="1"/>
  <c r="B1394" i="2" s="1"/>
  <c r="E1393" i="2" a="1"/>
  <c r="E1393" i="2" s="1"/>
  <c r="D1393" i="2" a="1"/>
  <c r="D1393" i="2" s="1"/>
  <c r="C1393" i="2" a="1"/>
  <c r="C1393" i="2" s="1"/>
  <c r="B1393" i="2" a="1"/>
  <c r="B1393" i="2" s="1"/>
  <c r="E1392" i="2" a="1"/>
  <c r="E1392" i="2" s="1"/>
  <c r="D1392" i="2" a="1"/>
  <c r="D1392" i="2" s="1"/>
  <c r="C1392" i="2" a="1"/>
  <c r="C1392" i="2" s="1"/>
  <c r="B1392" i="2" a="1"/>
  <c r="B1392" i="2" s="1"/>
  <c r="E1391" i="2" a="1"/>
  <c r="E1391" i="2" s="1"/>
  <c r="D1391" i="2" a="1"/>
  <c r="D1391" i="2" s="1"/>
  <c r="C1391" i="2" a="1"/>
  <c r="C1391" i="2" s="1"/>
  <c r="B1391" i="2" a="1"/>
  <c r="B1391" i="2" s="1"/>
  <c r="E1390" i="2" a="1"/>
  <c r="E1390" i="2" s="1"/>
  <c r="D1390" i="2" a="1"/>
  <c r="D1390" i="2" s="1"/>
  <c r="C1390" i="2" a="1"/>
  <c r="C1390" i="2" s="1"/>
  <c r="B1390" i="2" a="1"/>
  <c r="B1390" i="2" s="1"/>
  <c r="E1389" i="2" a="1"/>
  <c r="E1389" i="2" s="1"/>
  <c r="D1389" i="2" a="1"/>
  <c r="D1389" i="2" s="1"/>
  <c r="C1389" i="2" a="1"/>
  <c r="C1389" i="2" s="1"/>
  <c r="B1389" i="2" a="1"/>
  <c r="B1389" i="2" s="1"/>
  <c r="E1388" i="2" a="1"/>
  <c r="E1388" i="2" s="1"/>
  <c r="D1388" i="2" a="1"/>
  <c r="D1388" i="2" s="1"/>
  <c r="C1388" i="2" a="1"/>
  <c r="C1388" i="2" s="1"/>
  <c r="B1388" i="2" a="1"/>
  <c r="B1388" i="2" s="1"/>
  <c r="E1387" i="2" a="1"/>
  <c r="E1387" i="2" s="1"/>
  <c r="D1387" i="2" a="1"/>
  <c r="D1387" i="2" s="1"/>
  <c r="C1387" i="2" a="1"/>
  <c r="C1387" i="2" s="1"/>
  <c r="B1387" i="2" a="1"/>
  <c r="B1387" i="2" s="1"/>
  <c r="E1386" i="2" a="1"/>
  <c r="E1386" i="2" s="1"/>
  <c r="D1386" i="2" a="1"/>
  <c r="D1386" i="2" s="1"/>
  <c r="C1386" i="2" a="1"/>
  <c r="C1386" i="2" s="1"/>
  <c r="B1386" i="2" a="1"/>
  <c r="B1386" i="2" s="1"/>
  <c r="E1385" i="2" a="1"/>
  <c r="E1385" i="2" s="1"/>
  <c r="D1385" i="2" a="1"/>
  <c r="D1385" i="2" s="1"/>
  <c r="C1385" i="2" a="1"/>
  <c r="C1385" i="2" s="1"/>
  <c r="B1385" i="2" a="1"/>
  <c r="B1385" i="2" s="1"/>
  <c r="E1384" i="2" a="1"/>
  <c r="E1384" i="2" s="1"/>
  <c r="D1384" i="2" a="1"/>
  <c r="D1384" i="2" s="1"/>
  <c r="C1384" i="2" a="1"/>
  <c r="C1384" i="2" s="1"/>
  <c r="B1384" i="2" a="1"/>
  <c r="B1384" i="2" s="1"/>
  <c r="E1383" i="2" a="1"/>
  <c r="E1383" i="2" s="1"/>
  <c r="D1383" i="2" a="1"/>
  <c r="D1383" i="2" s="1"/>
  <c r="C1383" i="2" a="1"/>
  <c r="C1383" i="2" s="1"/>
  <c r="B1383" i="2" a="1"/>
  <c r="B1383" i="2" s="1"/>
  <c r="E1382" i="2" a="1"/>
  <c r="E1382" i="2" s="1"/>
  <c r="D1382" i="2" a="1"/>
  <c r="D1382" i="2" s="1"/>
  <c r="C1382" i="2" a="1"/>
  <c r="C1382" i="2" s="1"/>
  <c r="B1382" i="2" a="1"/>
  <c r="B1382" i="2" s="1"/>
  <c r="E1381" i="2" a="1"/>
  <c r="E1381" i="2" s="1"/>
  <c r="D1381" i="2" a="1"/>
  <c r="D1381" i="2" s="1"/>
  <c r="C1381" i="2" a="1"/>
  <c r="C1381" i="2" s="1"/>
  <c r="B1381" i="2" a="1"/>
  <c r="B1381" i="2" s="1"/>
  <c r="E1380" i="2" a="1"/>
  <c r="E1380" i="2" s="1"/>
  <c r="D1380" i="2" a="1"/>
  <c r="D1380" i="2" s="1"/>
  <c r="C1380" i="2" a="1"/>
  <c r="C1380" i="2" s="1"/>
  <c r="B1380" i="2" a="1"/>
  <c r="B1380" i="2" s="1"/>
  <c r="E1379" i="2" a="1"/>
  <c r="E1379" i="2" s="1"/>
  <c r="D1379" i="2" a="1"/>
  <c r="D1379" i="2" s="1"/>
  <c r="C1379" i="2" a="1"/>
  <c r="C1379" i="2" s="1"/>
  <c r="B1379" i="2" a="1"/>
  <c r="B1379" i="2" s="1"/>
  <c r="E1378" i="2" a="1"/>
  <c r="E1378" i="2" s="1"/>
  <c r="D1378" i="2" a="1"/>
  <c r="D1378" i="2" s="1"/>
  <c r="C1378" i="2" a="1"/>
  <c r="C1378" i="2" s="1"/>
  <c r="B1378" i="2" a="1"/>
  <c r="B1378" i="2" s="1"/>
  <c r="E1377" i="2" a="1"/>
  <c r="E1377" i="2" s="1"/>
  <c r="D1377" i="2" a="1"/>
  <c r="D1377" i="2" s="1"/>
  <c r="C1377" i="2" a="1"/>
  <c r="C1377" i="2" s="1"/>
  <c r="B1377" i="2" a="1"/>
  <c r="B1377" i="2" s="1"/>
  <c r="E1376" i="2" a="1"/>
  <c r="E1376" i="2" s="1"/>
  <c r="D1376" i="2" a="1"/>
  <c r="D1376" i="2" s="1"/>
  <c r="C1376" i="2" a="1"/>
  <c r="C1376" i="2" s="1"/>
  <c r="B1376" i="2" a="1"/>
  <c r="B1376" i="2" s="1"/>
  <c r="E1375" i="2" a="1"/>
  <c r="E1375" i="2" s="1"/>
  <c r="D1375" i="2" a="1"/>
  <c r="D1375" i="2" s="1"/>
  <c r="C1375" i="2" a="1"/>
  <c r="C1375" i="2" s="1"/>
  <c r="B1375" i="2" a="1"/>
  <c r="B1375" i="2" s="1"/>
  <c r="E1374" i="2" a="1"/>
  <c r="E1374" i="2" s="1"/>
  <c r="D1374" i="2" a="1"/>
  <c r="D1374" i="2" s="1"/>
  <c r="C1374" i="2" a="1"/>
  <c r="C1374" i="2" s="1"/>
  <c r="B1374" i="2" a="1"/>
  <c r="B1374" i="2" s="1"/>
  <c r="E1373" i="2" a="1"/>
  <c r="E1373" i="2" s="1"/>
  <c r="D1373" i="2" a="1"/>
  <c r="D1373" i="2" s="1"/>
  <c r="C1373" i="2" a="1"/>
  <c r="C1373" i="2" s="1"/>
  <c r="B1373" i="2" a="1"/>
  <c r="B1373" i="2" s="1"/>
  <c r="E1372" i="2" a="1"/>
  <c r="E1372" i="2" s="1"/>
  <c r="D1372" i="2" a="1"/>
  <c r="D1372" i="2" s="1"/>
  <c r="C1372" i="2" a="1"/>
  <c r="C1372" i="2" s="1"/>
  <c r="B1372" i="2" a="1"/>
  <c r="B1372" i="2" s="1"/>
  <c r="E1371" i="2" a="1"/>
  <c r="E1371" i="2" s="1"/>
  <c r="D1371" i="2" a="1"/>
  <c r="D1371" i="2" s="1"/>
  <c r="C1371" i="2" a="1"/>
  <c r="C1371" i="2" s="1"/>
  <c r="B1371" i="2" a="1"/>
  <c r="B1371" i="2" s="1"/>
  <c r="E1370" i="2" a="1"/>
  <c r="E1370" i="2" s="1"/>
  <c r="D1370" i="2" a="1"/>
  <c r="D1370" i="2" s="1"/>
  <c r="C1370" i="2" a="1"/>
  <c r="C1370" i="2" s="1"/>
  <c r="B1370" i="2" a="1"/>
  <c r="B1370" i="2" s="1"/>
  <c r="E1369" i="2" a="1"/>
  <c r="E1369" i="2" s="1"/>
  <c r="D1369" i="2" a="1"/>
  <c r="D1369" i="2" s="1"/>
  <c r="C1369" i="2" a="1"/>
  <c r="C1369" i="2" s="1"/>
  <c r="B1369" i="2" a="1"/>
  <c r="B1369" i="2" s="1"/>
  <c r="E1368" i="2" a="1"/>
  <c r="E1368" i="2" s="1"/>
  <c r="D1368" i="2" a="1"/>
  <c r="D1368" i="2" s="1"/>
  <c r="C1368" i="2" a="1"/>
  <c r="C1368" i="2" s="1"/>
  <c r="B1368" i="2" a="1"/>
  <c r="B1368" i="2" s="1"/>
  <c r="E1367" i="2" a="1"/>
  <c r="E1367" i="2" s="1"/>
  <c r="D1367" i="2" a="1"/>
  <c r="D1367" i="2" s="1"/>
  <c r="C1367" i="2" a="1"/>
  <c r="C1367" i="2" s="1"/>
  <c r="B1367" i="2" a="1"/>
  <c r="B1367" i="2" s="1"/>
  <c r="E1366" i="2" a="1"/>
  <c r="E1366" i="2" s="1"/>
  <c r="D1366" i="2" a="1"/>
  <c r="D1366" i="2" s="1"/>
  <c r="C1366" i="2" a="1"/>
  <c r="C1366" i="2" s="1"/>
  <c r="B1366" i="2" a="1"/>
  <c r="B1366" i="2" s="1"/>
  <c r="E1365" i="2" a="1"/>
  <c r="E1365" i="2" s="1"/>
  <c r="D1365" i="2" a="1"/>
  <c r="D1365" i="2" s="1"/>
  <c r="C1365" i="2" a="1"/>
  <c r="C1365" i="2" s="1"/>
  <c r="B1365" i="2" a="1"/>
  <c r="B1365" i="2" s="1"/>
  <c r="E1364" i="2" a="1"/>
  <c r="E1364" i="2" s="1"/>
  <c r="D1364" i="2" a="1"/>
  <c r="D1364" i="2" s="1"/>
  <c r="C1364" i="2" a="1"/>
  <c r="C1364" i="2" s="1"/>
  <c r="B1364" i="2" a="1"/>
  <c r="B1364" i="2" s="1"/>
  <c r="E1363" i="2" a="1"/>
  <c r="E1363" i="2" s="1"/>
  <c r="D1363" i="2" a="1"/>
  <c r="D1363" i="2" s="1"/>
  <c r="C1363" i="2" a="1"/>
  <c r="C1363" i="2" s="1"/>
  <c r="B1363" i="2" a="1"/>
  <c r="B1363" i="2" s="1"/>
  <c r="E1362" i="2" a="1"/>
  <c r="E1362" i="2" s="1"/>
  <c r="D1362" i="2" a="1"/>
  <c r="D1362" i="2" s="1"/>
  <c r="C1362" i="2" a="1"/>
  <c r="C1362" i="2" s="1"/>
  <c r="B1362" i="2" a="1"/>
  <c r="B1362" i="2" s="1"/>
  <c r="E1361" i="2" a="1"/>
  <c r="E1361" i="2" s="1"/>
  <c r="D1361" i="2" a="1"/>
  <c r="D1361" i="2" s="1"/>
  <c r="C1361" i="2" a="1"/>
  <c r="C1361" i="2" s="1"/>
  <c r="B1361" i="2" a="1"/>
  <c r="B1361" i="2" s="1"/>
  <c r="E1360" i="2" a="1"/>
  <c r="E1360" i="2" s="1"/>
  <c r="D1360" i="2" a="1"/>
  <c r="D1360" i="2" s="1"/>
  <c r="C1360" i="2" a="1"/>
  <c r="C1360" i="2" s="1"/>
  <c r="B1360" i="2" a="1"/>
  <c r="B1360" i="2" s="1"/>
  <c r="E1359" i="2" a="1"/>
  <c r="E1359" i="2" s="1"/>
  <c r="D1359" i="2" a="1"/>
  <c r="D1359" i="2" s="1"/>
  <c r="C1359" i="2" a="1"/>
  <c r="C1359" i="2" s="1"/>
  <c r="B1359" i="2" a="1"/>
  <c r="B1359" i="2" s="1"/>
  <c r="E1358" i="2" a="1"/>
  <c r="E1358" i="2" s="1"/>
  <c r="D1358" i="2" a="1"/>
  <c r="D1358" i="2" s="1"/>
  <c r="C1358" i="2" a="1"/>
  <c r="C1358" i="2" s="1"/>
  <c r="B1358" i="2" a="1"/>
  <c r="B1358" i="2" s="1"/>
  <c r="E1357" i="2" a="1"/>
  <c r="E1357" i="2" s="1"/>
  <c r="D1357" i="2" a="1"/>
  <c r="D1357" i="2" s="1"/>
  <c r="C1357" i="2" a="1"/>
  <c r="C1357" i="2" s="1"/>
  <c r="B1357" i="2" a="1"/>
  <c r="B1357" i="2" s="1"/>
  <c r="E1356" i="2" a="1"/>
  <c r="E1356" i="2" s="1"/>
  <c r="D1356" i="2" a="1"/>
  <c r="D1356" i="2" s="1"/>
  <c r="C1356" i="2" a="1"/>
  <c r="C1356" i="2" s="1"/>
  <c r="B1356" i="2" a="1"/>
  <c r="B1356" i="2" s="1"/>
  <c r="E1355" i="2" a="1"/>
  <c r="E1355" i="2" s="1"/>
  <c r="D1355" i="2" a="1"/>
  <c r="D1355" i="2" s="1"/>
  <c r="C1355" i="2" a="1"/>
  <c r="C1355" i="2" s="1"/>
  <c r="B1355" i="2" a="1"/>
  <c r="B1355" i="2" s="1"/>
  <c r="E1354" i="2" a="1"/>
  <c r="E1354" i="2" s="1"/>
  <c r="D1354" i="2" a="1"/>
  <c r="D1354" i="2" s="1"/>
  <c r="C1354" i="2" a="1"/>
  <c r="C1354" i="2" s="1"/>
  <c r="B1354" i="2" a="1"/>
  <c r="B1354" i="2" s="1"/>
  <c r="E1353" i="2" a="1"/>
  <c r="E1353" i="2" s="1"/>
  <c r="D1353" i="2" a="1"/>
  <c r="D1353" i="2" s="1"/>
  <c r="C1353" i="2" a="1"/>
  <c r="C1353" i="2" s="1"/>
  <c r="B1353" i="2" a="1"/>
  <c r="B1353" i="2" s="1"/>
  <c r="E1352" i="2" a="1"/>
  <c r="E1352" i="2" s="1"/>
  <c r="D1352" i="2" a="1"/>
  <c r="D1352" i="2" s="1"/>
  <c r="C1352" i="2" a="1"/>
  <c r="C1352" i="2" s="1"/>
  <c r="B1352" i="2" a="1"/>
  <c r="B1352" i="2" s="1"/>
  <c r="E1351" i="2" a="1"/>
  <c r="E1351" i="2" s="1"/>
  <c r="D1351" i="2" a="1"/>
  <c r="D1351" i="2" s="1"/>
  <c r="C1351" i="2" a="1"/>
  <c r="C1351" i="2" s="1"/>
  <c r="B1351" i="2" a="1"/>
  <c r="B1351" i="2" s="1"/>
  <c r="E1350" i="2" a="1"/>
  <c r="E1350" i="2" s="1"/>
  <c r="D1350" i="2" a="1"/>
  <c r="D1350" i="2" s="1"/>
  <c r="C1350" i="2" a="1"/>
  <c r="C1350" i="2" s="1"/>
  <c r="B1350" i="2" a="1"/>
  <c r="B1350" i="2" s="1"/>
  <c r="E1349" i="2" a="1"/>
  <c r="E1349" i="2" s="1"/>
  <c r="D1349" i="2" a="1"/>
  <c r="D1349" i="2" s="1"/>
  <c r="C1349" i="2" a="1"/>
  <c r="C1349" i="2" s="1"/>
  <c r="B1349" i="2" a="1"/>
  <c r="B1349" i="2" s="1"/>
  <c r="E1348" i="2" a="1"/>
  <c r="E1348" i="2" s="1"/>
  <c r="D1348" i="2" a="1"/>
  <c r="D1348" i="2" s="1"/>
  <c r="C1348" i="2" a="1"/>
  <c r="C1348" i="2" s="1"/>
  <c r="B1348" i="2" a="1"/>
  <c r="B1348" i="2" s="1"/>
  <c r="E1347" i="2" a="1"/>
  <c r="E1347" i="2" s="1"/>
  <c r="D1347" i="2" a="1"/>
  <c r="D1347" i="2" s="1"/>
  <c r="C1347" i="2" a="1"/>
  <c r="C1347" i="2" s="1"/>
  <c r="B1347" i="2" a="1"/>
  <c r="B1347" i="2" s="1"/>
  <c r="E1346" i="2" a="1"/>
  <c r="E1346" i="2" s="1"/>
  <c r="D1346" i="2" a="1"/>
  <c r="D1346" i="2" s="1"/>
  <c r="C1346" i="2" a="1"/>
  <c r="C1346" i="2" s="1"/>
  <c r="B1346" i="2" a="1"/>
  <c r="B1346" i="2" s="1"/>
  <c r="E1345" i="2" a="1"/>
  <c r="E1345" i="2" s="1"/>
  <c r="D1345" i="2" a="1"/>
  <c r="D1345" i="2" s="1"/>
  <c r="C1345" i="2" a="1"/>
  <c r="C1345" i="2" s="1"/>
  <c r="B1345" i="2" a="1"/>
  <c r="B1345" i="2" s="1"/>
  <c r="E1344" i="2" a="1"/>
  <c r="E1344" i="2" s="1"/>
  <c r="D1344" i="2" a="1"/>
  <c r="D1344" i="2" s="1"/>
  <c r="C1344" i="2" a="1"/>
  <c r="C1344" i="2" s="1"/>
  <c r="B1344" i="2" a="1"/>
  <c r="B1344" i="2" s="1"/>
  <c r="E1343" i="2" a="1"/>
  <c r="E1343" i="2" s="1"/>
  <c r="D1343" i="2" a="1"/>
  <c r="D1343" i="2" s="1"/>
  <c r="C1343" i="2" a="1"/>
  <c r="C1343" i="2" s="1"/>
  <c r="B1343" i="2" a="1"/>
  <c r="B1343" i="2" s="1"/>
  <c r="E1342" i="2" a="1"/>
  <c r="E1342" i="2" s="1"/>
  <c r="D1342" i="2" a="1"/>
  <c r="D1342" i="2" s="1"/>
  <c r="C1342" i="2" a="1"/>
  <c r="C1342" i="2" s="1"/>
  <c r="B1342" i="2" a="1"/>
  <c r="B1342" i="2" s="1"/>
  <c r="E1341" i="2" a="1"/>
  <c r="E1341" i="2" s="1"/>
  <c r="D1341" i="2" a="1"/>
  <c r="D1341" i="2" s="1"/>
  <c r="C1341" i="2" a="1"/>
  <c r="C1341" i="2" s="1"/>
  <c r="B1341" i="2" a="1"/>
  <c r="B1341" i="2" s="1"/>
  <c r="E1340" i="2" a="1"/>
  <c r="E1340" i="2" s="1"/>
  <c r="D1340" i="2" a="1"/>
  <c r="D1340" i="2" s="1"/>
  <c r="C1340" i="2" a="1"/>
  <c r="C1340" i="2" s="1"/>
  <c r="B1340" i="2" a="1"/>
  <c r="B1340" i="2" s="1"/>
  <c r="E1339" i="2" a="1"/>
  <c r="E1339" i="2" s="1"/>
  <c r="D1339" i="2" a="1"/>
  <c r="D1339" i="2" s="1"/>
  <c r="C1339" i="2" a="1"/>
  <c r="C1339" i="2" s="1"/>
  <c r="B1339" i="2" a="1"/>
  <c r="B1339" i="2" s="1"/>
  <c r="E1338" i="2" a="1"/>
  <c r="E1338" i="2" s="1"/>
  <c r="D1338" i="2" a="1"/>
  <c r="D1338" i="2" s="1"/>
  <c r="C1338" i="2" a="1"/>
  <c r="C1338" i="2" s="1"/>
  <c r="B1338" i="2" a="1"/>
  <c r="B1338" i="2" s="1"/>
  <c r="E1337" i="2" a="1"/>
  <c r="E1337" i="2" s="1"/>
  <c r="D1337" i="2" a="1"/>
  <c r="D1337" i="2" s="1"/>
  <c r="C1337" i="2" a="1"/>
  <c r="C1337" i="2" s="1"/>
  <c r="B1337" i="2" a="1"/>
  <c r="B1337" i="2" s="1"/>
  <c r="E1336" i="2" a="1"/>
  <c r="E1336" i="2" s="1"/>
  <c r="D1336" i="2" a="1"/>
  <c r="D1336" i="2" s="1"/>
  <c r="C1336" i="2" a="1"/>
  <c r="C1336" i="2" s="1"/>
  <c r="B1336" i="2" a="1"/>
  <c r="B1336" i="2" s="1"/>
  <c r="E1335" i="2" a="1"/>
  <c r="E1335" i="2" s="1"/>
  <c r="D1335" i="2" a="1"/>
  <c r="D1335" i="2" s="1"/>
  <c r="C1335" i="2" a="1"/>
  <c r="C1335" i="2" s="1"/>
  <c r="B1335" i="2" a="1"/>
  <c r="B1335" i="2" s="1"/>
  <c r="E1334" i="2" a="1"/>
  <c r="E1334" i="2" s="1"/>
  <c r="D1334" i="2" a="1"/>
  <c r="D1334" i="2" s="1"/>
  <c r="C1334" i="2" a="1"/>
  <c r="C1334" i="2" s="1"/>
  <c r="B1334" i="2" a="1"/>
  <c r="B1334" i="2" s="1"/>
  <c r="E1333" i="2" a="1"/>
  <c r="E1333" i="2" s="1"/>
  <c r="D1333" i="2" a="1"/>
  <c r="D1333" i="2" s="1"/>
  <c r="C1333" i="2" a="1"/>
  <c r="C1333" i="2" s="1"/>
  <c r="B1333" i="2" a="1"/>
  <c r="B1333" i="2" s="1"/>
  <c r="E1332" i="2" a="1"/>
  <c r="E1332" i="2" s="1"/>
  <c r="D1332" i="2" a="1"/>
  <c r="D1332" i="2" s="1"/>
  <c r="C1332" i="2" a="1"/>
  <c r="C1332" i="2" s="1"/>
  <c r="B1332" i="2" a="1"/>
  <c r="B1332" i="2" s="1"/>
  <c r="E1331" i="2" a="1"/>
  <c r="E1331" i="2" s="1"/>
  <c r="D1331" i="2" a="1"/>
  <c r="D1331" i="2" s="1"/>
  <c r="C1331" i="2" a="1"/>
  <c r="C1331" i="2" s="1"/>
  <c r="B1331" i="2" a="1"/>
  <c r="B1331" i="2" s="1"/>
  <c r="E1330" i="2" a="1"/>
  <c r="E1330" i="2" s="1"/>
  <c r="D1330" i="2" a="1"/>
  <c r="D1330" i="2" s="1"/>
  <c r="C1330" i="2" a="1"/>
  <c r="C1330" i="2" s="1"/>
  <c r="B1330" i="2" a="1"/>
  <c r="B1330" i="2" s="1"/>
  <c r="E1329" i="2" a="1"/>
  <c r="E1329" i="2" s="1"/>
  <c r="D1329" i="2" a="1"/>
  <c r="D1329" i="2" s="1"/>
  <c r="C1329" i="2" a="1"/>
  <c r="C1329" i="2" s="1"/>
  <c r="B1329" i="2" a="1"/>
  <c r="B1329" i="2" s="1"/>
  <c r="E1328" i="2" a="1"/>
  <c r="E1328" i="2" s="1"/>
  <c r="D1328" i="2" a="1"/>
  <c r="D1328" i="2" s="1"/>
  <c r="C1328" i="2" a="1"/>
  <c r="C1328" i="2" s="1"/>
  <c r="B1328" i="2" a="1"/>
  <c r="B1328" i="2" s="1"/>
  <c r="E1327" i="2" a="1"/>
  <c r="E1327" i="2" s="1"/>
  <c r="D1327" i="2" a="1"/>
  <c r="D1327" i="2" s="1"/>
  <c r="C1327" i="2" a="1"/>
  <c r="C1327" i="2" s="1"/>
  <c r="B1327" i="2" a="1"/>
  <c r="B1327" i="2" s="1"/>
  <c r="E1326" i="2" a="1"/>
  <c r="E1326" i="2" s="1"/>
  <c r="D1326" i="2" a="1"/>
  <c r="D1326" i="2" s="1"/>
  <c r="C1326" i="2" a="1"/>
  <c r="C1326" i="2" s="1"/>
  <c r="B1326" i="2" a="1"/>
  <c r="B1326" i="2" s="1"/>
  <c r="E1325" i="2" a="1"/>
  <c r="E1325" i="2" s="1"/>
  <c r="D1325" i="2" a="1"/>
  <c r="D1325" i="2" s="1"/>
  <c r="C1325" i="2" a="1"/>
  <c r="C1325" i="2" s="1"/>
  <c r="B1325" i="2" a="1"/>
  <c r="B1325" i="2" s="1"/>
  <c r="E1324" i="2" a="1"/>
  <c r="E1324" i="2" s="1"/>
  <c r="D1324" i="2" a="1"/>
  <c r="D1324" i="2" s="1"/>
  <c r="C1324" i="2" a="1"/>
  <c r="C1324" i="2" s="1"/>
  <c r="B1324" i="2" a="1"/>
  <c r="B1324" i="2" s="1"/>
  <c r="E1323" i="2" a="1"/>
  <c r="E1323" i="2" s="1"/>
  <c r="D1323" i="2" a="1"/>
  <c r="D1323" i="2" s="1"/>
  <c r="C1323" i="2" a="1"/>
  <c r="C1323" i="2" s="1"/>
  <c r="B1323" i="2" a="1"/>
  <c r="B1323" i="2" s="1"/>
  <c r="E1322" i="2" a="1"/>
  <c r="E1322" i="2" s="1"/>
  <c r="D1322" i="2" a="1"/>
  <c r="D1322" i="2" s="1"/>
  <c r="C1322" i="2" a="1"/>
  <c r="C1322" i="2" s="1"/>
  <c r="B1322" i="2" a="1"/>
  <c r="B1322" i="2" s="1"/>
  <c r="E1321" i="2" a="1"/>
  <c r="E1321" i="2" s="1"/>
  <c r="D1321" i="2" a="1"/>
  <c r="D1321" i="2" s="1"/>
  <c r="C1321" i="2" a="1"/>
  <c r="C1321" i="2" s="1"/>
  <c r="B1321" i="2" a="1"/>
  <c r="B1321" i="2" s="1"/>
  <c r="E1320" i="2" a="1"/>
  <c r="E1320" i="2" s="1"/>
  <c r="D1320" i="2" a="1"/>
  <c r="D1320" i="2" s="1"/>
  <c r="C1320" i="2" a="1"/>
  <c r="C1320" i="2" s="1"/>
  <c r="B1320" i="2" a="1"/>
  <c r="B1320" i="2" s="1"/>
  <c r="E1319" i="2" a="1"/>
  <c r="E1319" i="2" s="1"/>
  <c r="D1319" i="2" a="1"/>
  <c r="D1319" i="2" s="1"/>
  <c r="C1319" i="2" a="1"/>
  <c r="C1319" i="2" s="1"/>
  <c r="B1319" i="2" a="1"/>
  <c r="B1319" i="2" s="1"/>
  <c r="E1318" i="2" a="1"/>
  <c r="E1318" i="2" s="1"/>
  <c r="C1318" i="2" a="1"/>
  <c r="C1318" i="2" s="1"/>
  <c r="B1318" i="2" a="1"/>
  <c r="B1318" i="2" s="1"/>
  <c r="E1317" i="2" a="1"/>
  <c r="E1317" i="2" s="1"/>
  <c r="D1317" i="2" a="1"/>
  <c r="D1317" i="2" s="1"/>
  <c r="C1317" i="2" a="1"/>
  <c r="C1317" i="2" s="1"/>
  <c r="B1317" i="2" a="1"/>
  <c r="B1317" i="2" s="1"/>
  <c r="E1316" i="2" a="1"/>
  <c r="E1316" i="2" s="1"/>
  <c r="D1316" i="2" a="1"/>
  <c r="D1316" i="2" s="1"/>
  <c r="C1316" i="2" a="1"/>
  <c r="C1316" i="2" s="1"/>
  <c r="B1316" i="2" a="1"/>
  <c r="B1316" i="2" s="1"/>
  <c r="E1315" i="2" a="1"/>
  <c r="E1315" i="2" s="1"/>
  <c r="D1315" i="2" a="1"/>
  <c r="D1315" i="2" s="1"/>
  <c r="C1315" i="2" a="1"/>
  <c r="C1315" i="2" s="1"/>
  <c r="B1315" i="2" a="1"/>
  <c r="B1315" i="2" s="1"/>
  <c r="E1314" i="2" a="1"/>
  <c r="E1314" i="2" s="1"/>
  <c r="D1314" i="2" a="1"/>
  <c r="D1314" i="2" s="1"/>
  <c r="C1314" i="2" a="1"/>
  <c r="C1314" i="2" s="1"/>
  <c r="B1314" i="2" a="1"/>
  <c r="B1314" i="2" s="1"/>
  <c r="E1313" i="2" a="1"/>
  <c r="E1313" i="2" s="1"/>
  <c r="D1313" i="2" a="1"/>
  <c r="D1313" i="2" s="1"/>
  <c r="C1313" i="2" a="1"/>
  <c r="C1313" i="2" s="1"/>
  <c r="B1313" i="2" a="1"/>
  <c r="B1313" i="2" s="1"/>
  <c r="E1312" i="2" a="1"/>
  <c r="E1312" i="2" s="1"/>
  <c r="D1312" i="2" a="1"/>
  <c r="D1312" i="2" s="1"/>
  <c r="C1312" i="2" a="1"/>
  <c r="C1312" i="2" s="1"/>
  <c r="B1312" i="2" a="1"/>
  <c r="B1312" i="2" s="1"/>
  <c r="E1311" i="2" a="1"/>
  <c r="E1311" i="2" s="1"/>
  <c r="D1311" i="2" a="1"/>
  <c r="D1311" i="2" s="1"/>
  <c r="C1311" i="2" a="1"/>
  <c r="C1311" i="2" s="1"/>
  <c r="B1311" i="2" a="1"/>
  <c r="B1311" i="2" s="1"/>
  <c r="E1310" i="2" a="1"/>
  <c r="E1310" i="2" s="1"/>
  <c r="D1310" i="2" a="1"/>
  <c r="D1310" i="2" s="1"/>
  <c r="C1310" i="2" a="1"/>
  <c r="C1310" i="2" s="1"/>
  <c r="B1310" i="2" a="1"/>
  <c r="B1310" i="2" s="1"/>
  <c r="E1309" i="2" a="1"/>
  <c r="E1309" i="2" s="1"/>
  <c r="D1309" i="2" a="1"/>
  <c r="D1309" i="2" s="1"/>
  <c r="C1309" i="2" a="1"/>
  <c r="C1309" i="2" s="1"/>
  <c r="B1309" i="2" a="1"/>
  <c r="B1309" i="2" s="1"/>
  <c r="E1308" i="2" a="1"/>
  <c r="E1308" i="2" s="1"/>
  <c r="D1308" i="2" a="1"/>
  <c r="D1308" i="2" s="1"/>
  <c r="C1308" i="2" a="1"/>
  <c r="C1308" i="2" s="1"/>
  <c r="B1308" i="2" a="1"/>
  <c r="B1308" i="2" s="1"/>
  <c r="E1307" i="2" a="1"/>
  <c r="E1307" i="2" s="1"/>
  <c r="D1307" i="2" a="1"/>
  <c r="D1307" i="2" s="1"/>
  <c r="C1307" i="2" a="1"/>
  <c r="C1307" i="2" s="1"/>
  <c r="B1307" i="2" a="1"/>
  <c r="B1307" i="2" s="1"/>
  <c r="E1306" i="2" a="1"/>
  <c r="E1306" i="2" s="1"/>
  <c r="D1306" i="2" a="1"/>
  <c r="D1306" i="2" s="1"/>
  <c r="C1306" i="2" a="1"/>
  <c r="C1306" i="2" s="1"/>
  <c r="B1306" i="2" a="1"/>
  <c r="B1306" i="2" s="1"/>
  <c r="E1305" i="2" a="1"/>
  <c r="E1305" i="2" s="1"/>
  <c r="D1305" i="2" a="1"/>
  <c r="D1305" i="2" s="1"/>
  <c r="C1305" i="2" a="1"/>
  <c r="C1305" i="2" s="1"/>
  <c r="B1305" i="2" a="1"/>
  <c r="B1305" i="2" s="1"/>
  <c r="E1304" i="2" a="1"/>
  <c r="E1304" i="2" s="1"/>
  <c r="D1304" i="2" a="1"/>
  <c r="D1304" i="2" s="1"/>
  <c r="C1304" i="2" a="1"/>
  <c r="C1304" i="2" s="1"/>
  <c r="B1304" i="2" a="1"/>
  <c r="B1304" i="2" s="1"/>
  <c r="E1303" i="2" a="1"/>
  <c r="E1303" i="2" s="1"/>
  <c r="D1303" i="2" a="1"/>
  <c r="D1303" i="2" s="1"/>
  <c r="C1303" i="2" a="1"/>
  <c r="C1303" i="2" s="1"/>
  <c r="B1303" i="2" a="1"/>
  <c r="B1303" i="2" s="1"/>
  <c r="E1302" i="2" a="1"/>
  <c r="E1302" i="2" s="1"/>
  <c r="D1302" i="2" a="1"/>
  <c r="D1302" i="2" s="1"/>
  <c r="C1302" i="2" a="1"/>
  <c r="C1302" i="2" s="1"/>
  <c r="B1302" i="2" a="1"/>
  <c r="B1302" i="2" s="1"/>
  <c r="E1301" i="2" a="1"/>
  <c r="E1301" i="2" s="1"/>
  <c r="D1301" i="2" a="1"/>
  <c r="D1301" i="2" s="1"/>
  <c r="C1301" i="2" a="1"/>
  <c r="C1301" i="2" s="1"/>
  <c r="B1301" i="2" a="1"/>
  <c r="B1301" i="2" s="1"/>
  <c r="E1300" i="2" a="1"/>
  <c r="E1300" i="2" s="1"/>
  <c r="D1300" i="2" a="1"/>
  <c r="D1300" i="2" s="1"/>
  <c r="C1300" i="2" a="1"/>
  <c r="C1300" i="2" s="1"/>
  <c r="B1300" i="2" a="1"/>
  <c r="B1300" i="2" s="1"/>
  <c r="E1299" i="2" a="1"/>
  <c r="E1299" i="2" s="1"/>
  <c r="D1299" i="2" a="1"/>
  <c r="D1299" i="2" s="1"/>
  <c r="C1299" i="2" a="1"/>
  <c r="C1299" i="2" s="1"/>
  <c r="B1299" i="2" a="1"/>
  <c r="B1299" i="2" s="1"/>
  <c r="E1298" i="2" a="1"/>
  <c r="E1298" i="2" s="1"/>
  <c r="D1298" i="2" a="1"/>
  <c r="D1298" i="2" s="1"/>
  <c r="C1298" i="2" a="1"/>
  <c r="C1298" i="2" s="1"/>
  <c r="B1298" i="2" a="1"/>
  <c r="B1298" i="2" s="1"/>
  <c r="E1297" i="2" a="1"/>
  <c r="E1297" i="2" s="1"/>
  <c r="D1297" i="2" a="1"/>
  <c r="D1297" i="2" s="1"/>
  <c r="C1297" i="2" a="1"/>
  <c r="C1297" i="2" s="1"/>
  <c r="B1297" i="2" a="1"/>
  <c r="B1297" i="2" s="1"/>
  <c r="E1296" i="2" a="1"/>
  <c r="E1296" i="2" s="1"/>
  <c r="D1296" i="2" a="1"/>
  <c r="D1296" i="2" s="1"/>
  <c r="C1296" i="2" a="1"/>
  <c r="C1296" i="2" s="1"/>
  <c r="B1296" i="2" a="1"/>
  <c r="B1296" i="2" s="1"/>
  <c r="E1295" i="2" a="1"/>
  <c r="E1295" i="2" s="1"/>
  <c r="D1295" i="2" a="1"/>
  <c r="D1295" i="2" s="1"/>
  <c r="C1295" i="2" a="1"/>
  <c r="C1295" i="2" s="1"/>
  <c r="B1295" i="2" a="1"/>
  <c r="B1295" i="2" s="1"/>
  <c r="E1294" i="2" a="1"/>
  <c r="E1294" i="2" s="1"/>
  <c r="D1294" i="2" a="1"/>
  <c r="D1294" i="2" s="1"/>
  <c r="C1294" i="2" a="1"/>
  <c r="C1294" i="2" s="1"/>
  <c r="B1294" i="2" a="1"/>
  <c r="B1294" i="2" s="1"/>
  <c r="E1293" i="2" a="1"/>
  <c r="E1293" i="2" s="1"/>
  <c r="D1293" i="2" a="1"/>
  <c r="D1293" i="2" s="1"/>
  <c r="C1293" i="2" a="1"/>
  <c r="C1293" i="2" s="1"/>
  <c r="B1293" i="2" a="1"/>
  <c r="B1293" i="2" s="1"/>
  <c r="E1292" i="2" a="1"/>
  <c r="E1292" i="2" s="1"/>
  <c r="D1292" i="2" a="1"/>
  <c r="D1292" i="2" s="1"/>
  <c r="C1292" i="2" a="1"/>
  <c r="C1292" i="2" s="1"/>
  <c r="B1292" i="2" a="1"/>
  <c r="B1292" i="2" s="1"/>
  <c r="E1291" i="2" a="1"/>
  <c r="E1291" i="2" s="1"/>
  <c r="D1291" i="2" a="1"/>
  <c r="D1291" i="2" s="1"/>
  <c r="C1291" i="2" a="1"/>
  <c r="C1291" i="2" s="1"/>
  <c r="B1291" i="2" a="1"/>
  <c r="B1291" i="2" s="1"/>
  <c r="E1290" i="2" a="1"/>
  <c r="E1290" i="2" s="1"/>
  <c r="D1290" i="2" a="1"/>
  <c r="D1290" i="2" s="1"/>
  <c r="C1290" i="2" a="1"/>
  <c r="C1290" i="2" s="1"/>
  <c r="B1290" i="2" a="1"/>
  <c r="B1290" i="2" s="1"/>
  <c r="E1289" i="2" a="1"/>
  <c r="E1289" i="2" s="1"/>
  <c r="D1289" i="2" a="1"/>
  <c r="D1289" i="2" s="1"/>
  <c r="C1289" i="2" a="1"/>
  <c r="C1289" i="2" s="1"/>
  <c r="B1289" i="2" a="1"/>
  <c r="B1289" i="2" s="1"/>
  <c r="E1288" i="2" a="1"/>
  <c r="E1288" i="2" s="1"/>
  <c r="D1288" i="2" a="1"/>
  <c r="D1288" i="2" s="1"/>
  <c r="C1288" i="2" a="1"/>
  <c r="C1288" i="2" s="1"/>
  <c r="B1288" i="2" a="1"/>
  <c r="B1288" i="2" s="1"/>
  <c r="E1287" i="2" a="1"/>
  <c r="E1287" i="2" s="1"/>
  <c r="D1287" i="2" a="1"/>
  <c r="D1287" i="2" s="1"/>
  <c r="C1287" i="2" a="1"/>
  <c r="C1287" i="2" s="1"/>
  <c r="B1287" i="2" a="1"/>
  <c r="B1287" i="2" s="1"/>
  <c r="E1286" i="2" a="1"/>
  <c r="E1286" i="2" s="1"/>
  <c r="D1286" i="2" a="1"/>
  <c r="D1286" i="2" s="1"/>
  <c r="C1286" i="2" a="1"/>
  <c r="C1286" i="2" s="1"/>
  <c r="B1286" i="2" a="1"/>
  <c r="B1286" i="2" s="1"/>
  <c r="E1285" i="2" a="1"/>
  <c r="E1285" i="2" s="1"/>
  <c r="D1285" i="2" a="1"/>
  <c r="D1285" i="2" s="1"/>
  <c r="C1285" i="2" a="1"/>
  <c r="C1285" i="2" s="1"/>
  <c r="B1285" i="2" a="1"/>
  <c r="B1285" i="2" s="1"/>
  <c r="E1284" i="2" a="1"/>
  <c r="E1284" i="2" s="1"/>
  <c r="D1284" i="2" a="1"/>
  <c r="D1284" i="2" s="1"/>
  <c r="C1284" i="2" a="1"/>
  <c r="C1284" i="2" s="1"/>
  <c r="B1284" i="2" a="1"/>
  <c r="B1284" i="2" s="1"/>
  <c r="E1283" i="2" a="1"/>
  <c r="E1283" i="2" s="1"/>
  <c r="D1283" i="2" a="1"/>
  <c r="D1283" i="2" s="1"/>
  <c r="C1283" i="2" a="1"/>
  <c r="C1283" i="2" s="1"/>
  <c r="B1283" i="2" a="1"/>
  <c r="B1283" i="2" s="1"/>
  <c r="E1282" i="2" a="1"/>
  <c r="E1282" i="2" s="1"/>
  <c r="D1282" i="2" a="1"/>
  <c r="D1282" i="2" s="1"/>
  <c r="C1282" i="2" a="1"/>
  <c r="C1282" i="2" s="1"/>
  <c r="B1282" i="2" a="1"/>
  <c r="B1282" i="2" s="1"/>
  <c r="E1281" i="2" a="1"/>
  <c r="E1281" i="2" s="1"/>
  <c r="D1281" i="2" a="1"/>
  <c r="D1281" i="2" s="1"/>
  <c r="C1281" i="2" a="1"/>
  <c r="C1281" i="2" s="1"/>
  <c r="B1281" i="2" a="1"/>
  <c r="B1281" i="2" s="1"/>
  <c r="E1280" i="2" a="1"/>
  <c r="E1280" i="2" s="1"/>
  <c r="D1280" i="2" a="1"/>
  <c r="D1280" i="2" s="1"/>
  <c r="C1280" i="2" a="1"/>
  <c r="C1280" i="2" s="1"/>
  <c r="B1280" i="2" a="1"/>
  <c r="B1280" i="2" s="1"/>
  <c r="E1279" i="2" a="1"/>
  <c r="E1279" i="2" s="1"/>
  <c r="D1279" i="2" a="1"/>
  <c r="D1279" i="2" s="1"/>
  <c r="C1279" i="2" a="1"/>
  <c r="C1279" i="2" s="1"/>
  <c r="B1279" i="2" a="1"/>
  <c r="B1279" i="2" s="1"/>
  <c r="E1278" i="2" a="1"/>
  <c r="E1278" i="2" s="1"/>
  <c r="D1278" i="2" a="1"/>
  <c r="D1278" i="2" s="1"/>
  <c r="C1278" i="2" a="1"/>
  <c r="C1278" i="2" s="1"/>
  <c r="B1278" i="2" a="1"/>
  <c r="B1278" i="2" s="1"/>
  <c r="E1277" i="2" a="1"/>
  <c r="E1277" i="2" s="1"/>
  <c r="D1277" i="2" a="1"/>
  <c r="D1277" i="2" s="1"/>
  <c r="C1277" i="2" a="1"/>
  <c r="C1277" i="2" s="1"/>
  <c r="B1277" i="2" a="1"/>
  <c r="B1277" i="2" s="1"/>
  <c r="E1276" i="2" a="1"/>
  <c r="E1276" i="2" s="1"/>
  <c r="D1276" i="2" a="1"/>
  <c r="D1276" i="2" s="1"/>
  <c r="C1276" i="2" a="1"/>
  <c r="C1276" i="2" s="1"/>
  <c r="B1276" i="2" a="1"/>
  <c r="B1276" i="2" s="1"/>
  <c r="E1275" i="2" a="1"/>
  <c r="E1275" i="2" s="1"/>
  <c r="D1275" i="2" a="1"/>
  <c r="D1275" i="2" s="1"/>
  <c r="C1275" i="2" a="1"/>
  <c r="C1275" i="2" s="1"/>
  <c r="B1275" i="2" a="1"/>
  <c r="B1275" i="2" s="1"/>
  <c r="E1274" i="2" a="1"/>
  <c r="E1274" i="2" s="1"/>
  <c r="D1274" i="2" a="1"/>
  <c r="D1274" i="2" s="1"/>
  <c r="C1274" i="2" a="1"/>
  <c r="C1274" i="2" s="1"/>
  <c r="B1274" i="2" a="1"/>
  <c r="B1274" i="2" s="1"/>
  <c r="E1273" i="2" a="1"/>
  <c r="E1273" i="2" s="1"/>
  <c r="D1273" i="2" a="1"/>
  <c r="D1273" i="2" s="1"/>
  <c r="C1273" i="2" a="1"/>
  <c r="C1273" i="2" s="1"/>
  <c r="B1273" i="2" a="1"/>
  <c r="B1273" i="2" s="1"/>
  <c r="E1272" i="2" a="1"/>
  <c r="E1272" i="2" s="1"/>
  <c r="D1272" i="2" a="1"/>
  <c r="D1272" i="2" s="1"/>
  <c r="C1272" i="2" a="1"/>
  <c r="C1272" i="2" s="1"/>
  <c r="B1272" i="2" a="1"/>
  <c r="B1272" i="2" s="1"/>
  <c r="E1271" i="2" a="1"/>
  <c r="E1271" i="2" s="1"/>
  <c r="D1271" i="2" a="1"/>
  <c r="D1271" i="2" s="1"/>
  <c r="C1271" i="2" a="1"/>
  <c r="C1271" i="2" s="1"/>
  <c r="B1271" i="2" a="1"/>
  <c r="B1271" i="2" s="1"/>
  <c r="E1270" i="2" a="1"/>
  <c r="E1270" i="2" s="1"/>
  <c r="D1270" i="2" a="1"/>
  <c r="D1270" i="2" s="1"/>
  <c r="C1270" i="2" a="1"/>
  <c r="C1270" i="2" s="1"/>
  <c r="B1270" i="2" a="1"/>
  <c r="B1270" i="2" s="1"/>
  <c r="E1269" i="2" a="1"/>
  <c r="E1269" i="2" s="1"/>
  <c r="D1269" i="2" a="1"/>
  <c r="D1269" i="2" s="1"/>
  <c r="C1269" i="2" a="1"/>
  <c r="C1269" i="2" s="1"/>
  <c r="B1269" i="2" a="1"/>
  <c r="B1269" i="2" s="1"/>
  <c r="E1268" i="2" a="1"/>
  <c r="E1268" i="2" s="1"/>
  <c r="D1268" i="2" a="1"/>
  <c r="D1268" i="2" s="1"/>
  <c r="C1268" i="2" a="1"/>
  <c r="C1268" i="2" s="1"/>
  <c r="B1268" i="2" a="1"/>
  <c r="B1268" i="2" s="1"/>
  <c r="E1267" i="2" a="1"/>
  <c r="E1267" i="2" s="1"/>
  <c r="D1267" i="2" a="1"/>
  <c r="D1267" i="2" s="1"/>
  <c r="C1267" i="2" a="1"/>
  <c r="C1267" i="2" s="1"/>
  <c r="B1267" i="2" a="1"/>
  <c r="B1267" i="2" s="1"/>
  <c r="E1266" i="2" a="1"/>
  <c r="E1266" i="2" s="1"/>
  <c r="D1266" i="2" a="1"/>
  <c r="D1266" i="2" s="1"/>
  <c r="C1266" i="2" a="1"/>
  <c r="C1266" i="2" s="1"/>
  <c r="B1266" i="2" a="1"/>
  <c r="B1266" i="2" s="1"/>
  <c r="E1265" i="2" a="1"/>
  <c r="E1265" i="2" s="1"/>
  <c r="D1265" i="2" a="1"/>
  <c r="D1265" i="2" s="1"/>
  <c r="C1265" i="2" a="1"/>
  <c r="C1265" i="2" s="1"/>
  <c r="B1265" i="2" a="1"/>
  <c r="B1265" i="2" s="1"/>
  <c r="E1264" i="2" a="1"/>
  <c r="E1264" i="2" s="1"/>
  <c r="D1264" i="2" a="1"/>
  <c r="D1264" i="2" s="1"/>
  <c r="C1264" i="2" a="1"/>
  <c r="C1264" i="2" s="1"/>
  <c r="B1264" i="2" a="1"/>
  <c r="B1264" i="2" s="1"/>
  <c r="E1263" i="2" a="1"/>
  <c r="E1263" i="2" s="1"/>
  <c r="D1263" i="2" a="1"/>
  <c r="D1263" i="2" s="1"/>
  <c r="C1263" i="2" a="1"/>
  <c r="C1263" i="2" s="1"/>
  <c r="B1263" i="2" a="1"/>
  <c r="B1263" i="2" s="1"/>
  <c r="E1262" i="2" a="1"/>
  <c r="E1262" i="2" s="1"/>
  <c r="D1262" i="2" a="1"/>
  <c r="D1262" i="2" s="1"/>
  <c r="C1262" i="2" a="1"/>
  <c r="C1262" i="2" s="1"/>
  <c r="B1262" i="2" a="1"/>
  <c r="B1262" i="2" s="1"/>
  <c r="E1261" i="2" a="1"/>
  <c r="E1261" i="2" s="1"/>
  <c r="D1261" i="2" a="1"/>
  <c r="D1261" i="2" s="1"/>
  <c r="C1261" i="2" a="1"/>
  <c r="C1261" i="2" s="1"/>
  <c r="B1261" i="2" a="1"/>
  <c r="B1261" i="2" s="1"/>
  <c r="E1260" i="2" a="1"/>
  <c r="E1260" i="2" s="1"/>
  <c r="D1260" i="2" a="1"/>
  <c r="D1260" i="2" s="1"/>
  <c r="C1260" i="2" a="1"/>
  <c r="C1260" i="2" s="1"/>
  <c r="B1260" i="2" a="1"/>
  <c r="B1260" i="2" s="1"/>
  <c r="E1259" i="2" a="1"/>
  <c r="E1259" i="2" s="1"/>
  <c r="D1259" i="2" a="1"/>
  <c r="D1259" i="2" s="1"/>
  <c r="C1259" i="2" a="1"/>
  <c r="C1259" i="2" s="1"/>
  <c r="B1259" i="2" a="1"/>
  <c r="B1259" i="2" s="1"/>
  <c r="E1258" i="2" a="1"/>
  <c r="E1258" i="2" s="1"/>
  <c r="D1258" i="2" a="1"/>
  <c r="D1258" i="2" s="1"/>
  <c r="C1258" i="2" a="1"/>
  <c r="C1258" i="2" s="1"/>
  <c r="B1258" i="2" a="1"/>
  <c r="B1258" i="2" s="1"/>
  <c r="E1257" i="2" a="1"/>
  <c r="E1257" i="2" s="1"/>
  <c r="D1257" i="2" a="1"/>
  <c r="D1257" i="2" s="1"/>
  <c r="C1257" i="2" a="1"/>
  <c r="C1257" i="2" s="1"/>
  <c r="B1257" i="2" a="1"/>
  <c r="B1257" i="2" s="1"/>
  <c r="E1256" i="2" a="1"/>
  <c r="E1256" i="2" s="1"/>
  <c r="D1256" i="2" a="1"/>
  <c r="D1256" i="2" s="1"/>
  <c r="C1256" i="2" a="1"/>
  <c r="C1256" i="2" s="1"/>
  <c r="B1256" i="2" a="1"/>
  <c r="B1256" i="2" s="1"/>
  <c r="E1255" i="2" a="1"/>
  <c r="E1255" i="2" s="1"/>
  <c r="D1255" i="2" a="1"/>
  <c r="D1255" i="2" s="1"/>
  <c r="C1255" i="2" a="1"/>
  <c r="C1255" i="2" s="1"/>
  <c r="B1255" i="2" a="1"/>
  <c r="B1255" i="2" s="1"/>
  <c r="E1254" i="2" a="1"/>
  <c r="E1254" i="2" s="1"/>
  <c r="D1254" i="2" a="1"/>
  <c r="D1254" i="2" s="1"/>
  <c r="C1254" i="2" a="1"/>
  <c r="C1254" i="2" s="1"/>
  <c r="B1254" i="2" a="1"/>
  <c r="B1254" i="2" s="1"/>
  <c r="E1253" i="2" a="1"/>
  <c r="E1253" i="2" s="1"/>
  <c r="D1253" i="2" a="1"/>
  <c r="D1253" i="2" s="1"/>
  <c r="C1253" i="2" a="1"/>
  <c r="C1253" i="2" s="1"/>
  <c r="B1253" i="2" a="1"/>
  <c r="B1253" i="2" s="1"/>
  <c r="E1252" i="2" a="1"/>
  <c r="E1252" i="2" s="1"/>
  <c r="D1252" i="2" a="1"/>
  <c r="D1252" i="2" s="1"/>
  <c r="C1252" i="2" a="1"/>
  <c r="C1252" i="2" s="1"/>
  <c r="B1252" i="2" a="1"/>
  <c r="B1252" i="2" s="1"/>
  <c r="E1251" i="2" a="1"/>
  <c r="E1251" i="2" s="1"/>
  <c r="D1251" i="2" a="1"/>
  <c r="D1251" i="2" s="1"/>
  <c r="C1251" i="2" a="1"/>
  <c r="C1251" i="2" s="1"/>
  <c r="B1251" i="2" a="1"/>
  <c r="B1251" i="2" s="1"/>
  <c r="E1250" i="2" a="1"/>
  <c r="E1250" i="2" s="1"/>
  <c r="D1250" i="2" a="1"/>
  <c r="D1250" i="2" s="1"/>
  <c r="C1250" i="2" a="1"/>
  <c r="C1250" i="2" s="1"/>
  <c r="B1250" i="2" a="1"/>
  <c r="B1250" i="2" s="1"/>
  <c r="E1249" i="2" a="1"/>
  <c r="E1249" i="2" s="1"/>
  <c r="D1249" i="2" a="1"/>
  <c r="D1249" i="2" s="1"/>
  <c r="C1249" i="2" a="1"/>
  <c r="C1249" i="2" s="1"/>
  <c r="B1249" i="2" a="1"/>
  <c r="B1249" i="2" s="1"/>
  <c r="E1248" i="2" a="1"/>
  <c r="E1248" i="2" s="1"/>
  <c r="D1248" i="2" a="1"/>
  <c r="D1248" i="2" s="1"/>
  <c r="C1248" i="2" a="1"/>
  <c r="C1248" i="2" s="1"/>
  <c r="B1248" i="2" a="1"/>
  <c r="B1248" i="2" s="1"/>
  <c r="E1247" i="2" a="1"/>
  <c r="E1247" i="2" s="1"/>
  <c r="D1247" i="2" a="1"/>
  <c r="D1247" i="2" s="1"/>
  <c r="C1247" i="2" a="1"/>
  <c r="C1247" i="2" s="1"/>
  <c r="B1247" i="2" a="1"/>
  <c r="B1247" i="2" s="1"/>
  <c r="E1246" i="2" a="1"/>
  <c r="E1246" i="2" s="1"/>
  <c r="D1246" i="2" a="1"/>
  <c r="D1246" i="2" s="1"/>
  <c r="C1246" i="2" a="1"/>
  <c r="C1246" i="2" s="1"/>
  <c r="B1246" i="2" a="1"/>
  <c r="B1246" i="2" s="1"/>
  <c r="E1245" i="2" a="1"/>
  <c r="E1245" i="2" s="1"/>
  <c r="D1245" i="2" a="1"/>
  <c r="D1245" i="2" s="1"/>
  <c r="C1245" i="2" a="1"/>
  <c r="C1245" i="2" s="1"/>
  <c r="B1245" i="2" a="1"/>
  <c r="B1245" i="2" s="1"/>
  <c r="E1244" i="2" a="1"/>
  <c r="E1244" i="2" s="1"/>
  <c r="D1244" i="2" a="1"/>
  <c r="D1244" i="2" s="1"/>
  <c r="C1244" i="2" a="1"/>
  <c r="C1244" i="2" s="1"/>
  <c r="B1244" i="2" a="1"/>
  <c r="B1244" i="2" s="1"/>
  <c r="E1243" i="2" a="1"/>
  <c r="E1243" i="2" s="1"/>
  <c r="D1243" i="2" a="1"/>
  <c r="D1243" i="2" s="1"/>
  <c r="C1243" i="2" a="1"/>
  <c r="C1243" i="2" s="1"/>
  <c r="B1243" i="2" a="1"/>
  <c r="B1243" i="2" s="1"/>
  <c r="E1242" i="2" a="1"/>
  <c r="E1242" i="2" s="1"/>
  <c r="D1242" i="2" a="1"/>
  <c r="D1242" i="2" s="1"/>
  <c r="C1242" i="2" a="1"/>
  <c r="C1242" i="2" s="1"/>
  <c r="B1242" i="2" a="1"/>
  <c r="B1242" i="2" s="1"/>
  <c r="E1241" i="2" a="1"/>
  <c r="E1241" i="2" s="1"/>
  <c r="D1241" i="2" a="1"/>
  <c r="D1241" i="2" s="1"/>
  <c r="C1241" i="2" a="1"/>
  <c r="C1241" i="2" s="1"/>
  <c r="B1241" i="2" a="1"/>
  <c r="B1241" i="2" s="1"/>
  <c r="E1240" i="2" a="1"/>
  <c r="E1240" i="2" s="1"/>
  <c r="D1240" i="2" a="1"/>
  <c r="D1240" i="2" s="1"/>
  <c r="C1240" i="2" a="1"/>
  <c r="C1240" i="2" s="1"/>
  <c r="B1240" i="2" a="1"/>
  <c r="B1240" i="2" s="1"/>
  <c r="E1239" i="2" a="1"/>
  <c r="E1239" i="2" s="1"/>
  <c r="D1239" i="2" a="1"/>
  <c r="D1239" i="2" s="1"/>
  <c r="C1239" i="2" a="1"/>
  <c r="C1239" i="2" s="1"/>
  <c r="B1239" i="2" a="1"/>
  <c r="B1239" i="2" s="1"/>
  <c r="E1238" i="2" a="1"/>
  <c r="E1238" i="2" s="1"/>
  <c r="D1238" i="2" a="1"/>
  <c r="D1238" i="2" s="1"/>
  <c r="C1238" i="2" a="1"/>
  <c r="C1238" i="2" s="1"/>
  <c r="B1238" i="2" a="1"/>
  <c r="B1238" i="2" s="1"/>
  <c r="E1237" i="2" a="1"/>
  <c r="E1237" i="2" s="1"/>
  <c r="D1237" i="2" a="1"/>
  <c r="D1237" i="2" s="1"/>
  <c r="C1237" i="2" a="1"/>
  <c r="C1237" i="2" s="1"/>
  <c r="B1237" i="2" a="1"/>
  <c r="B1237" i="2" s="1"/>
  <c r="E1236" i="2" a="1"/>
  <c r="E1236" i="2" s="1"/>
  <c r="D1236" i="2" a="1"/>
  <c r="D1236" i="2" s="1"/>
  <c r="C1236" i="2" a="1"/>
  <c r="C1236" i="2" s="1"/>
  <c r="B1236" i="2" a="1"/>
  <c r="B1236" i="2" s="1"/>
  <c r="E1235" i="2" a="1"/>
  <c r="E1235" i="2" s="1"/>
  <c r="D1235" i="2" a="1"/>
  <c r="D1235" i="2" s="1"/>
  <c r="C1235" i="2" a="1"/>
  <c r="C1235" i="2" s="1"/>
  <c r="B1235" i="2" a="1"/>
  <c r="B1235" i="2" s="1"/>
  <c r="E1234" i="2" a="1"/>
  <c r="E1234" i="2" s="1"/>
  <c r="D1234" i="2" a="1"/>
  <c r="D1234" i="2" s="1"/>
  <c r="C1234" i="2" a="1"/>
  <c r="C1234" i="2" s="1"/>
  <c r="B1234" i="2" a="1"/>
  <c r="B1234" i="2" s="1"/>
  <c r="E1233" i="2" a="1"/>
  <c r="E1233" i="2" s="1"/>
  <c r="D1233" i="2" a="1"/>
  <c r="D1233" i="2" s="1"/>
  <c r="C1233" i="2" a="1"/>
  <c r="C1233" i="2" s="1"/>
  <c r="B1233" i="2" a="1"/>
  <c r="B1233" i="2" s="1"/>
  <c r="E1232" i="2" a="1"/>
  <c r="E1232" i="2" s="1"/>
  <c r="D1232" i="2" a="1"/>
  <c r="D1232" i="2" s="1"/>
  <c r="C1232" i="2" a="1"/>
  <c r="C1232" i="2" s="1"/>
  <c r="B1232" i="2" a="1"/>
  <c r="B1232" i="2" s="1"/>
  <c r="E1231" i="2" a="1"/>
  <c r="E1231" i="2" s="1"/>
  <c r="D1231" i="2" a="1"/>
  <c r="D1231" i="2" s="1"/>
  <c r="C1231" i="2" a="1"/>
  <c r="C1231" i="2" s="1"/>
  <c r="B1231" i="2" a="1"/>
  <c r="B1231" i="2" s="1"/>
  <c r="E1230" i="2" a="1"/>
  <c r="E1230" i="2" s="1"/>
  <c r="D1230" i="2" a="1"/>
  <c r="D1230" i="2" s="1"/>
  <c r="C1230" i="2" a="1"/>
  <c r="C1230" i="2" s="1"/>
  <c r="B1230" i="2" a="1"/>
  <c r="B1230" i="2" s="1"/>
  <c r="E1229" i="2" a="1"/>
  <c r="E1229" i="2" s="1"/>
  <c r="D1229" i="2" a="1"/>
  <c r="D1229" i="2" s="1"/>
  <c r="C1229" i="2" a="1"/>
  <c r="C1229" i="2" s="1"/>
  <c r="B1229" i="2" a="1"/>
  <c r="B1229" i="2" s="1"/>
  <c r="E1228" i="2" a="1"/>
  <c r="E1228" i="2" s="1"/>
  <c r="D1228" i="2" a="1"/>
  <c r="D1228" i="2" s="1"/>
  <c r="C1228" i="2" a="1"/>
  <c r="C1228" i="2" s="1"/>
  <c r="B1228" i="2" a="1"/>
  <c r="B1228" i="2" s="1"/>
  <c r="E1227" i="2" a="1"/>
  <c r="E1227" i="2" s="1"/>
  <c r="D1227" i="2" a="1"/>
  <c r="D1227" i="2" s="1"/>
  <c r="C1227" i="2" a="1"/>
  <c r="C1227" i="2" s="1"/>
  <c r="B1227" i="2" a="1"/>
  <c r="B1227" i="2" s="1"/>
  <c r="E1226" i="2" a="1"/>
  <c r="E1226" i="2" s="1"/>
  <c r="D1226" i="2" a="1"/>
  <c r="D1226" i="2" s="1"/>
  <c r="C1226" i="2" a="1"/>
  <c r="C1226" i="2" s="1"/>
  <c r="B1226" i="2" a="1"/>
  <c r="B1226" i="2" s="1"/>
  <c r="E1225" i="2" a="1"/>
  <c r="E1225" i="2" s="1"/>
  <c r="D1225" i="2" a="1"/>
  <c r="D1225" i="2" s="1"/>
  <c r="C1225" i="2" a="1"/>
  <c r="C1225" i="2" s="1"/>
  <c r="B1225" i="2" a="1"/>
  <c r="B1225" i="2" s="1"/>
  <c r="E1224" i="2" a="1"/>
  <c r="E1224" i="2" s="1"/>
  <c r="D1224" i="2" a="1"/>
  <c r="D1224" i="2" s="1"/>
  <c r="C1224" i="2" a="1"/>
  <c r="C1224" i="2" s="1"/>
  <c r="B1224" i="2" a="1"/>
  <c r="B1224" i="2" s="1"/>
  <c r="E1223" i="2" a="1"/>
  <c r="E1223" i="2" s="1"/>
  <c r="D1223" i="2" a="1"/>
  <c r="D1223" i="2" s="1"/>
  <c r="C1223" i="2" a="1"/>
  <c r="C1223" i="2" s="1"/>
  <c r="B1223" i="2" a="1"/>
  <c r="B1223" i="2" s="1"/>
  <c r="E1222" i="2" a="1"/>
  <c r="E1222" i="2" s="1"/>
  <c r="D1222" i="2" a="1"/>
  <c r="D1222" i="2" s="1"/>
  <c r="C1222" i="2" a="1"/>
  <c r="C1222" i="2" s="1"/>
  <c r="B1222" i="2" a="1"/>
  <c r="B1222" i="2" s="1"/>
  <c r="E1221" i="2" a="1"/>
  <c r="E1221" i="2" s="1"/>
  <c r="D1221" i="2" a="1"/>
  <c r="D1221" i="2" s="1"/>
  <c r="C1221" i="2" a="1"/>
  <c r="C1221" i="2" s="1"/>
  <c r="B1221" i="2" a="1"/>
  <c r="B1221" i="2" s="1"/>
  <c r="E1220" i="2" a="1"/>
  <c r="E1220" i="2" s="1"/>
  <c r="D1220" i="2" a="1"/>
  <c r="D1220" i="2" s="1"/>
  <c r="C1220" i="2" a="1"/>
  <c r="C1220" i="2" s="1"/>
  <c r="B1220" i="2" a="1"/>
  <c r="B1220" i="2" s="1"/>
  <c r="E1219" i="2" a="1"/>
  <c r="E1219" i="2" s="1"/>
  <c r="D1219" i="2" a="1"/>
  <c r="D1219" i="2" s="1"/>
  <c r="C1219" i="2" a="1"/>
  <c r="C1219" i="2" s="1"/>
  <c r="B1219" i="2" a="1"/>
  <c r="B1219" i="2" s="1"/>
  <c r="E1218" i="2" a="1"/>
  <c r="E1218" i="2" s="1"/>
  <c r="D1218" i="2" a="1"/>
  <c r="D1218" i="2" s="1"/>
  <c r="C1218" i="2" a="1"/>
  <c r="C1218" i="2" s="1"/>
  <c r="B1218" i="2" a="1"/>
  <c r="B1218" i="2" s="1"/>
  <c r="E1217" i="2" a="1"/>
  <c r="E1217" i="2" s="1"/>
  <c r="D1217" i="2"/>
  <c r="D1217" i="2" a="1"/>
  <c r="C1217" i="2" a="1"/>
  <c r="C1217" i="2" s="1"/>
  <c r="B1217" i="2" a="1"/>
  <c r="B1217" i="2" s="1"/>
  <c r="E1216" i="2" a="1"/>
  <c r="E1216" i="2" s="1"/>
  <c r="D1216" i="2" a="1"/>
  <c r="D1216" i="2" s="1"/>
  <c r="C1216" i="2" a="1"/>
  <c r="C1216" i="2" s="1"/>
  <c r="B1216" i="2" a="1"/>
  <c r="B1216" i="2" s="1"/>
  <c r="E1215" i="2" a="1"/>
  <c r="E1215" i="2" s="1"/>
  <c r="D1215" i="2" a="1"/>
  <c r="D1215" i="2" s="1"/>
  <c r="C1215" i="2" a="1"/>
  <c r="C1215" i="2" s="1"/>
  <c r="B1215" i="2" a="1"/>
  <c r="B1215" i="2" s="1"/>
  <c r="E1214" i="2" a="1"/>
  <c r="E1214" i="2" s="1"/>
  <c r="D1214" i="2" a="1"/>
  <c r="D1214" i="2" s="1"/>
  <c r="C1214" i="2" a="1"/>
  <c r="C1214" i="2" s="1"/>
  <c r="B1214" i="2" a="1"/>
  <c r="B1214" i="2" s="1"/>
  <c r="E1213" i="2" a="1"/>
  <c r="E1213" i="2" s="1"/>
  <c r="D1213" i="2" a="1"/>
  <c r="D1213" i="2" s="1"/>
  <c r="C1213" i="2" a="1"/>
  <c r="C1213" i="2" s="1"/>
  <c r="B1213" i="2" a="1"/>
  <c r="B1213" i="2" s="1"/>
  <c r="E1212" i="2" a="1"/>
  <c r="E1212" i="2" s="1"/>
  <c r="D1212" i="2" a="1"/>
  <c r="D1212" i="2" s="1"/>
  <c r="C1212" i="2" a="1"/>
  <c r="C1212" i="2" s="1"/>
  <c r="B1212" i="2" a="1"/>
  <c r="B1212" i="2" s="1"/>
  <c r="E1211" i="2" a="1"/>
  <c r="E1211" i="2" s="1"/>
  <c r="D1211" i="2" a="1"/>
  <c r="D1211" i="2" s="1"/>
  <c r="C1211" i="2" a="1"/>
  <c r="C1211" i="2" s="1"/>
  <c r="B1211" i="2" a="1"/>
  <c r="B1211" i="2" s="1"/>
  <c r="E1210" i="2" a="1"/>
  <c r="E1210" i="2" s="1"/>
  <c r="D1210" i="2" a="1"/>
  <c r="D1210" i="2" s="1"/>
  <c r="C1210" i="2" a="1"/>
  <c r="C1210" i="2" s="1"/>
  <c r="B1210" i="2" a="1"/>
  <c r="B1210" i="2" s="1"/>
  <c r="E1209" i="2" a="1"/>
  <c r="E1209" i="2" s="1"/>
  <c r="D1209" i="2" a="1"/>
  <c r="D1209" i="2" s="1"/>
  <c r="C1209" i="2" a="1"/>
  <c r="C1209" i="2" s="1"/>
  <c r="B1209" i="2" a="1"/>
  <c r="B1209" i="2" s="1"/>
  <c r="E1208" i="2" a="1"/>
  <c r="E1208" i="2" s="1"/>
  <c r="D1208" i="2" a="1"/>
  <c r="D1208" i="2" s="1"/>
  <c r="C1208" i="2" a="1"/>
  <c r="C1208" i="2" s="1"/>
  <c r="B1208" i="2" a="1"/>
  <c r="B1208" i="2" s="1"/>
  <c r="E1207" i="2" a="1"/>
  <c r="E1207" i="2" s="1"/>
  <c r="D1207" i="2" a="1"/>
  <c r="D1207" i="2" s="1"/>
  <c r="C1207" i="2" a="1"/>
  <c r="C1207" i="2" s="1"/>
  <c r="B1207" i="2" a="1"/>
  <c r="B1207" i="2" s="1"/>
  <c r="E1206" i="2" a="1"/>
  <c r="E1206" i="2" s="1"/>
  <c r="D1206" i="2" a="1"/>
  <c r="D1206" i="2" s="1"/>
  <c r="C1206" i="2" a="1"/>
  <c r="C1206" i="2" s="1"/>
  <c r="B1206" i="2" a="1"/>
  <c r="B1206" i="2" s="1"/>
  <c r="E1205" i="2" a="1"/>
  <c r="E1205" i="2" s="1"/>
  <c r="D1205" i="2" a="1"/>
  <c r="D1205" i="2" s="1"/>
  <c r="C1205" i="2" a="1"/>
  <c r="C1205" i="2" s="1"/>
  <c r="B1205" i="2" a="1"/>
  <c r="B1205" i="2" s="1"/>
  <c r="E1204" i="2" a="1"/>
  <c r="E1204" i="2" s="1"/>
  <c r="D1204" i="2" a="1"/>
  <c r="D1204" i="2" s="1"/>
  <c r="C1204" i="2" a="1"/>
  <c r="C1204" i="2" s="1"/>
  <c r="B1204" i="2" a="1"/>
  <c r="B1204" i="2" s="1"/>
  <c r="E1203" i="2" a="1"/>
  <c r="E1203" i="2" s="1"/>
  <c r="D1203" i="2" a="1"/>
  <c r="D1203" i="2" s="1"/>
  <c r="C1203" i="2" a="1"/>
  <c r="C1203" i="2" s="1"/>
  <c r="B1203" i="2" a="1"/>
  <c r="B1203" i="2" s="1"/>
  <c r="E1202" i="2" a="1"/>
  <c r="E1202" i="2" s="1"/>
  <c r="D1202" i="2" a="1"/>
  <c r="D1202" i="2" s="1"/>
  <c r="C1202" i="2" a="1"/>
  <c r="C1202" i="2" s="1"/>
  <c r="B1202" i="2" a="1"/>
  <c r="B1202" i="2" s="1"/>
  <c r="E1201" i="2" a="1"/>
  <c r="E1201" i="2" s="1"/>
  <c r="D1201" i="2" a="1"/>
  <c r="D1201" i="2" s="1"/>
  <c r="C1201" i="2" a="1"/>
  <c r="C1201" i="2" s="1"/>
  <c r="B1201" i="2" a="1"/>
  <c r="B1201" i="2" s="1"/>
  <c r="E1200" i="2" a="1"/>
  <c r="E1200" i="2" s="1"/>
  <c r="D1200" i="2" a="1"/>
  <c r="D1200" i="2" s="1"/>
  <c r="C1200" i="2" a="1"/>
  <c r="C1200" i="2" s="1"/>
  <c r="B1200" i="2" a="1"/>
  <c r="B1200" i="2" s="1"/>
  <c r="E1199" i="2" a="1"/>
  <c r="E1199" i="2" s="1"/>
  <c r="D1199" i="2" a="1"/>
  <c r="D1199" i="2" s="1"/>
  <c r="C1199" i="2" a="1"/>
  <c r="C1199" i="2" s="1"/>
  <c r="B1199" i="2" a="1"/>
  <c r="B1199" i="2" s="1"/>
  <c r="E1198" i="2" a="1"/>
  <c r="E1198" i="2" s="1"/>
  <c r="D1198" i="2" a="1"/>
  <c r="D1198" i="2" s="1"/>
  <c r="C1198" i="2" a="1"/>
  <c r="C1198" i="2" s="1"/>
  <c r="B1198" i="2" a="1"/>
  <c r="B1198" i="2" s="1"/>
  <c r="E1197" i="2" a="1"/>
  <c r="E1197" i="2" s="1"/>
  <c r="D1197" i="2" a="1"/>
  <c r="D1197" i="2" s="1"/>
  <c r="C1197" i="2" a="1"/>
  <c r="C1197" i="2" s="1"/>
  <c r="B1197" i="2" a="1"/>
  <c r="B1197" i="2" s="1"/>
  <c r="E1196" i="2" a="1"/>
  <c r="E1196" i="2" s="1"/>
  <c r="D1196" i="2" a="1"/>
  <c r="D1196" i="2" s="1"/>
  <c r="C1196" i="2" a="1"/>
  <c r="C1196" i="2" s="1"/>
  <c r="B1196" i="2" a="1"/>
  <c r="B1196" i="2" s="1"/>
  <c r="E1195" i="2" a="1"/>
  <c r="E1195" i="2" s="1"/>
  <c r="D1195" i="2" a="1"/>
  <c r="D1195" i="2" s="1"/>
  <c r="C1195" i="2" a="1"/>
  <c r="C1195" i="2" s="1"/>
  <c r="B1195" i="2" a="1"/>
  <c r="B1195" i="2" s="1"/>
  <c r="E1194" i="2" a="1"/>
  <c r="E1194" i="2" s="1"/>
  <c r="D1194" i="2" a="1"/>
  <c r="D1194" i="2" s="1"/>
  <c r="C1194" i="2" a="1"/>
  <c r="C1194" i="2" s="1"/>
  <c r="B1194" i="2" a="1"/>
  <c r="B1194" i="2" s="1"/>
  <c r="E1193" i="2" a="1"/>
  <c r="E1193" i="2" s="1"/>
  <c r="D1193" i="2" a="1"/>
  <c r="D1193" i="2" s="1"/>
  <c r="C1193" i="2" a="1"/>
  <c r="C1193" i="2" s="1"/>
  <c r="B1193" i="2" a="1"/>
  <c r="B1193" i="2" s="1"/>
  <c r="E1192" i="2" a="1"/>
  <c r="E1192" i="2" s="1"/>
  <c r="D1192" i="2" a="1"/>
  <c r="D1192" i="2" s="1"/>
  <c r="C1192" i="2" a="1"/>
  <c r="C1192" i="2" s="1"/>
  <c r="B1192" i="2" a="1"/>
  <c r="B1192" i="2" s="1"/>
  <c r="E1191" i="2" a="1"/>
  <c r="E1191" i="2" s="1"/>
  <c r="D1191" i="2" a="1"/>
  <c r="D1191" i="2" s="1"/>
  <c r="C1191" i="2" a="1"/>
  <c r="C1191" i="2" s="1"/>
  <c r="B1191" i="2" a="1"/>
  <c r="B1191" i="2" s="1"/>
  <c r="E1190" i="2" a="1"/>
  <c r="E1190" i="2" s="1"/>
  <c r="D1190" i="2" a="1"/>
  <c r="D1190" i="2" s="1"/>
  <c r="C1190" i="2" a="1"/>
  <c r="C1190" i="2" s="1"/>
  <c r="B1190" i="2" a="1"/>
  <c r="B1190" i="2" s="1"/>
  <c r="E1189" i="2" a="1"/>
  <c r="E1189" i="2" s="1"/>
  <c r="D1189" i="2" a="1"/>
  <c r="D1189" i="2" s="1"/>
  <c r="C1189" i="2" a="1"/>
  <c r="C1189" i="2" s="1"/>
  <c r="B1189" i="2" a="1"/>
  <c r="B1189" i="2" s="1"/>
  <c r="E1188" i="2" a="1"/>
  <c r="E1188" i="2" s="1"/>
  <c r="D1188" i="2" a="1"/>
  <c r="D1188" i="2" s="1"/>
  <c r="C1188" i="2" a="1"/>
  <c r="C1188" i="2" s="1"/>
  <c r="B1188" i="2" a="1"/>
  <c r="B1188" i="2" s="1"/>
  <c r="E1187" i="2" a="1"/>
  <c r="E1187" i="2" s="1"/>
  <c r="D1187" i="2" a="1"/>
  <c r="D1187" i="2" s="1"/>
  <c r="C1187" i="2" a="1"/>
  <c r="C1187" i="2" s="1"/>
  <c r="B1187" i="2" a="1"/>
  <c r="B1187" i="2" s="1"/>
  <c r="E1186" i="2" a="1"/>
  <c r="E1186" i="2" s="1"/>
  <c r="D1186" i="2" a="1"/>
  <c r="D1186" i="2" s="1"/>
  <c r="C1186" i="2" a="1"/>
  <c r="C1186" i="2" s="1"/>
  <c r="B1186" i="2" a="1"/>
  <c r="B1186" i="2" s="1"/>
  <c r="E1185" i="2" a="1"/>
  <c r="E1185" i="2" s="1"/>
  <c r="D1185" i="2" a="1"/>
  <c r="D1185" i="2" s="1"/>
  <c r="C1185" i="2" a="1"/>
  <c r="C1185" i="2" s="1"/>
  <c r="B1185" i="2" a="1"/>
  <c r="B1185" i="2" s="1"/>
  <c r="E1184" i="2" a="1"/>
  <c r="E1184" i="2" s="1"/>
  <c r="D1184" i="2" a="1"/>
  <c r="D1184" i="2" s="1"/>
  <c r="C1184" i="2" a="1"/>
  <c r="C1184" i="2" s="1"/>
  <c r="B1184" i="2" a="1"/>
  <c r="B1184" i="2" s="1"/>
  <c r="E1183" i="2" a="1"/>
  <c r="E1183" i="2" s="1"/>
  <c r="D1183" i="2" a="1"/>
  <c r="D1183" i="2" s="1"/>
  <c r="C1183" i="2" a="1"/>
  <c r="C1183" i="2" s="1"/>
  <c r="B1183" i="2" a="1"/>
  <c r="B1183" i="2" s="1"/>
  <c r="E1182" i="2" a="1"/>
  <c r="E1182" i="2" s="1"/>
  <c r="D1182" i="2" a="1"/>
  <c r="D1182" i="2" s="1"/>
  <c r="C1182" i="2" a="1"/>
  <c r="C1182" i="2" s="1"/>
  <c r="B1182" i="2" a="1"/>
  <c r="B1182" i="2" s="1"/>
  <c r="E1181" i="2" a="1"/>
  <c r="E1181" i="2" s="1"/>
  <c r="D1181" i="2" a="1"/>
  <c r="D1181" i="2" s="1"/>
  <c r="C1181" i="2" a="1"/>
  <c r="C1181" i="2" s="1"/>
  <c r="B1181" i="2" a="1"/>
  <c r="B1181" i="2" s="1"/>
  <c r="E1180" i="2" a="1"/>
  <c r="E1180" i="2" s="1"/>
  <c r="D1180" i="2" a="1"/>
  <c r="D1180" i="2" s="1"/>
  <c r="C1180" i="2" a="1"/>
  <c r="C1180" i="2" s="1"/>
  <c r="B1180" i="2" a="1"/>
  <c r="B1180" i="2" s="1"/>
  <c r="E1179" i="2" a="1"/>
  <c r="E1179" i="2" s="1"/>
  <c r="D1179" i="2" a="1"/>
  <c r="D1179" i="2" s="1"/>
  <c r="C1179" i="2" a="1"/>
  <c r="C1179" i="2" s="1"/>
  <c r="B1179" i="2" a="1"/>
  <c r="B1179" i="2" s="1"/>
  <c r="E1178" i="2" a="1"/>
  <c r="E1178" i="2" s="1"/>
  <c r="D1178" i="2" a="1"/>
  <c r="D1178" i="2" s="1"/>
  <c r="C1178" i="2" a="1"/>
  <c r="C1178" i="2" s="1"/>
  <c r="B1178" i="2" a="1"/>
  <c r="B1178" i="2" s="1"/>
  <c r="E1177" i="2" a="1"/>
  <c r="E1177" i="2" s="1"/>
  <c r="D1177" i="2" a="1"/>
  <c r="D1177" i="2" s="1"/>
  <c r="C1177" i="2" a="1"/>
  <c r="C1177" i="2" s="1"/>
  <c r="B1177" i="2" a="1"/>
  <c r="B1177" i="2" s="1"/>
  <c r="E1176" i="2" a="1"/>
  <c r="E1176" i="2" s="1"/>
  <c r="D1176" i="2" a="1"/>
  <c r="D1176" i="2" s="1"/>
  <c r="C1176" i="2" a="1"/>
  <c r="C1176" i="2" s="1"/>
  <c r="B1176" i="2" a="1"/>
  <c r="B1176" i="2" s="1"/>
  <c r="E1175" i="2" a="1"/>
  <c r="E1175" i="2" s="1"/>
  <c r="D1175" i="2" a="1"/>
  <c r="D1175" i="2" s="1"/>
  <c r="C1175" i="2" a="1"/>
  <c r="C1175" i="2" s="1"/>
  <c r="B1175" i="2" a="1"/>
  <c r="B1175" i="2" s="1"/>
  <c r="E1174" i="2" a="1"/>
  <c r="E1174" i="2" s="1"/>
  <c r="D1174" i="2" a="1"/>
  <c r="D1174" i="2" s="1"/>
  <c r="C1174" i="2" a="1"/>
  <c r="C1174" i="2" s="1"/>
  <c r="B1174" i="2" a="1"/>
  <c r="B1174" i="2" s="1"/>
  <c r="E1173" i="2" a="1"/>
  <c r="E1173" i="2" s="1"/>
  <c r="D1173" i="2" a="1"/>
  <c r="D1173" i="2" s="1"/>
  <c r="C1173" i="2" a="1"/>
  <c r="C1173" i="2" s="1"/>
  <c r="B1173" i="2" a="1"/>
  <c r="B1173" i="2" s="1"/>
  <c r="E1172" i="2" a="1"/>
  <c r="E1172" i="2" s="1"/>
  <c r="D1172" i="2" a="1"/>
  <c r="D1172" i="2" s="1"/>
  <c r="C1172" i="2" a="1"/>
  <c r="C1172" i="2" s="1"/>
  <c r="B1172" i="2" a="1"/>
  <c r="B1172" i="2" s="1"/>
  <c r="E1171" i="2" a="1"/>
  <c r="E1171" i="2" s="1"/>
  <c r="D1171" i="2" a="1"/>
  <c r="D1171" i="2" s="1"/>
  <c r="C1171" i="2" a="1"/>
  <c r="C1171" i="2" s="1"/>
  <c r="B1171" i="2" a="1"/>
  <c r="B1171" i="2" s="1"/>
  <c r="E1170" i="2" a="1"/>
  <c r="E1170" i="2" s="1"/>
  <c r="D1170" i="2" a="1"/>
  <c r="D1170" i="2" s="1"/>
  <c r="C1170" i="2" a="1"/>
  <c r="C1170" i="2" s="1"/>
  <c r="B1170" i="2" a="1"/>
  <c r="B1170" i="2" s="1"/>
  <c r="E1169" i="2" a="1"/>
  <c r="E1169" i="2" s="1"/>
  <c r="D1169" i="2" a="1"/>
  <c r="D1169" i="2" s="1"/>
  <c r="C1169" i="2" a="1"/>
  <c r="C1169" i="2" s="1"/>
  <c r="B1169" i="2" a="1"/>
  <c r="B1169" i="2" s="1"/>
  <c r="E1168" i="2" a="1"/>
  <c r="E1168" i="2" s="1"/>
  <c r="D1168" i="2" a="1"/>
  <c r="D1168" i="2" s="1"/>
  <c r="C1168" i="2" a="1"/>
  <c r="C1168" i="2" s="1"/>
  <c r="B1168" i="2" a="1"/>
  <c r="B1168" i="2" s="1"/>
  <c r="E1167" i="2" a="1"/>
  <c r="E1167" i="2" s="1"/>
  <c r="D1167" i="2" a="1"/>
  <c r="D1167" i="2" s="1"/>
  <c r="C1167" i="2" a="1"/>
  <c r="C1167" i="2" s="1"/>
  <c r="B1167" i="2" a="1"/>
  <c r="B1167" i="2" s="1"/>
  <c r="E1166" i="2" a="1"/>
  <c r="E1166" i="2" s="1"/>
  <c r="D1166" i="2" a="1"/>
  <c r="D1166" i="2" s="1"/>
  <c r="C1166" i="2" a="1"/>
  <c r="C1166" i="2" s="1"/>
  <c r="B1166" i="2" a="1"/>
  <c r="B1166" i="2" s="1"/>
  <c r="E1165" i="2" a="1"/>
  <c r="E1165" i="2" s="1"/>
  <c r="D1165" i="2" a="1"/>
  <c r="D1165" i="2" s="1"/>
  <c r="C1165" i="2" a="1"/>
  <c r="C1165" i="2" s="1"/>
  <c r="B1165" i="2" a="1"/>
  <c r="B1165" i="2" s="1"/>
  <c r="E1164" i="2" a="1"/>
  <c r="E1164" i="2" s="1"/>
  <c r="D1164" i="2" a="1"/>
  <c r="D1164" i="2" s="1"/>
  <c r="C1164" i="2" a="1"/>
  <c r="C1164" i="2" s="1"/>
  <c r="B1164" i="2" a="1"/>
  <c r="B1164" i="2" s="1"/>
  <c r="E1163" i="2" a="1"/>
  <c r="E1163" i="2" s="1"/>
  <c r="D1163" i="2" a="1"/>
  <c r="D1163" i="2" s="1"/>
  <c r="C1163" i="2" a="1"/>
  <c r="C1163" i="2" s="1"/>
  <c r="B1163" i="2" a="1"/>
  <c r="B1163" i="2" s="1"/>
  <c r="E1162" i="2" a="1"/>
  <c r="E1162" i="2" s="1"/>
  <c r="D1162" i="2" a="1"/>
  <c r="D1162" i="2" s="1"/>
  <c r="C1162" i="2" a="1"/>
  <c r="C1162" i="2" s="1"/>
  <c r="B1162" i="2" a="1"/>
  <c r="B1162" i="2" s="1"/>
  <c r="E1161" i="2" a="1"/>
  <c r="E1161" i="2" s="1"/>
  <c r="D1161" i="2" a="1"/>
  <c r="D1161" i="2" s="1"/>
  <c r="C1161" i="2" a="1"/>
  <c r="C1161" i="2" s="1"/>
  <c r="B1161" i="2" a="1"/>
  <c r="B1161" i="2" s="1"/>
  <c r="E1160" i="2" a="1"/>
  <c r="E1160" i="2" s="1"/>
  <c r="D1160" i="2" a="1"/>
  <c r="D1160" i="2" s="1"/>
  <c r="C1160" i="2" a="1"/>
  <c r="C1160" i="2" s="1"/>
  <c r="B1160" i="2" a="1"/>
  <c r="B1160" i="2" s="1"/>
  <c r="E1159" i="2" a="1"/>
  <c r="E1159" i="2" s="1"/>
  <c r="D1159" i="2" a="1"/>
  <c r="D1159" i="2" s="1"/>
  <c r="C1159" i="2" a="1"/>
  <c r="C1159" i="2" s="1"/>
  <c r="B1159" i="2" a="1"/>
  <c r="B1159" i="2" s="1"/>
  <c r="E1158" i="2" a="1"/>
  <c r="E1158" i="2" s="1"/>
  <c r="D1158" i="2" a="1"/>
  <c r="D1158" i="2" s="1"/>
  <c r="C1158" i="2" a="1"/>
  <c r="C1158" i="2" s="1"/>
  <c r="B1158" i="2" a="1"/>
  <c r="B1158" i="2" s="1"/>
  <c r="E1157" i="2" a="1"/>
  <c r="E1157" i="2" s="1"/>
  <c r="D1157" i="2" a="1"/>
  <c r="D1157" i="2" s="1"/>
  <c r="C1157" i="2" a="1"/>
  <c r="C1157" i="2" s="1"/>
  <c r="B1157" i="2" a="1"/>
  <c r="B1157" i="2" s="1"/>
  <c r="E1156" i="2" a="1"/>
  <c r="E1156" i="2" s="1"/>
  <c r="D1156" i="2" a="1"/>
  <c r="D1156" i="2" s="1"/>
  <c r="C1156" i="2" a="1"/>
  <c r="C1156" i="2" s="1"/>
  <c r="B1156" i="2" a="1"/>
  <c r="B1156" i="2" s="1"/>
  <c r="E1155" i="2" a="1"/>
  <c r="E1155" i="2" s="1"/>
  <c r="D1155" i="2" a="1"/>
  <c r="D1155" i="2" s="1"/>
  <c r="C1155" i="2" a="1"/>
  <c r="C1155" i="2" s="1"/>
  <c r="B1155" i="2" a="1"/>
  <c r="B1155" i="2" s="1"/>
  <c r="E1154" i="2" a="1"/>
  <c r="E1154" i="2" s="1"/>
  <c r="D1154" i="2" a="1"/>
  <c r="D1154" i="2" s="1"/>
  <c r="C1154" i="2" a="1"/>
  <c r="C1154" i="2" s="1"/>
  <c r="B1154" i="2" a="1"/>
  <c r="B1154" i="2" s="1"/>
  <c r="E1153" i="2" a="1"/>
  <c r="E1153" i="2" s="1"/>
  <c r="D1153" i="2" a="1"/>
  <c r="D1153" i="2" s="1"/>
  <c r="C1153" i="2" a="1"/>
  <c r="C1153" i="2" s="1"/>
  <c r="B1153" i="2" a="1"/>
  <c r="B1153" i="2" s="1"/>
  <c r="E1152" i="2" a="1"/>
  <c r="E1152" i="2" s="1"/>
  <c r="D1152" i="2" a="1"/>
  <c r="D1152" i="2" s="1"/>
  <c r="C1152" i="2" a="1"/>
  <c r="C1152" i="2" s="1"/>
  <c r="B1152" i="2" a="1"/>
  <c r="B1152" i="2" s="1"/>
  <c r="E1151" i="2" a="1"/>
  <c r="E1151" i="2" s="1"/>
  <c r="D1151" i="2" a="1"/>
  <c r="D1151" i="2" s="1"/>
  <c r="C1151" i="2" a="1"/>
  <c r="C1151" i="2" s="1"/>
  <c r="B1151" i="2" a="1"/>
  <c r="B1151" i="2" s="1"/>
  <c r="E1150" i="2" a="1"/>
  <c r="E1150" i="2" s="1"/>
  <c r="D1150" i="2" a="1"/>
  <c r="D1150" i="2" s="1"/>
  <c r="C1150" i="2" a="1"/>
  <c r="C1150" i="2" s="1"/>
  <c r="B1150" i="2" a="1"/>
  <c r="B1150" i="2" s="1"/>
  <c r="E1149" i="2" a="1"/>
  <c r="E1149" i="2" s="1"/>
  <c r="D1149" i="2" a="1"/>
  <c r="D1149" i="2" s="1"/>
  <c r="C1149" i="2" a="1"/>
  <c r="C1149" i="2" s="1"/>
  <c r="B1149" i="2" a="1"/>
  <c r="B1149" i="2" s="1"/>
  <c r="E1148" i="2" a="1"/>
  <c r="E1148" i="2" s="1"/>
  <c r="D1148" i="2" a="1"/>
  <c r="D1148" i="2" s="1"/>
  <c r="C1148" i="2" a="1"/>
  <c r="C1148" i="2" s="1"/>
  <c r="B1148" i="2" a="1"/>
  <c r="B1148" i="2" s="1"/>
  <c r="E1147" i="2" a="1"/>
  <c r="E1147" i="2" s="1"/>
  <c r="D1147" i="2" a="1"/>
  <c r="D1147" i="2" s="1"/>
  <c r="C1147" i="2" a="1"/>
  <c r="C1147" i="2" s="1"/>
  <c r="B1147" i="2" a="1"/>
  <c r="B1147" i="2" s="1"/>
  <c r="E1146" i="2" a="1"/>
  <c r="E1146" i="2" s="1"/>
  <c r="D1146" i="2" a="1"/>
  <c r="D1146" i="2" s="1"/>
  <c r="C1146" i="2" a="1"/>
  <c r="C1146" i="2" s="1"/>
  <c r="B1146" i="2" a="1"/>
  <c r="B1146" i="2" s="1"/>
  <c r="E1145" i="2" a="1"/>
  <c r="E1145" i="2" s="1"/>
  <c r="D1145" i="2"/>
  <c r="D1145" i="2" a="1"/>
  <c r="C1145" i="2" a="1"/>
  <c r="C1145" i="2" s="1"/>
  <c r="B1145" i="2" a="1"/>
  <c r="B1145" i="2" s="1"/>
  <c r="E1144" i="2" a="1"/>
  <c r="E1144" i="2" s="1"/>
  <c r="D1144" i="2" a="1"/>
  <c r="D1144" i="2" s="1"/>
  <c r="C1144" i="2" a="1"/>
  <c r="C1144" i="2" s="1"/>
  <c r="B1144" i="2" a="1"/>
  <c r="B1144" i="2" s="1"/>
  <c r="E1143" i="2" a="1"/>
  <c r="E1143" i="2" s="1"/>
  <c r="D1143" i="2" a="1"/>
  <c r="D1143" i="2" s="1"/>
  <c r="C1143" i="2" a="1"/>
  <c r="C1143" i="2" s="1"/>
  <c r="B1143" i="2" a="1"/>
  <c r="B1143" i="2" s="1"/>
  <c r="E1142" i="2" a="1"/>
  <c r="E1142" i="2" s="1"/>
  <c r="D1142" i="2" a="1"/>
  <c r="D1142" i="2" s="1"/>
  <c r="C1142" i="2" a="1"/>
  <c r="C1142" i="2" s="1"/>
  <c r="B1142" i="2" a="1"/>
  <c r="B1142" i="2" s="1"/>
  <c r="E1141" i="2" a="1"/>
  <c r="E1141" i="2" s="1"/>
  <c r="D1141" i="2" a="1"/>
  <c r="D1141" i="2" s="1"/>
  <c r="C1141" i="2" a="1"/>
  <c r="C1141" i="2" s="1"/>
  <c r="B1141" i="2" a="1"/>
  <c r="B1141" i="2" s="1"/>
  <c r="E1140" i="2" a="1"/>
  <c r="E1140" i="2" s="1"/>
  <c r="D1140" i="2" a="1"/>
  <c r="D1140" i="2" s="1"/>
  <c r="C1140" i="2" a="1"/>
  <c r="C1140" i="2" s="1"/>
  <c r="B1140" i="2" a="1"/>
  <c r="B1140" i="2" s="1"/>
  <c r="E1139" i="2" a="1"/>
  <c r="E1139" i="2" s="1"/>
  <c r="D1139" i="2" a="1"/>
  <c r="D1139" i="2" s="1"/>
  <c r="C1139" i="2" a="1"/>
  <c r="C1139" i="2" s="1"/>
  <c r="B1139" i="2" a="1"/>
  <c r="B1139" i="2" s="1"/>
  <c r="E1138" i="2" a="1"/>
  <c r="E1138" i="2" s="1"/>
  <c r="D1138" i="2" a="1"/>
  <c r="D1138" i="2" s="1"/>
  <c r="C1138" i="2" a="1"/>
  <c r="C1138" i="2" s="1"/>
  <c r="B1138" i="2" a="1"/>
  <c r="B1138" i="2" s="1"/>
  <c r="E1137" i="2" a="1"/>
  <c r="E1137" i="2" s="1"/>
  <c r="D1137" i="2" a="1"/>
  <c r="D1137" i="2" s="1"/>
  <c r="C1137" i="2" a="1"/>
  <c r="C1137" i="2" s="1"/>
  <c r="B1137" i="2" a="1"/>
  <c r="B1137" i="2" s="1"/>
  <c r="E1136" i="2" a="1"/>
  <c r="E1136" i="2" s="1"/>
  <c r="D1136" i="2" a="1"/>
  <c r="D1136" i="2" s="1"/>
  <c r="C1136" i="2" a="1"/>
  <c r="C1136" i="2" s="1"/>
  <c r="B1136" i="2" a="1"/>
  <c r="B1136" i="2" s="1"/>
  <c r="E1135" i="2" a="1"/>
  <c r="E1135" i="2" s="1"/>
  <c r="D1135" i="2" a="1"/>
  <c r="D1135" i="2" s="1"/>
  <c r="C1135" i="2" a="1"/>
  <c r="C1135" i="2" s="1"/>
  <c r="B1135" i="2" a="1"/>
  <c r="B1135" i="2" s="1"/>
  <c r="E1134" i="2" a="1"/>
  <c r="E1134" i="2" s="1"/>
  <c r="D1134" i="2" a="1"/>
  <c r="D1134" i="2" s="1"/>
  <c r="C1134" i="2" a="1"/>
  <c r="C1134" i="2" s="1"/>
  <c r="B1134" i="2" a="1"/>
  <c r="B1134" i="2" s="1"/>
  <c r="E1133" i="2" a="1"/>
  <c r="E1133" i="2" s="1"/>
  <c r="D1133" i="2" a="1"/>
  <c r="D1133" i="2" s="1"/>
  <c r="C1133" i="2" a="1"/>
  <c r="C1133" i="2" s="1"/>
  <c r="B1133" i="2" a="1"/>
  <c r="B1133" i="2" s="1"/>
  <c r="E1132" i="2" a="1"/>
  <c r="E1132" i="2" s="1"/>
  <c r="D1132" i="2" a="1"/>
  <c r="D1132" i="2" s="1"/>
  <c r="C1132" i="2" a="1"/>
  <c r="C1132" i="2" s="1"/>
  <c r="B1132" i="2" a="1"/>
  <c r="B1132" i="2" s="1"/>
  <c r="E1131" i="2" a="1"/>
  <c r="E1131" i="2" s="1"/>
  <c r="D1131" i="2" a="1"/>
  <c r="D1131" i="2" s="1"/>
  <c r="C1131" i="2" a="1"/>
  <c r="C1131" i="2" s="1"/>
  <c r="B1131" i="2" a="1"/>
  <c r="B1131" i="2" s="1"/>
  <c r="E1130" i="2" a="1"/>
  <c r="E1130" i="2" s="1"/>
  <c r="D1130" i="2" a="1"/>
  <c r="D1130" i="2" s="1"/>
  <c r="C1130" i="2" a="1"/>
  <c r="C1130" i="2" s="1"/>
  <c r="B1130" i="2" a="1"/>
  <c r="B1130" i="2" s="1"/>
  <c r="E1129" i="2" a="1"/>
  <c r="E1129" i="2" s="1"/>
  <c r="D1129" i="2" a="1"/>
  <c r="D1129" i="2" s="1"/>
  <c r="C1129" i="2" a="1"/>
  <c r="C1129" i="2" s="1"/>
  <c r="B1129" i="2" a="1"/>
  <c r="B1129" i="2" s="1"/>
  <c r="E1128" i="2" a="1"/>
  <c r="E1128" i="2" s="1"/>
  <c r="D1128" i="2" a="1"/>
  <c r="D1128" i="2" s="1"/>
  <c r="C1128" i="2" a="1"/>
  <c r="C1128" i="2" s="1"/>
  <c r="B1128" i="2" a="1"/>
  <c r="B1128" i="2" s="1"/>
  <c r="E1127" i="2" a="1"/>
  <c r="E1127" i="2" s="1"/>
  <c r="D1127" i="2" a="1"/>
  <c r="D1127" i="2" s="1"/>
  <c r="C1127" i="2" a="1"/>
  <c r="C1127" i="2" s="1"/>
  <c r="B1127" i="2" a="1"/>
  <c r="B1127" i="2" s="1"/>
  <c r="E1126" i="2" a="1"/>
  <c r="E1126" i="2" s="1"/>
  <c r="D1126" i="2" a="1"/>
  <c r="D1126" i="2" s="1"/>
  <c r="C1126" i="2" a="1"/>
  <c r="C1126" i="2" s="1"/>
  <c r="B1126" i="2" a="1"/>
  <c r="B1126" i="2" s="1"/>
  <c r="E1125" i="2" a="1"/>
  <c r="E1125" i="2" s="1"/>
  <c r="D1125" i="2" a="1"/>
  <c r="D1125" i="2" s="1"/>
  <c r="C1125" i="2" a="1"/>
  <c r="C1125" i="2" s="1"/>
  <c r="B1125" i="2" a="1"/>
  <c r="B1125" i="2" s="1"/>
  <c r="E1124" i="2" a="1"/>
  <c r="E1124" i="2" s="1"/>
  <c r="D1124" i="2" a="1"/>
  <c r="D1124" i="2" s="1"/>
  <c r="C1124" i="2" a="1"/>
  <c r="C1124" i="2" s="1"/>
  <c r="B1124" i="2" a="1"/>
  <c r="B1124" i="2" s="1"/>
  <c r="E1123" i="2" a="1"/>
  <c r="E1123" i="2" s="1"/>
  <c r="D1123" i="2" a="1"/>
  <c r="D1123" i="2" s="1"/>
  <c r="C1123" i="2" a="1"/>
  <c r="C1123" i="2" s="1"/>
  <c r="B1123" i="2" a="1"/>
  <c r="B1123" i="2" s="1"/>
  <c r="E1122" i="2" a="1"/>
  <c r="E1122" i="2" s="1"/>
  <c r="D1122" i="2" a="1"/>
  <c r="D1122" i="2" s="1"/>
  <c r="C1122" i="2" a="1"/>
  <c r="C1122" i="2" s="1"/>
  <c r="B1122" i="2" a="1"/>
  <c r="B1122" i="2" s="1"/>
  <c r="E1121" i="2" a="1"/>
  <c r="E1121" i="2" s="1"/>
  <c r="D1121" i="2" a="1"/>
  <c r="D1121" i="2" s="1"/>
  <c r="C1121" i="2" a="1"/>
  <c r="C1121" i="2" s="1"/>
  <c r="B1121" i="2" a="1"/>
  <c r="B1121" i="2" s="1"/>
  <c r="E1120" i="2" a="1"/>
  <c r="E1120" i="2" s="1"/>
  <c r="D1120" i="2" a="1"/>
  <c r="D1120" i="2" s="1"/>
  <c r="C1120" i="2" a="1"/>
  <c r="C1120" i="2" s="1"/>
  <c r="B1120" i="2" a="1"/>
  <c r="B1120" i="2" s="1"/>
  <c r="E1119" i="2" a="1"/>
  <c r="E1119" i="2" s="1"/>
  <c r="D1119" i="2" a="1"/>
  <c r="D1119" i="2" s="1"/>
  <c r="C1119" i="2" a="1"/>
  <c r="C1119" i="2" s="1"/>
  <c r="B1119" i="2" a="1"/>
  <c r="B1119" i="2" s="1"/>
  <c r="E1118" i="2" a="1"/>
  <c r="E1118" i="2" s="1"/>
  <c r="D1118" i="2" a="1"/>
  <c r="D1118" i="2" s="1"/>
  <c r="C1118" i="2" a="1"/>
  <c r="C1118" i="2" s="1"/>
  <c r="B1118" i="2" a="1"/>
  <c r="B1118" i="2" s="1"/>
  <c r="E1117" i="2" a="1"/>
  <c r="E1117" i="2" s="1"/>
  <c r="D1117" i="2" a="1"/>
  <c r="D1117" i="2" s="1"/>
  <c r="C1117" i="2" a="1"/>
  <c r="C1117" i="2" s="1"/>
  <c r="B1117" i="2" a="1"/>
  <c r="B1117" i="2" s="1"/>
  <c r="E1116" i="2" a="1"/>
  <c r="E1116" i="2" s="1"/>
  <c r="D1116" i="2" a="1"/>
  <c r="D1116" i="2" s="1"/>
  <c r="C1116" i="2" a="1"/>
  <c r="C1116" i="2" s="1"/>
  <c r="B1116" i="2" a="1"/>
  <c r="B1116" i="2" s="1"/>
  <c r="E1115" i="2" a="1"/>
  <c r="E1115" i="2" s="1"/>
  <c r="D1115" i="2" a="1"/>
  <c r="D1115" i="2" s="1"/>
  <c r="C1115" i="2" a="1"/>
  <c r="C1115" i="2" s="1"/>
  <c r="B1115" i="2" a="1"/>
  <c r="B1115" i="2" s="1"/>
  <c r="E1114" i="2" a="1"/>
  <c r="E1114" i="2" s="1"/>
  <c r="D1114" i="2" a="1"/>
  <c r="D1114" i="2" s="1"/>
  <c r="C1114" i="2" a="1"/>
  <c r="C1114" i="2" s="1"/>
  <c r="B1114" i="2" a="1"/>
  <c r="B1114" i="2" s="1"/>
  <c r="E1113" i="2" a="1"/>
  <c r="E1113" i="2" s="1"/>
  <c r="D1113" i="2" a="1"/>
  <c r="D1113" i="2" s="1"/>
  <c r="C1113" i="2" a="1"/>
  <c r="C1113" i="2" s="1"/>
  <c r="B1113" i="2" a="1"/>
  <c r="B1113" i="2" s="1"/>
  <c r="E1112" i="2" a="1"/>
  <c r="E1112" i="2" s="1"/>
  <c r="D1112" i="2" a="1"/>
  <c r="D1112" i="2" s="1"/>
  <c r="C1112" i="2" a="1"/>
  <c r="C1112" i="2" s="1"/>
  <c r="B1112" i="2" a="1"/>
  <c r="B1112" i="2" s="1"/>
  <c r="E1111" i="2" a="1"/>
  <c r="E1111" i="2" s="1"/>
  <c r="D1111" i="2" a="1"/>
  <c r="D1111" i="2" s="1"/>
  <c r="C1111" i="2" a="1"/>
  <c r="C1111" i="2" s="1"/>
  <c r="B1111" i="2" a="1"/>
  <c r="B1111" i="2" s="1"/>
  <c r="E1110" i="2" a="1"/>
  <c r="E1110" i="2" s="1"/>
  <c r="D1110" i="2" a="1"/>
  <c r="D1110" i="2" s="1"/>
  <c r="C1110" i="2" a="1"/>
  <c r="C1110" i="2" s="1"/>
  <c r="B1110" i="2" a="1"/>
  <c r="B1110" i="2" s="1"/>
  <c r="E1109" i="2" a="1"/>
  <c r="E1109" i="2" s="1"/>
  <c r="D1109" i="2" a="1"/>
  <c r="D1109" i="2" s="1"/>
  <c r="C1109" i="2" a="1"/>
  <c r="C1109" i="2" s="1"/>
  <c r="B1109" i="2" a="1"/>
  <c r="B1109" i="2" s="1"/>
  <c r="E1108" i="2" a="1"/>
  <c r="E1108" i="2" s="1"/>
  <c r="D1108" i="2" a="1"/>
  <c r="D1108" i="2" s="1"/>
  <c r="C1108" i="2" a="1"/>
  <c r="C1108" i="2" s="1"/>
  <c r="B1108" i="2" a="1"/>
  <c r="B1108" i="2" s="1"/>
  <c r="E1107" i="2" a="1"/>
  <c r="E1107" i="2" s="1"/>
  <c r="D1107" i="2" a="1"/>
  <c r="D1107" i="2" s="1"/>
  <c r="C1107" i="2" a="1"/>
  <c r="C1107" i="2" s="1"/>
  <c r="B1107" i="2" a="1"/>
  <c r="B1107" i="2" s="1"/>
  <c r="E1106" i="2" a="1"/>
  <c r="E1106" i="2" s="1"/>
  <c r="D1106" i="2" a="1"/>
  <c r="D1106" i="2" s="1"/>
  <c r="C1106" i="2" a="1"/>
  <c r="C1106" i="2" s="1"/>
  <c r="B1106" i="2" a="1"/>
  <c r="B1106" i="2" s="1"/>
  <c r="E1105" i="2" a="1"/>
  <c r="E1105" i="2" s="1"/>
  <c r="D1105" i="2" a="1"/>
  <c r="D1105" i="2" s="1"/>
  <c r="C1105" i="2" a="1"/>
  <c r="C1105" i="2" s="1"/>
  <c r="B1105" i="2" a="1"/>
  <c r="B1105" i="2" s="1"/>
  <c r="E1104" i="2" a="1"/>
  <c r="E1104" i="2" s="1"/>
  <c r="D1104" i="2" a="1"/>
  <c r="D1104" i="2" s="1"/>
  <c r="C1104" i="2" a="1"/>
  <c r="C1104" i="2" s="1"/>
  <c r="B1104" i="2" a="1"/>
  <c r="B1104" i="2" s="1"/>
  <c r="E1103" i="2" a="1"/>
  <c r="E1103" i="2" s="1"/>
  <c r="D1103" i="2" a="1"/>
  <c r="D1103" i="2" s="1"/>
  <c r="C1103" i="2" a="1"/>
  <c r="C1103" i="2" s="1"/>
  <c r="B1103" i="2" a="1"/>
  <c r="B1103" i="2" s="1"/>
  <c r="E1102" i="2" a="1"/>
  <c r="E1102" i="2" s="1"/>
  <c r="D1102" i="2" a="1"/>
  <c r="D1102" i="2" s="1"/>
  <c r="C1102" i="2" a="1"/>
  <c r="C1102" i="2" s="1"/>
  <c r="B1102" i="2" a="1"/>
  <c r="B1102" i="2" s="1"/>
  <c r="E1101" i="2" a="1"/>
  <c r="E1101" i="2" s="1"/>
  <c r="D1101" i="2" a="1"/>
  <c r="D1101" i="2" s="1"/>
  <c r="C1101" i="2" a="1"/>
  <c r="C1101" i="2" s="1"/>
  <c r="B1101" i="2" a="1"/>
  <c r="B1101" i="2" s="1"/>
  <c r="E1100" i="2" a="1"/>
  <c r="E1100" i="2" s="1"/>
  <c r="D1100" i="2" a="1"/>
  <c r="D1100" i="2" s="1"/>
  <c r="C1100" i="2" a="1"/>
  <c r="C1100" i="2" s="1"/>
  <c r="B1100" i="2" a="1"/>
  <c r="B1100" i="2" s="1"/>
  <c r="E1099" i="2" a="1"/>
  <c r="E1099" i="2" s="1"/>
  <c r="D1099" i="2" a="1"/>
  <c r="D1099" i="2" s="1"/>
  <c r="C1099" i="2" a="1"/>
  <c r="C1099" i="2" s="1"/>
  <c r="B1099" i="2" a="1"/>
  <c r="B1099" i="2" s="1"/>
  <c r="E1098" i="2" a="1"/>
  <c r="E1098" i="2" s="1"/>
  <c r="D1098" i="2" a="1"/>
  <c r="D1098" i="2" s="1"/>
  <c r="C1098" i="2" a="1"/>
  <c r="C1098" i="2" s="1"/>
  <c r="B1098" i="2" a="1"/>
  <c r="B1098" i="2" s="1"/>
  <c r="E1097" i="2" a="1"/>
  <c r="E1097" i="2" s="1"/>
  <c r="D1097" i="2" a="1"/>
  <c r="D1097" i="2" s="1"/>
  <c r="C1097" i="2" a="1"/>
  <c r="C1097" i="2" s="1"/>
  <c r="B1097" i="2" a="1"/>
  <c r="B1097" i="2" s="1"/>
  <c r="E1096" i="2" a="1"/>
  <c r="E1096" i="2" s="1"/>
  <c r="D1096" i="2" a="1"/>
  <c r="D1096" i="2" s="1"/>
  <c r="C1096" i="2" a="1"/>
  <c r="C1096" i="2" s="1"/>
  <c r="B1096" i="2" a="1"/>
  <c r="B1096" i="2" s="1"/>
  <c r="E1095" i="2" a="1"/>
  <c r="E1095" i="2" s="1"/>
  <c r="D1095" i="2" a="1"/>
  <c r="D1095" i="2" s="1"/>
  <c r="C1095" i="2" a="1"/>
  <c r="C1095" i="2" s="1"/>
  <c r="B1095" i="2" a="1"/>
  <c r="B1095" i="2" s="1"/>
  <c r="E1094" i="2" a="1"/>
  <c r="E1094" i="2" s="1"/>
  <c r="D1094" i="2" a="1"/>
  <c r="D1094" i="2" s="1"/>
  <c r="C1094" i="2" a="1"/>
  <c r="C1094" i="2" s="1"/>
  <c r="B1094" i="2" a="1"/>
  <c r="B1094" i="2" s="1"/>
  <c r="E1093" i="2" a="1"/>
  <c r="E1093" i="2" s="1"/>
  <c r="C1093" i="2" a="1"/>
  <c r="C1093" i="2" s="1"/>
  <c r="B1093" i="2" a="1"/>
  <c r="B1093" i="2" s="1"/>
  <c r="E1092" i="2" a="1"/>
  <c r="E1092" i="2" s="1"/>
  <c r="D1092" i="2" a="1"/>
  <c r="D1092" i="2" s="1"/>
  <c r="C1092" i="2" a="1"/>
  <c r="C1092" i="2" s="1"/>
  <c r="B1092" i="2" a="1"/>
  <c r="B1092" i="2" s="1"/>
  <c r="E1091" i="2" a="1"/>
  <c r="E1091" i="2" s="1"/>
  <c r="D1091" i="2" a="1"/>
  <c r="D1091" i="2" s="1"/>
  <c r="C1091" i="2" a="1"/>
  <c r="C1091" i="2" s="1"/>
  <c r="B1091" i="2" a="1"/>
  <c r="B1091" i="2" s="1"/>
  <c r="E1090" i="2" a="1"/>
  <c r="E1090" i="2" s="1"/>
  <c r="D1090" i="2" a="1"/>
  <c r="D1090" i="2" s="1"/>
  <c r="C1090" i="2" a="1"/>
  <c r="C1090" i="2" s="1"/>
  <c r="B1090" i="2" a="1"/>
  <c r="B1090" i="2" s="1"/>
  <c r="E1089" i="2" a="1"/>
  <c r="E1089" i="2" s="1"/>
  <c r="D1089" i="2" a="1"/>
  <c r="D1089" i="2" s="1"/>
  <c r="C1089" i="2" a="1"/>
  <c r="C1089" i="2" s="1"/>
  <c r="B1089" i="2" a="1"/>
  <c r="B1089" i="2" s="1"/>
  <c r="E1088" i="2" a="1"/>
  <c r="E1088" i="2" s="1"/>
  <c r="D1088" i="2" a="1"/>
  <c r="D1088" i="2" s="1"/>
  <c r="C1088" i="2" a="1"/>
  <c r="C1088" i="2" s="1"/>
  <c r="B1088" i="2" a="1"/>
  <c r="B1088" i="2" s="1"/>
  <c r="E1087" i="2" a="1"/>
  <c r="E1087" i="2" s="1"/>
  <c r="D1087" i="2" a="1"/>
  <c r="D1087" i="2" s="1"/>
  <c r="C1087" i="2" a="1"/>
  <c r="C1087" i="2" s="1"/>
  <c r="B1087" i="2" a="1"/>
  <c r="B1087" i="2" s="1"/>
  <c r="E1086" i="2" a="1"/>
  <c r="E1086" i="2" s="1"/>
  <c r="D1086" i="2" a="1"/>
  <c r="D1086" i="2" s="1"/>
  <c r="C1086" i="2" a="1"/>
  <c r="C1086" i="2" s="1"/>
  <c r="B1086" i="2" a="1"/>
  <c r="B1086" i="2" s="1"/>
  <c r="E1085" i="2" a="1"/>
  <c r="E1085" i="2" s="1"/>
  <c r="D1085" i="2" a="1"/>
  <c r="D1085" i="2" s="1"/>
  <c r="C1085" i="2" a="1"/>
  <c r="C1085" i="2" s="1"/>
  <c r="B1085" i="2" a="1"/>
  <c r="B1085" i="2" s="1"/>
  <c r="E1084" i="2" a="1"/>
  <c r="E1084" i="2" s="1"/>
  <c r="D1084" i="2" a="1"/>
  <c r="D1084" i="2" s="1"/>
  <c r="C1084" i="2" a="1"/>
  <c r="C1084" i="2" s="1"/>
  <c r="B1084" i="2" a="1"/>
  <c r="B1084" i="2" s="1"/>
  <c r="E1083" i="2" a="1"/>
  <c r="E1083" i="2" s="1"/>
  <c r="D1083" i="2" a="1"/>
  <c r="D1083" i="2" s="1"/>
  <c r="C1083" i="2" a="1"/>
  <c r="C1083" i="2" s="1"/>
  <c r="B1083" i="2" a="1"/>
  <c r="B1083" i="2" s="1"/>
  <c r="E1082" i="2" a="1"/>
  <c r="E1082" i="2" s="1"/>
  <c r="D1082" i="2" a="1"/>
  <c r="D1082" i="2" s="1"/>
  <c r="C1082" i="2" a="1"/>
  <c r="C1082" i="2" s="1"/>
  <c r="B1082" i="2" a="1"/>
  <c r="B1082" i="2" s="1"/>
  <c r="E1081" i="2" a="1"/>
  <c r="E1081" i="2" s="1"/>
  <c r="D1081" i="2" a="1"/>
  <c r="D1081" i="2" s="1"/>
  <c r="C1081" i="2" a="1"/>
  <c r="C1081" i="2" s="1"/>
  <c r="B1081" i="2" a="1"/>
  <c r="B1081" i="2" s="1"/>
  <c r="E1080" i="2" a="1"/>
  <c r="E1080" i="2" s="1"/>
  <c r="D1080" i="2" a="1"/>
  <c r="D1080" i="2" s="1"/>
  <c r="C1080" i="2" a="1"/>
  <c r="C1080" i="2" s="1"/>
  <c r="B1080" i="2" a="1"/>
  <c r="B1080" i="2" s="1"/>
  <c r="E1079" i="2" a="1"/>
  <c r="E1079" i="2" s="1"/>
  <c r="D1079" i="2" a="1"/>
  <c r="D1079" i="2" s="1"/>
  <c r="C1079" i="2" a="1"/>
  <c r="C1079" i="2" s="1"/>
  <c r="B1079" i="2" a="1"/>
  <c r="B1079" i="2" s="1"/>
  <c r="E1078" i="2" a="1"/>
  <c r="E1078" i="2" s="1"/>
  <c r="D1078" i="2" a="1"/>
  <c r="D1078" i="2" s="1"/>
  <c r="C1078" i="2" a="1"/>
  <c r="C1078" i="2" s="1"/>
  <c r="B1078" i="2" a="1"/>
  <c r="B1078" i="2" s="1"/>
  <c r="E1077" i="2" a="1"/>
  <c r="E1077" i="2" s="1"/>
  <c r="D1077" i="2" a="1"/>
  <c r="D1077" i="2" s="1"/>
  <c r="C1077" i="2" a="1"/>
  <c r="C1077" i="2" s="1"/>
  <c r="B1077" i="2" a="1"/>
  <c r="B1077" i="2" s="1"/>
  <c r="E1076" i="2" a="1"/>
  <c r="E1076" i="2" s="1"/>
  <c r="D1076" i="2" a="1"/>
  <c r="D1076" i="2" s="1"/>
  <c r="C1076" i="2" a="1"/>
  <c r="C1076" i="2" s="1"/>
  <c r="B1076" i="2" a="1"/>
  <c r="B1076" i="2" s="1"/>
  <c r="E1075" i="2" a="1"/>
  <c r="E1075" i="2" s="1"/>
  <c r="D1075" i="2" a="1"/>
  <c r="D1075" i="2" s="1"/>
  <c r="C1075" i="2" a="1"/>
  <c r="C1075" i="2" s="1"/>
  <c r="B1075" i="2" a="1"/>
  <c r="B1075" i="2" s="1"/>
  <c r="E1074" i="2" a="1"/>
  <c r="E1074" i="2" s="1"/>
  <c r="D1074" i="2" a="1"/>
  <c r="D1074" i="2" s="1"/>
  <c r="C1074" i="2" a="1"/>
  <c r="C1074" i="2" s="1"/>
  <c r="B1074" i="2" a="1"/>
  <c r="B1074" i="2" s="1"/>
  <c r="E1073" i="2" a="1"/>
  <c r="E1073" i="2" s="1"/>
  <c r="D1073" i="2" a="1"/>
  <c r="D1073" i="2" s="1"/>
  <c r="C1073" i="2" a="1"/>
  <c r="C1073" i="2" s="1"/>
  <c r="B1073" i="2" a="1"/>
  <c r="B1073" i="2" s="1"/>
  <c r="E1072" i="2" a="1"/>
  <c r="E1072" i="2" s="1"/>
  <c r="D1072" i="2" a="1"/>
  <c r="D1072" i="2" s="1"/>
  <c r="C1072" i="2" a="1"/>
  <c r="C1072" i="2" s="1"/>
  <c r="B1072" i="2" a="1"/>
  <c r="B1072" i="2" s="1"/>
  <c r="E1071" i="2" a="1"/>
  <c r="E1071" i="2" s="1"/>
  <c r="D1071" i="2" a="1"/>
  <c r="D1071" i="2" s="1"/>
  <c r="C1071" i="2" a="1"/>
  <c r="C1071" i="2" s="1"/>
  <c r="B1071" i="2" a="1"/>
  <c r="B1071" i="2" s="1"/>
  <c r="E1070" i="2" a="1"/>
  <c r="E1070" i="2" s="1"/>
  <c r="D1070" i="2" a="1"/>
  <c r="D1070" i="2" s="1"/>
  <c r="C1070" i="2" a="1"/>
  <c r="C1070" i="2" s="1"/>
  <c r="B1070" i="2" a="1"/>
  <c r="B1070" i="2" s="1"/>
  <c r="E1069" i="2" a="1"/>
  <c r="E1069" i="2" s="1"/>
  <c r="D1069" i="2" a="1"/>
  <c r="D1069" i="2" s="1"/>
  <c r="C1069" i="2" a="1"/>
  <c r="C1069" i="2" s="1"/>
  <c r="B1069" i="2" a="1"/>
  <c r="B1069" i="2" s="1"/>
  <c r="E1068" i="2" a="1"/>
  <c r="E1068" i="2" s="1"/>
  <c r="D1068" i="2" a="1"/>
  <c r="D1068" i="2" s="1"/>
  <c r="C1068" i="2" a="1"/>
  <c r="C1068" i="2" s="1"/>
  <c r="B1068" i="2" a="1"/>
  <c r="B1068" i="2" s="1"/>
  <c r="E1067" i="2" a="1"/>
  <c r="E1067" i="2" s="1"/>
  <c r="D1067" i="2" a="1"/>
  <c r="D1067" i="2" s="1"/>
  <c r="C1067" i="2" a="1"/>
  <c r="C1067" i="2" s="1"/>
  <c r="B1067" i="2" a="1"/>
  <c r="B1067" i="2" s="1"/>
  <c r="E1066" i="2" a="1"/>
  <c r="E1066" i="2" s="1"/>
  <c r="D1066" i="2" a="1"/>
  <c r="D1066" i="2" s="1"/>
  <c r="C1066" i="2" a="1"/>
  <c r="C1066" i="2" s="1"/>
  <c r="B1066" i="2" a="1"/>
  <c r="B1066" i="2" s="1"/>
  <c r="E1065" i="2" a="1"/>
  <c r="E1065" i="2" s="1"/>
  <c r="D1065" i="2" a="1"/>
  <c r="D1065" i="2" s="1"/>
  <c r="C1065" i="2" a="1"/>
  <c r="C1065" i="2" s="1"/>
  <c r="B1065" i="2" a="1"/>
  <c r="B1065" i="2" s="1"/>
  <c r="E1064" i="2" a="1"/>
  <c r="E1064" i="2" s="1"/>
  <c r="D1064" i="2" a="1"/>
  <c r="D1064" i="2" s="1"/>
  <c r="C1064" i="2" a="1"/>
  <c r="C1064" i="2" s="1"/>
  <c r="B1064" i="2" a="1"/>
  <c r="B1064" i="2" s="1"/>
  <c r="E1063" i="2" a="1"/>
  <c r="E1063" i="2" s="1"/>
  <c r="D1063" i="2" a="1"/>
  <c r="D1063" i="2" s="1"/>
  <c r="C1063" i="2" a="1"/>
  <c r="C1063" i="2" s="1"/>
  <c r="B1063" i="2" a="1"/>
  <c r="B1063" i="2" s="1"/>
  <c r="E1062" i="2" a="1"/>
  <c r="E1062" i="2" s="1"/>
  <c r="D1062" i="2" a="1"/>
  <c r="D1062" i="2" s="1"/>
  <c r="C1062" i="2" a="1"/>
  <c r="C1062" i="2" s="1"/>
  <c r="B1062" i="2" a="1"/>
  <c r="B1062" i="2" s="1"/>
  <c r="E1061" i="2" a="1"/>
  <c r="E1061" i="2" s="1"/>
  <c r="D1061" i="2" a="1"/>
  <c r="D1061" i="2" s="1"/>
  <c r="C1061" i="2" a="1"/>
  <c r="C1061" i="2" s="1"/>
  <c r="B1061" i="2" a="1"/>
  <c r="B1061" i="2" s="1"/>
  <c r="E1060" i="2" a="1"/>
  <c r="E1060" i="2" s="1"/>
  <c r="D1060" i="2" a="1"/>
  <c r="D1060" i="2" s="1"/>
  <c r="C1060" i="2" a="1"/>
  <c r="C1060" i="2" s="1"/>
  <c r="B1060" i="2" a="1"/>
  <c r="B1060" i="2" s="1"/>
  <c r="E1059" i="2" a="1"/>
  <c r="E1059" i="2" s="1"/>
  <c r="D1059" i="2" a="1"/>
  <c r="D1059" i="2" s="1"/>
  <c r="C1059" i="2" a="1"/>
  <c r="C1059" i="2" s="1"/>
  <c r="B1059" i="2" a="1"/>
  <c r="B1059" i="2" s="1"/>
  <c r="E1058" i="2" a="1"/>
  <c r="E1058" i="2" s="1"/>
  <c r="D1058" i="2" a="1"/>
  <c r="D1058" i="2" s="1"/>
  <c r="C1058" i="2" a="1"/>
  <c r="C1058" i="2" s="1"/>
  <c r="B1058" i="2" a="1"/>
  <c r="B1058" i="2" s="1"/>
  <c r="E1057" i="2" a="1"/>
  <c r="E1057" i="2" s="1"/>
  <c r="D1057" i="2" a="1"/>
  <c r="D1057" i="2" s="1"/>
  <c r="C1057" i="2" a="1"/>
  <c r="C1057" i="2" s="1"/>
  <c r="B1057" i="2" a="1"/>
  <c r="B1057" i="2" s="1"/>
  <c r="E1056" i="2" a="1"/>
  <c r="E1056" i="2" s="1"/>
  <c r="D1056" i="2" a="1"/>
  <c r="D1056" i="2" s="1"/>
  <c r="C1056" i="2" a="1"/>
  <c r="C1056" i="2" s="1"/>
  <c r="B1056" i="2" a="1"/>
  <c r="B1056" i="2" s="1"/>
  <c r="E1055" i="2" a="1"/>
  <c r="E1055" i="2" s="1"/>
  <c r="D1055" i="2" a="1"/>
  <c r="D1055" i="2" s="1"/>
  <c r="C1055" i="2" a="1"/>
  <c r="C1055" i="2" s="1"/>
  <c r="B1055" i="2" a="1"/>
  <c r="B1055" i="2" s="1"/>
  <c r="E1054" i="2" a="1"/>
  <c r="E1054" i="2" s="1"/>
  <c r="D1054" i="2" a="1"/>
  <c r="D1054" i="2" s="1"/>
  <c r="C1054" i="2" a="1"/>
  <c r="C1054" i="2" s="1"/>
  <c r="B1054" i="2" a="1"/>
  <c r="B1054" i="2" s="1"/>
  <c r="E1053" i="2" a="1"/>
  <c r="E1053" i="2" s="1"/>
  <c r="D1053" i="2" a="1"/>
  <c r="D1053" i="2" s="1"/>
  <c r="C1053" i="2" a="1"/>
  <c r="C1053" i="2" s="1"/>
  <c r="B1053" i="2" a="1"/>
  <c r="B1053" i="2" s="1"/>
  <c r="E1052" i="2" a="1"/>
  <c r="E1052" i="2" s="1"/>
  <c r="D1052" i="2" a="1"/>
  <c r="D1052" i="2" s="1"/>
  <c r="C1052" i="2" a="1"/>
  <c r="C1052" i="2" s="1"/>
  <c r="B1052" i="2" a="1"/>
  <c r="B1052" i="2" s="1"/>
  <c r="E1051" i="2" a="1"/>
  <c r="E1051" i="2" s="1"/>
  <c r="D1051" i="2" a="1"/>
  <c r="D1051" i="2" s="1"/>
  <c r="C1051" i="2" a="1"/>
  <c r="C1051" i="2" s="1"/>
  <c r="B1051" i="2" a="1"/>
  <c r="B1051" i="2" s="1"/>
  <c r="E1050" i="2" a="1"/>
  <c r="E1050" i="2" s="1"/>
  <c r="D1050" i="2" a="1"/>
  <c r="D1050" i="2" s="1"/>
  <c r="C1050" i="2" a="1"/>
  <c r="C1050" i="2" s="1"/>
  <c r="B1050" i="2" a="1"/>
  <c r="B1050" i="2" s="1"/>
  <c r="E1049" i="2" a="1"/>
  <c r="E1049" i="2" s="1"/>
  <c r="D1049" i="2" a="1"/>
  <c r="D1049" i="2" s="1"/>
  <c r="C1049" i="2" a="1"/>
  <c r="C1049" i="2" s="1"/>
  <c r="B1049" i="2" a="1"/>
  <c r="B1049" i="2" s="1"/>
  <c r="E1048" i="2" a="1"/>
  <c r="E1048" i="2" s="1"/>
  <c r="D1048" i="2" a="1"/>
  <c r="D1048" i="2" s="1"/>
  <c r="C1048" i="2" a="1"/>
  <c r="C1048" i="2" s="1"/>
  <c r="B1048" i="2" a="1"/>
  <c r="B1048" i="2" s="1"/>
  <c r="E1047" i="2" a="1"/>
  <c r="E1047" i="2" s="1"/>
  <c r="D1047" i="2" a="1"/>
  <c r="D1047" i="2" s="1"/>
  <c r="C1047" i="2" a="1"/>
  <c r="C1047" i="2" s="1"/>
  <c r="B1047" i="2" a="1"/>
  <c r="B1047" i="2" s="1"/>
  <c r="E1046" i="2" a="1"/>
  <c r="E1046" i="2" s="1"/>
  <c r="D1046" i="2" a="1"/>
  <c r="D1046" i="2" s="1"/>
  <c r="C1046" i="2" a="1"/>
  <c r="C1046" i="2" s="1"/>
  <c r="B1046" i="2" a="1"/>
  <c r="B1046" i="2" s="1"/>
  <c r="E1045" i="2" a="1"/>
  <c r="E1045" i="2" s="1"/>
  <c r="D1045" i="2" a="1"/>
  <c r="D1045" i="2" s="1"/>
  <c r="C1045" i="2" a="1"/>
  <c r="C1045" i="2" s="1"/>
  <c r="B1045" i="2" a="1"/>
  <c r="B1045" i="2" s="1"/>
  <c r="E1044" i="2" a="1"/>
  <c r="E1044" i="2" s="1"/>
  <c r="D1044" i="2" a="1"/>
  <c r="D1044" i="2" s="1"/>
  <c r="C1044" i="2" a="1"/>
  <c r="C1044" i="2" s="1"/>
  <c r="B1044" i="2" a="1"/>
  <c r="B1044" i="2" s="1"/>
  <c r="E1043" i="2" a="1"/>
  <c r="E1043" i="2" s="1"/>
  <c r="D1043" i="2" a="1"/>
  <c r="D1043" i="2" s="1"/>
  <c r="C1043" i="2" a="1"/>
  <c r="C1043" i="2" s="1"/>
  <c r="B1043" i="2" a="1"/>
  <c r="B1043" i="2" s="1"/>
  <c r="E1042" i="2" a="1"/>
  <c r="E1042" i="2" s="1"/>
  <c r="D1042" i="2" a="1"/>
  <c r="D1042" i="2" s="1"/>
  <c r="C1042" i="2" a="1"/>
  <c r="C1042" i="2" s="1"/>
  <c r="B1042" i="2" a="1"/>
  <c r="B1042" i="2" s="1"/>
  <c r="E1041" i="2" a="1"/>
  <c r="E1041" i="2" s="1"/>
  <c r="D1041" i="2" a="1"/>
  <c r="D1041" i="2" s="1"/>
  <c r="C1041" i="2" a="1"/>
  <c r="C1041" i="2" s="1"/>
  <c r="B1041" i="2" a="1"/>
  <c r="B1041" i="2" s="1"/>
  <c r="E1040" i="2" a="1"/>
  <c r="E1040" i="2" s="1"/>
  <c r="D1040" i="2" a="1"/>
  <c r="D1040" i="2" s="1"/>
  <c r="C1040" i="2" a="1"/>
  <c r="C1040" i="2" s="1"/>
  <c r="B1040" i="2" a="1"/>
  <c r="B1040" i="2" s="1"/>
  <c r="E1039" i="2" a="1"/>
  <c r="E1039" i="2" s="1"/>
  <c r="D1039" i="2" a="1"/>
  <c r="D1039" i="2" s="1"/>
  <c r="C1039" i="2" a="1"/>
  <c r="C1039" i="2" s="1"/>
  <c r="B1039" i="2" a="1"/>
  <c r="B1039" i="2" s="1"/>
  <c r="E1038" i="2" a="1"/>
  <c r="E1038" i="2" s="1"/>
  <c r="D1038" i="2" a="1"/>
  <c r="D1038" i="2" s="1"/>
  <c r="C1038" i="2" a="1"/>
  <c r="C1038" i="2" s="1"/>
  <c r="B1038" i="2" a="1"/>
  <c r="B1038" i="2" s="1"/>
  <c r="E1037" i="2" a="1"/>
  <c r="E1037" i="2" s="1"/>
  <c r="D1037" i="2" a="1"/>
  <c r="D1037" i="2" s="1"/>
  <c r="C1037" i="2" a="1"/>
  <c r="C1037" i="2" s="1"/>
  <c r="B1037" i="2" a="1"/>
  <c r="B1037" i="2" s="1"/>
  <c r="E1036" i="2" a="1"/>
  <c r="E1036" i="2" s="1"/>
  <c r="D1036" i="2" a="1"/>
  <c r="D1036" i="2" s="1"/>
  <c r="C1036" i="2" a="1"/>
  <c r="C1036" i="2" s="1"/>
  <c r="B1036" i="2" a="1"/>
  <c r="B1036" i="2" s="1"/>
  <c r="E1035" i="2" a="1"/>
  <c r="E1035" i="2" s="1"/>
  <c r="D1035" i="2" a="1"/>
  <c r="D1035" i="2" s="1"/>
  <c r="C1035" i="2" a="1"/>
  <c r="C1035" i="2" s="1"/>
  <c r="B1035" i="2" a="1"/>
  <c r="B1035" i="2" s="1"/>
  <c r="E1034" i="2" a="1"/>
  <c r="E1034" i="2" s="1"/>
  <c r="D1034" i="2" a="1"/>
  <c r="D1034" i="2" s="1"/>
  <c r="C1034" i="2" a="1"/>
  <c r="C1034" i="2" s="1"/>
  <c r="B1034" i="2" a="1"/>
  <c r="B1034" i="2" s="1"/>
  <c r="E1033" i="2" a="1"/>
  <c r="E1033" i="2" s="1"/>
  <c r="D1033" i="2" a="1"/>
  <c r="D1033" i="2" s="1"/>
  <c r="C1033" i="2" a="1"/>
  <c r="C1033" i="2" s="1"/>
  <c r="B1033" i="2" a="1"/>
  <c r="B1033" i="2" s="1"/>
  <c r="E1032" i="2" a="1"/>
  <c r="E1032" i="2" s="1"/>
  <c r="D1032" i="2" a="1"/>
  <c r="D1032" i="2" s="1"/>
  <c r="C1032" i="2" a="1"/>
  <c r="C1032" i="2" s="1"/>
  <c r="B1032" i="2" a="1"/>
  <c r="B1032" i="2" s="1"/>
  <c r="E1031" i="2" a="1"/>
  <c r="E1031" i="2" s="1"/>
  <c r="D1031" i="2" a="1"/>
  <c r="D1031" i="2" s="1"/>
  <c r="C1031" i="2" a="1"/>
  <c r="C1031" i="2" s="1"/>
  <c r="B1031" i="2" a="1"/>
  <c r="B1031" i="2" s="1"/>
  <c r="E1030" i="2" a="1"/>
  <c r="E1030" i="2" s="1"/>
  <c r="D1030" i="2" a="1"/>
  <c r="D1030" i="2" s="1"/>
  <c r="C1030" i="2" a="1"/>
  <c r="C1030" i="2" s="1"/>
  <c r="B1030" i="2" a="1"/>
  <c r="B1030" i="2" s="1"/>
  <c r="E1029" i="2" a="1"/>
  <c r="E1029" i="2" s="1"/>
  <c r="D1029" i="2" a="1"/>
  <c r="D1029" i="2" s="1"/>
  <c r="C1029" i="2" a="1"/>
  <c r="C1029" i="2" s="1"/>
  <c r="B1029" i="2" a="1"/>
  <c r="B1029" i="2" s="1"/>
  <c r="E1028" i="2" a="1"/>
  <c r="E1028" i="2" s="1"/>
  <c r="D1028" i="2" a="1"/>
  <c r="D1028" i="2" s="1"/>
  <c r="C1028" i="2" a="1"/>
  <c r="C1028" i="2" s="1"/>
  <c r="B1028" i="2" a="1"/>
  <c r="B1028" i="2" s="1"/>
  <c r="E1027" i="2" a="1"/>
  <c r="E1027" i="2" s="1"/>
  <c r="D1027" i="2" a="1"/>
  <c r="D1027" i="2" s="1"/>
  <c r="C1027" i="2" a="1"/>
  <c r="C1027" i="2" s="1"/>
  <c r="B1027" i="2" a="1"/>
  <c r="B1027" i="2" s="1"/>
  <c r="E1026" i="2" a="1"/>
  <c r="E1026" i="2" s="1"/>
  <c r="D1026" i="2" a="1"/>
  <c r="D1026" i="2" s="1"/>
  <c r="C1026" i="2" a="1"/>
  <c r="C1026" i="2" s="1"/>
  <c r="B1026" i="2" a="1"/>
  <c r="B1026" i="2" s="1"/>
  <c r="E1025" i="2" a="1"/>
  <c r="E1025" i="2" s="1"/>
  <c r="D1025" i="2" a="1"/>
  <c r="D1025" i="2" s="1"/>
  <c r="C1025" i="2" a="1"/>
  <c r="C1025" i="2" s="1"/>
  <c r="B1025" i="2" a="1"/>
  <c r="B1025" i="2" s="1"/>
  <c r="E1024" i="2" a="1"/>
  <c r="E1024" i="2" s="1"/>
  <c r="D1024" i="2" a="1"/>
  <c r="D1024" i="2" s="1"/>
  <c r="C1024" i="2" a="1"/>
  <c r="C1024" i="2" s="1"/>
  <c r="B1024" i="2" a="1"/>
  <c r="B1024" i="2" s="1"/>
  <c r="E1023" i="2" a="1"/>
  <c r="E1023" i="2" s="1"/>
  <c r="D1023" i="2" a="1"/>
  <c r="D1023" i="2" s="1"/>
  <c r="C1023" i="2" a="1"/>
  <c r="C1023" i="2" s="1"/>
  <c r="B1023" i="2" a="1"/>
  <c r="B1023" i="2" s="1"/>
  <c r="E1022" i="2" a="1"/>
  <c r="E1022" i="2" s="1"/>
  <c r="D1022" i="2" a="1"/>
  <c r="D1022" i="2" s="1"/>
  <c r="C1022" i="2" a="1"/>
  <c r="C1022" i="2" s="1"/>
  <c r="B1022" i="2" a="1"/>
  <c r="B1022" i="2" s="1"/>
  <c r="E1021" i="2" a="1"/>
  <c r="E1021" i="2" s="1"/>
  <c r="D1021" i="2" a="1"/>
  <c r="D1021" i="2" s="1"/>
  <c r="C1021" i="2" a="1"/>
  <c r="C1021" i="2" s="1"/>
  <c r="B1021" i="2" a="1"/>
  <c r="B1021" i="2" s="1"/>
  <c r="E1020" i="2" a="1"/>
  <c r="E1020" i="2" s="1"/>
  <c r="D1020" i="2" a="1"/>
  <c r="D1020" i="2" s="1"/>
  <c r="C1020" i="2" a="1"/>
  <c r="C1020" i="2" s="1"/>
  <c r="B1020" i="2" a="1"/>
  <c r="B1020" i="2" s="1"/>
  <c r="E1019" i="2" a="1"/>
  <c r="E1019" i="2" s="1"/>
  <c r="D1019" i="2" a="1"/>
  <c r="D1019" i="2" s="1"/>
  <c r="C1019" i="2" a="1"/>
  <c r="C1019" i="2" s="1"/>
  <c r="B1019" i="2" a="1"/>
  <c r="B1019" i="2" s="1"/>
  <c r="E1018" i="2" a="1"/>
  <c r="E1018" i="2" s="1"/>
  <c r="D1018" i="2" a="1"/>
  <c r="D1018" i="2" s="1"/>
  <c r="C1018" i="2" a="1"/>
  <c r="C1018" i="2" s="1"/>
  <c r="B1018" i="2" a="1"/>
  <c r="B1018" i="2" s="1"/>
  <c r="E1017" i="2" a="1"/>
  <c r="E1017" i="2" s="1"/>
  <c r="D1017" i="2" a="1"/>
  <c r="D1017" i="2" s="1"/>
  <c r="C1017" i="2" a="1"/>
  <c r="C1017" i="2" s="1"/>
  <c r="B1017" i="2" a="1"/>
  <c r="B1017" i="2" s="1"/>
  <c r="E1016" i="2" a="1"/>
  <c r="E1016" i="2" s="1"/>
  <c r="D1016" i="2" a="1"/>
  <c r="D1016" i="2" s="1"/>
  <c r="C1016" i="2" a="1"/>
  <c r="C1016" i="2" s="1"/>
  <c r="B1016" i="2" a="1"/>
  <c r="B1016" i="2" s="1"/>
  <c r="E1015" i="2" a="1"/>
  <c r="E1015" i="2" s="1"/>
  <c r="D1015" i="2" a="1"/>
  <c r="D1015" i="2" s="1"/>
  <c r="C1015" i="2" a="1"/>
  <c r="C1015" i="2" s="1"/>
  <c r="B1015" i="2" a="1"/>
  <c r="B1015" i="2" s="1"/>
  <c r="E1014" i="2" a="1"/>
  <c r="E1014" i="2" s="1"/>
  <c r="D1014" i="2" a="1"/>
  <c r="D1014" i="2" s="1"/>
  <c r="C1014" i="2" a="1"/>
  <c r="C1014" i="2" s="1"/>
  <c r="B1014" i="2" a="1"/>
  <c r="B1014" i="2" s="1"/>
  <c r="E1013" i="2" a="1"/>
  <c r="E1013" i="2" s="1"/>
  <c r="D1013" i="2" a="1"/>
  <c r="D1013" i="2" s="1"/>
  <c r="C1013" i="2" a="1"/>
  <c r="C1013" i="2" s="1"/>
  <c r="B1013" i="2" a="1"/>
  <c r="B1013" i="2" s="1"/>
  <c r="E1012" i="2" a="1"/>
  <c r="E1012" i="2" s="1"/>
  <c r="D1012" i="2" a="1"/>
  <c r="D1012" i="2" s="1"/>
  <c r="C1012" i="2" a="1"/>
  <c r="C1012" i="2" s="1"/>
  <c r="B1012" i="2" a="1"/>
  <c r="B1012" i="2" s="1"/>
  <c r="E1011" i="2" a="1"/>
  <c r="E1011" i="2" s="1"/>
  <c r="D1011" i="2" a="1"/>
  <c r="D1011" i="2" s="1"/>
  <c r="C1011" i="2" a="1"/>
  <c r="C1011" i="2" s="1"/>
  <c r="B1011" i="2" a="1"/>
  <c r="B1011" i="2" s="1"/>
  <c r="E1010" i="2" a="1"/>
  <c r="E1010" i="2" s="1"/>
  <c r="D1010" i="2" a="1"/>
  <c r="D1010" i="2" s="1"/>
  <c r="C1010" i="2" a="1"/>
  <c r="C1010" i="2" s="1"/>
  <c r="B1010" i="2" a="1"/>
  <c r="B1010" i="2" s="1"/>
  <c r="E1009" i="2" a="1"/>
  <c r="E1009" i="2" s="1"/>
  <c r="D1009" i="2" a="1"/>
  <c r="D1009" i="2" s="1"/>
  <c r="C1009" i="2" a="1"/>
  <c r="C1009" i="2" s="1"/>
  <c r="B1009" i="2" a="1"/>
  <c r="B1009" i="2" s="1"/>
  <c r="E1008" i="2" a="1"/>
  <c r="E1008" i="2" s="1"/>
  <c r="D1008" i="2" a="1"/>
  <c r="D1008" i="2" s="1"/>
  <c r="C1008" i="2" a="1"/>
  <c r="C1008" i="2" s="1"/>
  <c r="B1008" i="2" a="1"/>
  <c r="B1008" i="2" s="1"/>
  <c r="E1007" i="2" a="1"/>
  <c r="E1007" i="2" s="1"/>
  <c r="D1007" i="2" a="1"/>
  <c r="D1007" i="2" s="1"/>
  <c r="C1007" i="2" a="1"/>
  <c r="C1007" i="2" s="1"/>
  <c r="B1007" i="2" a="1"/>
  <c r="B1007" i="2" s="1"/>
  <c r="E1006" i="2" a="1"/>
  <c r="E1006" i="2" s="1"/>
  <c r="D1006" i="2" a="1"/>
  <c r="D1006" i="2" s="1"/>
  <c r="C1006" i="2" a="1"/>
  <c r="C1006" i="2" s="1"/>
  <c r="B1006" i="2" a="1"/>
  <c r="B1006" i="2" s="1"/>
  <c r="E1005" i="2" a="1"/>
  <c r="E1005" i="2" s="1"/>
  <c r="D1005" i="2" a="1"/>
  <c r="D1005" i="2" s="1"/>
  <c r="C1005" i="2" a="1"/>
  <c r="C1005" i="2" s="1"/>
  <c r="B1005" i="2" a="1"/>
  <c r="B1005" i="2" s="1"/>
  <c r="E1004" i="2" a="1"/>
  <c r="E1004" i="2" s="1"/>
  <c r="D1004" i="2" a="1"/>
  <c r="D1004" i="2" s="1"/>
  <c r="C1004" i="2" a="1"/>
  <c r="C1004" i="2" s="1"/>
  <c r="B1004" i="2" a="1"/>
  <c r="B1004" i="2" s="1"/>
  <c r="E1003" i="2" a="1"/>
  <c r="E1003" i="2" s="1"/>
  <c r="D1003" i="2" a="1"/>
  <c r="D1003" i="2" s="1"/>
  <c r="C1003" i="2" a="1"/>
  <c r="C1003" i="2" s="1"/>
  <c r="B1003" i="2" a="1"/>
  <c r="B1003" i="2" s="1"/>
  <c r="E1002" i="2" a="1"/>
  <c r="E1002" i="2" s="1"/>
  <c r="D1002" i="2" a="1"/>
  <c r="D1002" i="2" s="1"/>
  <c r="C1002" i="2" a="1"/>
  <c r="C1002" i="2" s="1"/>
  <c r="B1002" i="2" a="1"/>
  <c r="B1002" i="2" s="1"/>
  <c r="E1001" i="2" a="1"/>
  <c r="E1001" i="2" s="1"/>
  <c r="D1001" i="2" a="1"/>
  <c r="D1001" i="2" s="1"/>
  <c r="C1001" i="2" a="1"/>
  <c r="C1001" i="2" s="1"/>
  <c r="B1001" i="2" a="1"/>
  <c r="B1001" i="2" s="1"/>
  <c r="E1000" i="2" a="1"/>
  <c r="E1000" i="2" s="1"/>
  <c r="D1000" i="2" a="1"/>
  <c r="D1000" i="2" s="1"/>
  <c r="C1000" i="2" a="1"/>
  <c r="C1000" i="2" s="1"/>
  <c r="B1000" i="2" a="1"/>
  <c r="B1000" i="2" s="1"/>
  <c r="E999" i="2" a="1"/>
  <c r="E999" i="2" s="1"/>
  <c r="D999" i="2" a="1"/>
  <c r="D999" i="2" s="1"/>
  <c r="C999" i="2" a="1"/>
  <c r="C999" i="2" s="1"/>
  <c r="B999" i="2" a="1"/>
  <c r="B999" i="2" s="1"/>
  <c r="E998" i="2" a="1"/>
  <c r="E998" i="2" s="1"/>
  <c r="D998" i="2" a="1"/>
  <c r="D998" i="2" s="1"/>
  <c r="C998" i="2" a="1"/>
  <c r="C998" i="2" s="1"/>
  <c r="B998" i="2" a="1"/>
  <c r="B998" i="2" s="1"/>
  <c r="E997" i="2" a="1"/>
  <c r="E997" i="2" s="1"/>
  <c r="D997" i="2" a="1"/>
  <c r="D997" i="2" s="1"/>
  <c r="C997" i="2" a="1"/>
  <c r="C997" i="2" s="1"/>
  <c r="B997" i="2" a="1"/>
  <c r="B997" i="2" s="1"/>
  <c r="E996" i="2" a="1"/>
  <c r="E996" i="2" s="1"/>
  <c r="D996" i="2" a="1"/>
  <c r="D996" i="2" s="1"/>
  <c r="C996" i="2" a="1"/>
  <c r="C996" i="2" s="1"/>
  <c r="B996" i="2" a="1"/>
  <c r="B996" i="2" s="1"/>
  <c r="E995" i="2" a="1"/>
  <c r="E995" i="2" s="1"/>
  <c r="D995" i="2" a="1"/>
  <c r="D995" i="2" s="1"/>
  <c r="C995" i="2" a="1"/>
  <c r="C995" i="2" s="1"/>
  <c r="B995" i="2" a="1"/>
  <c r="B995" i="2" s="1"/>
  <c r="E994" i="2" a="1"/>
  <c r="E994" i="2" s="1"/>
  <c r="D994" i="2" a="1"/>
  <c r="D994" i="2" s="1"/>
  <c r="C994" i="2" a="1"/>
  <c r="C994" i="2" s="1"/>
  <c r="B994" i="2" a="1"/>
  <c r="B994" i="2" s="1"/>
  <c r="E993" i="2" a="1"/>
  <c r="E993" i="2" s="1"/>
  <c r="D993" i="2" a="1"/>
  <c r="D993" i="2" s="1"/>
  <c r="C993" i="2" a="1"/>
  <c r="C993" i="2" s="1"/>
  <c r="B993" i="2" a="1"/>
  <c r="B993" i="2" s="1"/>
  <c r="E992" i="2" a="1"/>
  <c r="E992" i="2" s="1"/>
  <c r="D992" i="2" a="1"/>
  <c r="D992" i="2" s="1"/>
  <c r="C992" i="2" a="1"/>
  <c r="C992" i="2" s="1"/>
  <c r="B992" i="2" a="1"/>
  <c r="B992" i="2" s="1"/>
  <c r="E991" i="2" a="1"/>
  <c r="E991" i="2" s="1"/>
  <c r="D991" i="2" a="1"/>
  <c r="D991" i="2" s="1"/>
  <c r="C991" i="2" a="1"/>
  <c r="C991" i="2" s="1"/>
  <c r="B991" i="2" a="1"/>
  <c r="B991" i="2" s="1"/>
  <c r="E990" i="2" a="1"/>
  <c r="E990" i="2" s="1"/>
  <c r="D990" i="2" a="1"/>
  <c r="D990" i="2" s="1"/>
  <c r="C990" i="2" a="1"/>
  <c r="C990" i="2" s="1"/>
  <c r="B990" i="2" a="1"/>
  <c r="B990" i="2" s="1"/>
  <c r="E989" i="2" a="1"/>
  <c r="E989" i="2" s="1"/>
  <c r="D989" i="2" a="1"/>
  <c r="D989" i="2" s="1"/>
  <c r="C989" i="2" a="1"/>
  <c r="C989" i="2" s="1"/>
  <c r="B989" i="2" a="1"/>
  <c r="B989" i="2" s="1"/>
  <c r="E988" i="2" a="1"/>
  <c r="E988" i="2" s="1"/>
  <c r="D988" i="2" a="1"/>
  <c r="D988" i="2" s="1"/>
  <c r="C988" i="2" a="1"/>
  <c r="C988" i="2" s="1"/>
  <c r="B988" i="2" a="1"/>
  <c r="B988" i="2" s="1"/>
  <c r="E987" i="2" a="1"/>
  <c r="E987" i="2" s="1"/>
  <c r="D987" i="2" a="1"/>
  <c r="D987" i="2" s="1"/>
  <c r="C987" i="2" a="1"/>
  <c r="C987" i="2" s="1"/>
  <c r="B987" i="2" a="1"/>
  <c r="B987" i="2" s="1"/>
  <c r="E986" i="2" a="1"/>
  <c r="E986" i="2" s="1"/>
  <c r="D986" i="2" a="1"/>
  <c r="D986" i="2" s="1"/>
  <c r="C986" i="2" a="1"/>
  <c r="C986" i="2" s="1"/>
  <c r="B986" i="2" a="1"/>
  <c r="B986" i="2" s="1"/>
  <c r="E985" i="2" a="1"/>
  <c r="E985" i="2" s="1"/>
  <c r="D985" i="2" a="1"/>
  <c r="D985" i="2" s="1"/>
  <c r="C985" i="2" a="1"/>
  <c r="C985" i="2" s="1"/>
  <c r="B985" i="2" a="1"/>
  <c r="B985" i="2" s="1"/>
  <c r="E984" i="2" a="1"/>
  <c r="E984" i="2" s="1"/>
  <c r="D984" i="2"/>
  <c r="D984" i="2" a="1"/>
  <c r="C984" i="2" a="1"/>
  <c r="C984" i="2" s="1"/>
  <c r="B984" i="2" a="1"/>
  <c r="B984" i="2" s="1"/>
  <c r="E983" i="2" a="1"/>
  <c r="E983" i="2" s="1"/>
  <c r="D983" i="2" a="1"/>
  <c r="D983" i="2" s="1"/>
  <c r="C983" i="2" a="1"/>
  <c r="C983" i="2" s="1"/>
  <c r="B983" i="2" a="1"/>
  <c r="B983" i="2" s="1"/>
  <c r="E982" i="2" a="1"/>
  <c r="E982" i="2" s="1"/>
  <c r="D982" i="2" a="1"/>
  <c r="D982" i="2" s="1"/>
  <c r="C982" i="2" a="1"/>
  <c r="C982" i="2" s="1"/>
  <c r="B982" i="2" a="1"/>
  <c r="B982" i="2" s="1"/>
  <c r="E981" i="2" a="1"/>
  <c r="E981" i="2" s="1"/>
  <c r="D981" i="2" a="1"/>
  <c r="D981" i="2" s="1"/>
  <c r="C981" i="2" a="1"/>
  <c r="C981" i="2" s="1"/>
  <c r="B981" i="2" a="1"/>
  <c r="B981" i="2" s="1"/>
  <c r="E980" i="2" a="1"/>
  <c r="E980" i="2" s="1"/>
  <c r="D980" i="2" a="1"/>
  <c r="D980" i="2" s="1"/>
  <c r="C980" i="2" a="1"/>
  <c r="C980" i="2" s="1"/>
  <c r="B980" i="2" a="1"/>
  <c r="B980" i="2" s="1"/>
  <c r="E979" i="2" a="1"/>
  <c r="E979" i="2" s="1"/>
  <c r="D979" i="2" a="1"/>
  <c r="D979" i="2" s="1"/>
  <c r="C979" i="2" a="1"/>
  <c r="C979" i="2" s="1"/>
  <c r="B979" i="2" a="1"/>
  <c r="B979" i="2" s="1"/>
  <c r="E978" i="2" a="1"/>
  <c r="E978" i="2" s="1"/>
  <c r="D978" i="2" a="1"/>
  <c r="D978" i="2" s="1"/>
  <c r="C978" i="2" a="1"/>
  <c r="C978" i="2" s="1"/>
  <c r="B978" i="2" a="1"/>
  <c r="B978" i="2" s="1"/>
  <c r="E977" i="2" a="1"/>
  <c r="E977" i="2" s="1"/>
  <c r="D977" i="2" a="1"/>
  <c r="D977" i="2" s="1"/>
  <c r="C977" i="2" a="1"/>
  <c r="C977" i="2" s="1"/>
  <c r="B977" i="2" a="1"/>
  <c r="B977" i="2" s="1"/>
  <c r="E976" i="2" a="1"/>
  <c r="E976" i="2" s="1"/>
  <c r="D976" i="2" a="1"/>
  <c r="D976" i="2" s="1"/>
  <c r="C976" i="2" a="1"/>
  <c r="C976" i="2" s="1"/>
  <c r="B976" i="2" a="1"/>
  <c r="B976" i="2" s="1"/>
  <c r="E975" i="2" a="1"/>
  <c r="E975" i="2" s="1"/>
  <c r="D975" i="2" a="1"/>
  <c r="D975" i="2" s="1"/>
  <c r="C975" i="2" a="1"/>
  <c r="C975" i="2" s="1"/>
  <c r="B975" i="2" a="1"/>
  <c r="B975" i="2" s="1"/>
  <c r="E974" i="2" a="1"/>
  <c r="E974" i="2" s="1"/>
  <c r="D974" i="2" a="1"/>
  <c r="D974" i="2" s="1"/>
  <c r="C974" i="2" a="1"/>
  <c r="C974" i="2" s="1"/>
  <c r="B974" i="2" a="1"/>
  <c r="B974" i="2" s="1"/>
  <c r="E973" i="2" a="1"/>
  <c r="E973" i="2" s="1"/>
  <c r="D973" i="2" a="1"/>
  <c r="D973" i="2" s="1"/>
  <c r="C973" i="2" a="1"/>
  <c r="C973" i="2" s="1"/>
  <c r="B973" i="2" a="1"/>
  <c r="B973" i="2" s="1"/>
  <c r="E972" i="2" a="1"/>
  <c r="E972" i="2" s="1"/>
  <c r="D972" i="2" a="1"/>
  <c r="D972" i="2" s="1"/>
  <c r="C972" i="2" a="1"/>
  <c r="C972" i="2" s="1"/>
  <c r="B972" i="2" a="1"/>
  <c r="B972" i="2" s="1"/>
  <c r="E971" i="2" a="1"/>
  <c r="E971" i="2" s="1"/>
  <c r="D971" i="2" a="1"/>
  <c r="D971" i="2" s="1"/>
  <c r="C971" i="2" a="1"/>
  <c r="C971" i="2" s="1"/>
  <c r="B971" i="2" a="1"/>
  <c r="B971" i="2" s="1"/>
  <c r="E970" i="2" a="1"/>
  <c r="E970" i="2" s="1"/>
  <c r="D970" i="2" a="1"/>
  <c r="D970" i="2" s="1"/>
  <c r="C970" i="2" a="1"/>
  <c r="C970" i="2" s="1"/>
  <c r="B970" i="2" a="1"/>
  <c r="B970" i="2" s="1"/>
  <c r="E969" i="2" a="1"/>
  <c r="E969" i="2" s="1"/>
  <c r="D969" i="2" a="1"/>
  <c r="D969" i="2" s="1"/>
  <c r="C969" i="2" a="1"/>
  <c r="C969" i="2" s="1"/>
  <c r="B969" i="2" a="1"/>
  <c r="B969" i="2" s="1"/>
  <c r="E968" i="2" a="1"/>
  <c r="E968" i="2" s="1"/>
  <c r="D968" i="2" a="1"/>
  <c r="D968" i="2" s="1"/>
  <c r="C968" i="2" a="1"/>
  <c r="C968" i="2" s="1"/>
  <c r="B968" i="2" a="1"/>
  <c r="B968" i="2" s="1"/>
  <c r="E967" i="2" a="1"/>
  <c r="E967" i="2" s="1"/>
  <c r="D967" i="2" a="1"/>
  <c r="D967" i="2" s="1"/>
  <c r="C967" i="2" a="1"/>
  <c r="C967" i="2" s="1"/>
  <c r="B967" i="2" a="1"/>
  <c r="B967" i="2" s="1"/>
  <c r="E966" i="2" a="1"/>
  <c r="E966" i="2" s="1"/>
  <c r="D966" i="2" a="1"/>
  <c r="D966" i="2" s="1"/>
  <c r="C966" i="2" a="1"/>
  <c r="C966" i="2" s="1"/>
  <c r="B966" i="2" a="1"/>
  <c r="B966" i="2" s="1"/>
  <c r="E965" i="2" a="1"/>
  <c r="E965" i="2" s="1"/>
  <c r="D965" i="2" a="1"/>
  <c r="D965" i="2" s="1"/>
  <c r="C965" i="2" a="1"/>
  <c r="C965" i="2" s="1"/>
  <c r="B965" i="2" a="1"/>
  <c r="B965" i="2" s="1"/>
  <c r="E964" i="2" a="1"/>
  <c r="E964" i="2" s="1"/>
  <c r="D964" i="2" a="1"/>
  <c r="D964" i="2" s="1"/>
  <c r="C964" i="2" a="1"/>
  <c r="C964" i="2" s="1"/>
  <c r="B964" i="2" a="1"/>
  <c r="B964" i="2" s="1"/>
  <c r="E963" i="2" a="1"/>
  <c r="E963" i="2" s="1"/>
  <c r="D963" i="2" a="1"/>
  <c r="D963" i="2" s="1"/>
  <c r="C963" i="2" a="1"/>
  <c r="C963" i="2" s="1"/>
  <c r="B963" i="2" a="1"/>
  <c r="B963" i="2" s="1"/>
  <c r="E962" i="2" a="1"/>
  <c r="E962" i="2" s="1"/>
  <c r="D962" i="2" a="1"/>
  <c r="D962" i="2" s="1"/>
  <c r="C962" i="2" a="1"/>
  <c r="C962" i="2" s="1"/>
  <c r="B962" i="2" a="1"/>
  <c r="B962" i="2" s="1"/>
  <c r="E961" i="2" a="1"/>
  <c r="E961" i="2" s="1"/>
  <c r="D961" i="2" a="1"/>
  <c r="D961" i="2" s="1"/>
  <c r="C961" i="2" a="1"/>
  <c r="C961" i="2" s="1"/>
  <c r="B961" i="2" a="1"/>
  <c r="B961" i="2" s="1"/>
  <c r="E960" i="2" a="1"/>
  <c r="E960" i="2" s="1"/>
  <c r="D960" i="2" a="1"/>
  <c r="D960" i="2" s="1"/>
  <c r="C960" i="2" a="1"/>
  <c r="C960" i="2" s="1"/>
  <c r="B960" i="2" a="1"/>
  <c r="B960" i="2" s="1"/>
  <c r="E959" i="2" a="1"/>
  <c r="E959" i="2" s="1"/>
  <c r="D959" i="2" a="1"/>
  <c r="D959" i="2" s="1"/>
  <c r="C959" i="2" a="1"/>
  <c r="C959" i="2" s="1"/>
  <c r="B959" i="2" a="1"/>
  <c r="B959" i="2" s="1"/>
  <c r="E958" i="2" a="1"/>
  <c r="E958" i="2" s="1"/>
  <c r="D958" i="2" a="1"/>
  <c r="D958" i="2" s="1"/>
  <c r="C958" i="2" a="1"/>
  <c r="C958" i="2" s="1"/>
  <c r="B958" i="2" a="1"/>
  <c r="B958" i="2" s="1"/>
  <c r="E957" i="2" a="1"/>
  <c r="E957" i="2" s="1"/>
  <c r="D957" i="2" a="1"/>
  <c r="D957" i="2" s="1"/>
  <c r="C957" i="2" a="1"/>
  <c r="C957" i="2" s="1"/>
  <c r="B957" i="2" a="1"/>
  <c r="B957" i="2" s="1"/>
  <c r="E956" i="2" a="1"/>
  <c r="E956" i="2" s="1"/>
  <c r="D956" i="2" a="1"/>
  <c r="D956" i="2" s="1"/>
  <c r="C956" i="2" a="1"/>
  <c r="C956" i="2" s="1"/>
  <c r="B956" i="2" a="1"/>
  <c r="B956" i="2" s="1"/>
  <c r="E955" i="2" a="1"/>
  <c r="E955" i="2" s="1"/>
  <c r="D955" i="2" a="1"/>
  <c r="D955" i="2" s="1"/>
  <c r="C955" i="2" a="1"/>
  <c r="C955" i="2" s="1"/>
  <c r="B955" i="2" a="1"/>
  <c r="B955" i="2" s="1"/>
  <c r="E954" i="2" a="1"/>
  <c r="E954" i="2" s="1"/>
  <c r="D954" i="2" a="1"/>
  <c r="D954" i="2" s="1"/>
  <c r="C954" i="2" a="1"/>
  <c r="C954" i="2" s="1"/>
  <c r="B954" i="2" a="1"/>
  <c r="B954" i="2" s="1"/>
  <c r="E953" i="2" a="1"/>
  <c r="E953" i="2" s="1"/>
  <c r="D953" i="2" a="1"/>
  <c r="D953" i="2" s="1"/>
  <c r="C953" i="2" a="1"/>
  <c r="C953" i="2" s="1"/>
  <c r="B953" i="2" a="1"/>
  <c r="B953" i="2" s="1"/>
  <c r="E952" i="2" a="1"/>
  <c r="E952" i="2" s="1"/>
  <c r="D952" i="2" a="1"/>
  <c r="D952" i="2" s="1"/>
  <c r="C952" i="2" a="1"/>
  <c r="C952" i="2" s="1"/>
  <c r="B952" i="2" a="1"/>
  <c r="B952" i="2" s="1"/>
  <c r="E951" i="2" a="1"/>
  <c r="E951" i="2" s="1"/>
  <c r="D951" i="2" a="1"/>
  <c r="D951" i="2" s="1"/>
  <c r="C951" i="2" a="1"/>
  <c r="C951" i="2" s="1"/>
  <c r="B951" i="2" a="1"/>
  <c r="B951" i="2" s="1"/>
  <c r="E950" i="2" a="1"/>
  <c r="E950" i="2" s="1"/>
  <c r="D950" i="2" a="1"/>
  <c r="D950" i="2" s="1"/>
  <c r="C950" i="2" a="1"/>
  <c r="C950" i="2" s="1"/>
  <c r="B950" i="2" a="1"/>
  <c r="B950" i="2" s="1"/>
  <c r="E949" i="2" a="1"/>
  <c r="E949" i="2" s="1"/>
  <c r="D949" i="2" a="1"/>
  <c r="D949" i="2" s="1"/>
  <c r="C949" i="2" a="1"/>
  <c r="C949" i="2" s="1"/>
  <c r="B949" i="2" a="1"/>
  <c r="B949" i="2" s="1"/>
  <c r="E948" i="2" a="1"/>
  <c r="E948" i="2" s="1"/>
  <c r="D948" i="2" a="1"/>
  <c r="D948" i="2" s="1"/>
  <c r="C948" i="2" a="1"/>
  <c r="C948" i="2" s="1"/>
  <c r="B948" i="2" a="1"/>
  <c r="B948" i="2" s="1"/>
  <c r="E947" i="2" a="1"/>
  <c r="E947" i="2" s="1"/>
  <c r="D947" i="2" a="1"/>
  <c r="D947" i="2" s="1"/>
  <c r="C947" i="2" a="1"/>
  <c r="C947" i="2" s="1"/>
  <c r="B947" i="2" a="1"/>
  <c r="B947" i="2" s="1"/>
  <c r="E946" i="2" a="1"/>
  <c r="E946" i="2" s="1"/>
  <c r="D946" i="2" a="1"/>
  <c r="D946" i="2" s="1"/>
  <c r="C946" i="2" a="1"/>
  <c r="C946" i="2" s="1"/>
  <c r="B946" i="2" a="1"/>
  <c r="B946" i="2" s="1"/>
  <c r="E945" i="2" a="1"/>
  <c r="E945" i="2" s="1"/>
  <c r="D945" i="2" a="1"/>
  <c r="D945" i="2" s="1"/>
  <c r="C945" i="2" a="1"/>
  <c r="C945" i="2" s="1"/>
  <c r="B945" i="2" a="1"/>
  <c r="B945" i="2" s="1"/>
  <c r="E944" i="2" a="1"/>
  <c r="E944" i="2" s="1"/>
  <c r="D944" i="2" a="1"/>
  <c r="D944" i="2" s="1"/>
  <c r="C944" i="2" a="1"/>
  <c r="C944" i="2" s="1"/>
  <c r="B944" i="2" a="1"/>
  <c r="B944" i="2" s="1"/>
  <c r="E943" i="2" a="1"/>
  <c r="E943" i="2" s="1"/>
  <c r="D943" i="2" a="1"/>
  <c r="D943" i="2" s="1"/>
  <c r="C943" i="2" a="1"/>
  <c r="C943" i="2" s="1"/>
  <c r="B943" i="2" a="1"/>
  <c r="B943" i="2" s="1"/>
  <c r="E942" i="2" a="1"/>
  <c r="E942" i="2" s="1"/>
  <c r="D942" i="2" a="1"/>
  <c r="D942" i="2" s="1"/>
  <c r="C942" i="2" a="1"/>
  <c r="C942" i="2" s="1"/>
  <c r="B942" i="2" a="1"/>
  <c r="B942" i="2" s="1"/>
  <c r="E941" i="2" a="1"/>
  <c r="E941" i="2" s="1"/>
  <c r="D941" i="2" a="1"/>
  <c r="D941" i="2" s="1"/>
  <c r="C941" i="2" a="1"/>
  <c r="C941" i="2" s="1"/>
  <c r="B941" i="2" a="1"/>
  <c r="B941" i="2" s="1"/>
  <c r="E940" i="2" a="1"/>
  <c r="E940" i="2" s="1"/>
  <c r="D940" i="2" a="1"/>
  <c r="D940" i="2" s="1"/>
  <c r="C940" i="2" a="1"/>
  <c r="C940" i="2" s="1"/>
  <c r="B940" i="2" a="1"/>
  <c r="B940" i="2" s="1"/>
  <c r="E939" i="2" a="1"/>
  <c r="E939" i="2" s="1"/>
  <c r="D939" i="2" a="1"/>
  <c r="D939" i="2" s="1"/>
  <c r="C939" i="2" a="1"/>
  <c r="C939" i="2" s="1"/>
  <c r="B939" i="2" a="1"/>
  <c r="B939" i="2" s="1"/>
  <c r="E938" i="2" a="1"/>
  <c r="E938" i="2" s="1"/>
  <c r="D938" i="2" a="1"/>
  <c r="D938" i="2" s="1"/>
  <c r="C938" i="2" a="1"/>
  <c r="C938" i="2" s="1"/>
  <c r="B938" i="2" a="1"/>
  <c r="B938" i="2" s="1"/>
  <c r="E937" i="2" a="1"/>
  <c r="E937" i="2" s="1"/>
  <c r="D937" i="2" a="1"/>
  <c r="D937" i="2" s="1"/>
  <c r="C937" i="2" a="1"/>
  <c r="C937" i="2" s="1"/>
  <c r="B937" i="2" a="1"/>
  <c r="B937" i="2" s="1"/>
  <c r="E936" i="2" a="1"/>
  <c r="E936" i="2" s="1"/>
  <c r="D936" i="2" a="1"/>
  <c r="D936" i="2" s="1"/>
  <c r="C936" i="2" a="1"/>
  <c r="C936" i="2" s="1"/>
  <c r="B936" i="2" a="1"/>
  <c r="B936" i="2" s="1"/>
  <c r="E935" i="2" a="1"/>
  <c r="E935" i="2" s="1"/>
  <c r="D935" i="2" a="1"/>
  <c r="D935" i="2" s="1"/>
  <c r="C935" i="2" a="1"/>
  <c r="C935" i="2" s="1"/>
  <c r="B935" i="2" a="1"/>
  <c r="B935" i="2" s="1"/>
  <c r="E934" i="2" a="1"/>
  <c r="E934" i="2" s="1"/>
  <c r="D934" i="2" a="1"/>
  <c r="D934" i="2" s="1"/>
  <c r="C934" i="2" a="1"/>
  <c r="C934" i="2" s="1"/>
  <c r="B934" i="2" a="1"/>
  <c r="B934" i="2" s="1"/>
  <c r="E933" i="2" a="1"/>
  <c r="E933" i="2" s="1"/>
  <c r="D933" i="2" a="1"/>
  <c r="D933" i="2" s="1"/>
  <c r="C933" i="2" a="1"/>
  <c r="C933" i="2" s="1"/>
  <c r="B933" i="2" a="1"/>
  <c r="B933" i="2" s="1"/>
  <c r="E932" i="2" a="1"/>
  <c r="E932" i="2" s="1"/>
  <c r="D932" i="2" a="1"/>
  <c r="D932" i="2" s="1"/>
  <c r="C932" i="2" a="1"/>
  <c r="C932" i="2" s="1"/>
  <c r="B932" i="2" a="1"/>
  <c r="B932" i="2" s="1"/>
  <c r="E931" i="2" a="1"/>
  <c r="E931" i="2" s="1"/>
  <c r="D931" i="2" a="1"/>
  <c r="D931" i="2" s="1"/>
  <c r="C931" i="2" a="1"/>
  <c r="C931" i="2" s="1"/>
  <c r="B931" i="2" a="1"/>
  <c r="B931" i="2" s="1"/>
  <c r="E930" i="2" a="1"/>
  <c r="E930" i="2" s="1"/>
  <c r="D930" i="2" a="1"/>
  <c r="D930" i="2" s="1"/>
  <c r="C930" i="2" a="1"/>
  <c r="C930" i="2" s="1"/>
  <c r="B930" i="2" a="1"/>
  <c r="B930" i="2" s="1"/>
  <c r="E929" i="2" a="1"/>
  <c r="E929" i="2" s="1"/>
  <c r="D929" i="2" a="1"/>
  <c r="D929" i="2" s="1"/>
  <c r="C929" i="2" a="1"/>
  <c r="C929" i="2" s="1"/>
  <c r="B929" i="2" a="1"/>
  <c r="B929" i="2" s="1"/>
  <c r="E928" i="2" a="1"/>
  <c r="E928" i="2" s="1"/>
  <c r="D928" i="2" a="1"/>
  <c r="D928" i="2" s="1"/>
  <c r="C928" i="2" a="1"/>
  <c r="C928" i="2" s="1"/>
  <c r="B928" i="2" a="1"/>
  <c r="B928" i="2" s="1"/>
  <c r="E927" i="2" a="1"/>
  <c r="E927" i="2" s="1"/>
  <c r="D927" i="2" a="1"/>
  <c r="D927" i="2" s="1"/>
  <c r="C927" i="2" a="1"/>
  <c r="C927" i="2" s="1"/>
  <c r="B927" i="2" a="1"/>
  <c r="B927" i="2" s="1"/>
  <c r="E926" i="2" a="1"/>
  <c r="E926" i="2" s="1"/>
  <c r="D926" i="2" a="1"/>
  <c r="D926" i="2" s="1"/>
  <c r="C926" i="2" a="1"/>
  <c r="C926" i="2" s="1"/>
  <c r="B926" i="2" a="1"/>
  <c r="B926" i="2" s="1"/>
  <c r="E925" i="2" a="1"/>
  <c r="E925" i="2" s="1"/>
  <c r="D925" i="2" a="1"/>
  <c r="D925" i="2" s="1"/>
  <c r="C925" i="2" a="1"/>
  <c r="C925" i="2" s="1"/>
  <c r="B925" i="2" a="1"/>
  <c r="B925" i="2" s="1"/>
  <c r="E924" i="2" a="1"/>
  <c r="E924" i="2" s="1"/>
  <c r="D924" i="2" a="1"/>
  <c r="D924" i="2" s="1"/>
  <c r="C924" i="2" a="1"/>
  <c r="C924" i="2" s="1"/>
  <c r="B924" i="2" a="1"/>
  <c r="B924" i="2" s="1"/>
  <c r="E923" i="2" a="1"/>
  <c r="E923" i="2" s="1"/>
  <c r="D923" i="2" a="1"/>
  <c r="D923" i="2" s="1"/>
  <c r="C923" i="2" a="1"/>
  <c r="C923" i="2" s="1"/>
  <c r="B923" i="2" a="1"/>
  <c r="B923" i="2" s="1"/>
  <c r="E922" i="2" a="1"/>
  <c r="E922" i="2" s="1"/>
  <c r="D922" i="2" a="1"/>
  <c r="D922" i="2" s="1"/>
  <c r="C922" i="2" a="1"/>
  <c r="C922" i="2" s="1"/>
  <c r="B922" i="2" a="1"/>
  <c r="B922" i="2" s="1"/>
  <c r="E921" i="2" a="1"/>
  <c r="E921" i="2" s="1"/>
  <c r="D921" i="2" a="1"/>
  <c r="D921" i="2" s="1"/>
  <c r="C921" i="2" a="1"/>
  <c r="C921" i="2" s="1"/>
  <c r="B921" i="2" a="1"/>
  <c r="B921" i="2" s="1"/>
  <c r="E920" i="2" a="1"/>
  <c r="E920" i="2" s="1"/>
  <c r="D920" i="2" a="1"/>
  <c r="D920" i="2" s="1"/>
  <c r="C920" i="2" a="1"/>
  <c r="C920" i="2" s="1"/>
  <c r="B920" i="2" a="1"/>
  <c r="B920" i="2" s="1"/>
  <c r="E919" i="2" a="1"/>
  <c r="E919" i="2" s="1"/>
  <c r="D919" i="2" a="1"/>
  <c r="D919" i="2" s="1"/>
  <c r="C919" i="2" a="1"/>
  <c r="C919" i="2" s="1"/>
  <c r="B919" i="2" a="1"/>
  <c r="B919" i="2" s="1"/>
  <c r="E918" i="2" a="1"/>
  <c r="E918" i="2" s="1"/>
  <c r="D918" i="2" a="1"/>
  <c r="D918" i="2" s="1"/>
  <c r="C918" i="2" a="1"/>
  <c r="C918" i="2" s="1"/>
  <c r="B918" i="2" a="1"/>
  <c r="B918" i="2" s="1"/>
  <c r="E917" i="2" a="1"/>
  <c r="E917" i="2" s="1"/>
  <c r="D917" i="2" a="1"/>
  <c r="D917" i="2" s="1"/>
  <c r="C917" i="2" a="1"/>
  <c r="C917" i="2" s="1"/>
  <c r="B917" i="2" a="1"/>
  <c r="B917" i="2" s="1"/>
  <c r="E916" i="2" a="1"/>
  <c r="E916" i="2" s="1"/>
  <c r="D916" i="2" a="1"/>
  <c r="D916" i="2" s="1"/>
  <c r="C916" i="2" a="1"/>
  <c r="C916" i="2" s="1"/>
  <c r="B916" i="2" a="1"/>
  <c r="B916" i="2" s="1"/>
  <c r="E915" i="2" a="1"/>
  <c r="E915" i="2" s="1"/>
  <c r="D915" i="2" a="1"/>
  <c r="D915" i="2" s="1"/>
  <c r="C915" i="2" a="1"/>
  <c r="C915" i="2" s="1"/>
  <c r="B915" i="2" a="1"/>
  <c r="B915" i="2" s="1"/>
  <c r="E914" i="2" a="1"/>
  <c r="E914" i="2" s="1"/>
  <c r="D914" i="2" a="1"/>
  <c r="D914" i="2" s="1"/>
  <c r="C914" i="2" a="1"/>
  <c r="C914" i="2" s="1"/>
  <c r="B914" i="2" a="1"/>
  <c r="B914" i="2" s="1"/>
  <c r="E913" i="2" a="1"/>
  <c r="E913" i="2" s="1"/>
  <c r="D913" i="2" a="1"/>
  <c r="D913" i="2" s="1"/>
  <c r="C913" i="2" a="1"/>
  <c r="C913" i="2" s="1"/>
  <c r="B913" i="2" a="1"/>
  <c r="B913" i="2" s="1"/>
  <c r="E912" i="2" a="1"/>
  <c r="E912" i="2" s="1"/>
  <c r="D912" i="2" a="1"/>
  <c r="D912" i="2" s="1"/>
  <c r="C912" i="2" a="1"/>
  <c r="C912" i="2" s="1"/>
  <c r="B912" i="2" a="1"/>
  <c r="B912" i="2" s="1"/>
  <c r="E911" i="2" a="1"/>
  <c r="E911" i="2" s="1"/>
  <c r="D911" i="2" a="1"/>
  <c r="D911" i="2" s="1"/>
  <c r="C911" i="2" a="1"/>
  <c r="C911" i="2" s="1"/>
  <c r="B911" i="2" a="1"/>
  <c r="B911" i="2" s="1"/>
  <c r="E910" i="2" a="1"/>
  <c r="E910" i="2" s="1"/>
  <c r="D910" i="2" a="1"/>
  <c r="D910" i="2" s="1"/>
  <c r="C910" i="2" a="1"/>
  <c r="C910" i="2" s="1"/>
  <c r="B910" i="2" a="1"/>
  <c r="B910" i="2" s="1"/>
  <c r="E909" i="2" a="1"/>
  <c r="E909" i="2" s="1"/>
  <c r="D909" i="2" a="1"/>
  <c r="D909" i="2" s="1"/>
  <c r="C909" i="2" a="1"/>
  <c r="C909" i="2" s="1"/>
  <c r="B909" i="2" a="1"/>
  <c r="B909" i="2" s="1"/>
  <c r="E908" i="2" a="1"/>
  <c r="E908" i="2" s="1"/>
  <c r="D908" i="2" a="1"/>
  <c r="D908" i="2" s="1"/>
  <c r="C908" i="2" a="1"/>
  <c r="C908" i="2" s="1"/>
  <c r="B908" i="2" a="1"/>
  <c r="B908" i="2" s="1"/>
  <c r="E907" i="2" a="1"/>
  <c r="E907" i="2" s="1"/>
  <c r="D907" i="2" a="1"/>
  <c r="D907" i="2" s="1"/>
  <c r="C907" i="2" a="1"/>
  <c r="C907" i="2" s="1"/>
  <c r="B907" i="2" a="1"/>
  <c r="B907" i="2" s="1"/>
  <c r="E906" i="2" a="1"/>
  <c r="E906" i="2" s="1"/>
  <c r="D906" i="2" a="1"/>
  <c r="D906" i="2" s="1"/>
  <c r="C906" i="2" a="1"/>
  <c r="C906" i="2" s="1"/>
  <c r="B906" i="2" a="1"/>
  <c r="B906" i="2" s="1"/>
  <c r="E905" i="2" a="1"/>
  <c r="E905" i="2" s="1"/>
  <c r="D905" i="2" a="1"/>
  <c r="D905" i="2" s="1"/>
  <c r="C905" i="2" a="1"/>
  <c r="C905" i="2" s="1"/>
  <c r="B905" i="2" a="1"/>
  <c r="B905" i="2" s="1"/>
  <c r="E904" i="2" a="1"/>
  <c r="E904" i="2" s="1"/>
  <c r="D904" i="2" a="1"/>
  <c r="D904" i="2" s="1"/>
  <c r="C904" i="2" a="1"/>
  <c r="C904" i="2" s="1"/>
  <c r="B904" i="2" a="1"/>
  <c r="B904" i="2" s="1"/>
  <c r="E903" i="2" a="1"/>
  <c r="E903" i="2" s="1"/>
  <c r="D903" i="2" a="1"/>
  <c r="D903" i="2" s="1"/>
  <c r="C903" i="2" a="1"/>
  <c r="C903" i="2" s="1"/>
  <c r="B903" i="2" a="1"/>
  <c r="B903" i="2" s="1"/>
  <c r="E902" i="2" a="1"/>
  <c r="E902" i="2" s="1"/>
  <c r="D902" i="2" a="1"/>
  <c r="D902" i="2" s="1"/>
  <c r="C902" i="2" a="1"/>
  <c r="C902" i="2" s="1"/>
  <c r="B902" i="2" a="1"/>
  <c r="B902" i="2" s="1"/>
  <c r="E901" i="2" a="1"/>
  <c r="E901" i="2" s="1"/>
  <c r="D901" i="2" a="1"/>
  <c r="D901" i="2" s="1"/>
  <c r="C901" i="2" a="1"/>
  <c r="C901" i="2" s="1"/>
  <c r="B901" i="2" a="1"/>
  <c r="B901" i="2" s="1"/>
  <c r="E900" i="2" a="1"/>
  <c r="E900" i="2" s="1"/>
  <c r="D900" i="2" a="1"/>
  <c r="D900" i="2" s="1"/>
  <c r="C900" i="2" a="1"/>
  <c r="C900" i="2" s="1"/>
  <c r="B900" i="2" a="1"/>
  <c r="B900" i="2" s="1"/>
  <c r="E899" i="2" a="1"/>
  <c r="E899" i="2" s="1"/>
  <c r="D899" i="2" a="1"/>
  <c r="D899" i="2" s="1"/>
  <c r="C899" i="2" a="1"/>
  <c r="C899" i="2" s="1"/>
  <c r="B899" i="2" a="1"/>
  <c r="B899" i="2" s="1"/>
  <c r="E898" i="2" a="1"/>
  <c r="E898" i="2" s="1"/>
  <c r="D898" i="2" a="1"/>
  <c r="D898" i="2" s="1"/>
  <c r="C898" i="2" a="1"/>
  <c r="C898" i="2" s="1"/>
  <c r="B898" i="2" a="1"/>
  <c r="B898" i="2" s="1"/>
  <c r="E897" i="2" a="1"/>
  <c r="E897" i="2" s="1"/>
  <c r="D897" i="2" a="1"/>
  <c r="D897" i="2" s="1"/>
  <c r="C897" i="2" a="1"/>
  <c r="C897" i="2" s="1"/>
  <c r="B897" i="2" a="1"/>
  <c r="B897" i="2" s="1"/>
  <c r="E896" i="2" a="1"/>
  <c r="E896" i="2" s="1"/>
  <c r="D896" i="2" a="1"/>
  <c r="D896" i="2" s="1"/>
  <c r="C896" i="2" a="1"/>
  <c r="C896" i="2" s="1"/>
  <c r="B896" i="2" a="1"/>
  <c r="B896" i="2" s="1"/>
  <c r="E895" i="2" a="1"/>
  <c r="E895" i="2" s="1"/>
  <c r="D895" i="2" a="1"/>
  <c r="D895" i="2" s="1"/>
  <c r="C895" i="2" a="1"/>
  <c r="C895" i="2" s="1"/>
  <c r="B895" i="2" a="1"/>
  <c r="B895" i="2" s="1"/>
  <c r="E894" i="2" a="1"/>
  <c r="E894" i="2" s="1"/>
  <c r="D894" i="2" a="1"/>
  <c r="D894" i="2" s="1"/>
  <c r="C894" i="2" a="1"/>
  <c r="C894" i="2" s="1"/>
  <c r="B894" i="2" a="1"/>
  <c r="B894" i="2" s="1"/>
  <c r="E893" i="2" a="1"/>
  <c r="E893" i="2" s="1"/>
  <c r="D893" i="2" a="1"/>
  <c r="D893" i="2" s="1"/>
  <c r="C893" i="2" a="1"/>
  <c r="C893" i="2" s="1"/>
  <c r="B893" i="2" a="1"/>
  <c r="B893" i="2" s="1"/>
  <c r="E892" i="2" a="1"/>
  <c r="E892" i="2" s="1"/>
  <c r="D892" i="2" a="1"/>
  <c r="D892" i="2" s="1"/>
  <c r="C892" i="2" a="1"/>
  <c r="C892" i="2" s="1"/>
  <c r="B892" i="2" a="1"/>
  <c r="B892" i="2" s="1"/>
  <c r="E891" i="2" a="1"/>
  <c r="E891" i="2" s="1"/>
  <c r="D891" i="2" a="1"/>
  <c r="D891" i="2" s="1"/>
  <c r="C891" i="2" a="1"/>
  <c r="C891" i="2" s="1"/>
  <c r="B891" i="2" a="1"/>
  <c r="B891" i="2" s="1"/>
  <c r="E890" i="2" a="1"/>
  <c r="E890" i="2" s="1"/>
  <c r="D890" i="2" a="1"/>
  <c r="D890" i="2" s="1"/>
  <c r="C890" i="2" a="1"/>
  <c r="C890" i="2" s="1"/>
  <c r="B890" i="2" a="1"/>
  <c r="B890" i="2" s="1"/>
  <c r="E889" i="2" a="1"/>
  <c r="E889" i="2" s="1"/>
  <c r="D889" i="2" a="1"/>
  <c r="D889" i="2" s="1"/>
  <c r="C889" i="2" a="1"/>
  <c r="C889" i="2" s="1"/>
  <c r="B889" i="2" a="1"/>
  <c r="B889" i="2" s="1"/>
  <c r="E888" i="2" a="1"/>
  <c r="E888" i="2" s="1"/>
  <c r="D888" i="2" a="1"/>
  <c r="D888" i="2" s="1"/>
  <c r="C888" i="2" a="1"/>
  <c r="C888" i="2" s="1"/>
  <c r="B888" i="2" a="1"/>
  <c r="B888" i="2" s="1"/>
  <c r="E887" i="2" a="1"/>
  <c r="E887" i="2" s="1"/>
  <c r="D887" i="2" a="1"/>
  <c r="D887" i="2" s="1"/>
  <c r="C887" i="2" a="1"/>
  <c r="C887" i="2" s="1"/>
  <c r="B887" i="2" a="1"/>
  <c r="B887" i="2" s="1"/>
  <c r="E886" i="2" a="1"/>
  <c r="E886" i="2" s="1"/>
  <c r="D886" i="2" a="1"/>
  <c r="D886" i="2" s="1"/>
  <c r="C886" i="2" a="1"/>
  <c r="C886" i="2" s="1"/>
  <c r="B886" i="2" a="1"/>
  <c r="B886" i="2" s="1"/>
  <c r="E885" i="2" a="1"/>
  <c r="E885" i="2" s="1"/>
  <c r="D885" i="2" a="1"/>
  <c r="D885" i="2" s="1"/>
  <c r="C885" i="2" a="1"/>
  <c r="C885" i="2" s="1"/>
  <c r="B885" i="2" a="1"/>
  <c r="B885" i="2" s="1"/>
  <c r="E884" i="2" a="1"/>
  <c r="E884" i="2" s="1"/>
  <c r="D884" i="2" a="1"/>
  <c r="D884" i="2" s="1"/>
  <c r="C884" i="2" a="1"/>
  <c r="C884" i="2" s="1"/>
  <c r="B884" i="2" a="1"/>
  <c r="B884" i="2" s="1"/>
  <c r="E883" i="2" a="1"/>
  <c r="E883" i="2" s="1"/>
  <c r="D883" i="2" a="1"/>
  <c r="D883" i="2" s="1"/>
  <c r="C883" i="2" a="1"/>
  <c r="C883" i="2" s="1"/>
  <c r="B883" i="2" a="1"/>
  <c r="B883" i="2" s="1"/>
  <c r="E882" i="2" a="1"/>
  <c r="E882" i="2" s="1"/>
  <c r="D882" i="2" a="1"/>
  <c r="D882" i="2" s="1"/>
  <c r="C882" i="2" a="1"/>
  <c r="C882" i="2" s="1"/>
  <c r="B882" i="2" a="1"/>
  <c r="B882" i="2" s="1"/>
  <c r="E881" i="2" a="1"/>
  <c r="E881" i="2" s="1"/>
  <c r="D881" i="2" a="1"/>
  <c r="D881" i="2" s="1"/>
  <c r="C881" i="2" a="1"/>
  <c r="C881" i="2" s="1"/>
  <c r="B881" i="2" a="1"/>
  <c r="B881" i="2" s="1"/>
  <c r="E880" i="2" a="1"/>
  <c r="E880" i="2" s="1"/>
  <c r="D880" i="2" a="1"/>
  <c r="D880" i="2" s="1"/>
  <c r="C880" i="2" a="1"/>
  <c r="C880" i="2" s="1"/>
  <c r="B880" i="2" a="1"/>
  <c r="B880" i="2" s="1"/>
  <c r="E879" i="2" a="1"/>
  <c r="E879" i="2" s="1"/>
  <c r="D879" i="2" a="1"/>
  <c r="D879" i="2" s="1"/>
  <c r="C879" i="2" a="1"/>
  <c r="C879" i="2" s="1"/>
  <c r="B879" i="2" a="1"/>
  <c r="B879" i="2" s="1"/>
  <c r="E878" i="2" a="1"/>
  <c r="E878" i="2" s="1"/>
  <c r="D878" i="2" a="1"/>
  <c r="D878" i="2" s="1"/>
  <c r="C878" i="2" a="1"/>
  <c r="C878" i="2" s="1"/>
  <c r="B878" i="2" a="1"/>
  <c r="B878" i="2" s="1"/>
  <c r="E877" i="2" a="1"/>
  <c r="E877" i="2" s="1"/>
  <c r="D877" i="2" a="1"/>
  <c r="D877" i="2" s="1"/>
  <c r="C877" i="2" a="1"/>
  <c r="C877" i="2" s="1"/>
  <c r="B877" i="2" a="1"/>
  <c r="B877" i="2" s="1"/>
  <c r="E876" i="2" a="1"/>
  <c r="E876" i="2" s="1"/>
  <c r="D876" i="2" a="1"/>
  <c r="D876" i="2" s="1"/>
  <c r="C876" i="2" a="1"/>
  <c r="C876" i="2" s="1"/>
  <c r="B876" i="2" a="1"/>
  <c r="B876" i="2" s="1"/>
  <c r="E875" i="2" a="1"/>
  <c r="E875" i="2" s="1"/>
  <c r="D875" i="2" a="1"/>
  <c r="D875" i="2" s="1"/>
  <c r="C875" i="2" a="1"/>
  <c r="C875" i="2" s="1"/>
  <c r="B875" i="2" a="1"/>
  <c r="B875" i="2" s="1"/>
  <c r="E874" i="2" a="1"/>
  <c r="E874" i="2" s="1"/>
  <c r="D874" i="2" a="1"/>
  <c r="D874" i="2" s="1"/>
  <c r="C874" i="2" a="1"/>
  <c r="C874" i="2" s="1"/>
  <c r="B874" i="2" a="1"/>
  <c r="B874" i="2" s="1"/>
  <c r="E873" i="2" a="1"/>
  <c r="E873" i="2" s="1"/>
  <c r="D873" i="2" a="1"/>
  <c r="D873" i="2" s="1"/>
  <c r="C873" i="2" a="1"/>
  <c r="C873" i="2" s="1"/>
  <c r="B873" i="2" a="1"/>
  <c r="B873" i="2" s="1"/>
  <c r="E872" i="2" a="1"/>
  <c r="E872" i="2" s="1"/>
  <c r="D872" i="2" a="1"/>
  <c r="D872" i="2" s="1"/>
  <c r="C872" i="2" a="1"/>
  <c r="C872" i="2" s="1"/>
  <c r="B872" i="2" a="1"/>
  <c r="B872" i="2" s="1"/>
  <c r="E871" i="2" a="1"/>
  <c r="E871" i="2" s="1"/>
  <c r="D871" i="2" a="1"/>
  <c r="D871" i="2" s="1"/>
  <c r="C871" i="2" a="1"/>
  <c r="C871" i="2" s="1"/>
  <c r="B871" i="2" a="1"/>
  <c r="B871" i="2" s="1"/>
  <c r="E870" i="2" a="1"/>
  <c r="E870" i="2" s="1"/>
  <c r="D870" i="2" a="1"/>
  <c r="D870" i="2" s="1"/>
  <c r="C870" i="2" a="1"/>
  <c r="C870" i="2" s="1"/>
  <c r="B870" i="2" a="1"/>
  <c r="B870" i="2" s="1"/>
  <c r="E869" i="2" a="1"/>
  <c r="E869" i="2" s="1"/>
  <c r="D869" i="2" a="1"/>
  <c r="D869" i="2" s="1"/>
  <c r="C869" i="2" a="1"/>
  <c r="C869" i="2" s="1"/>
  <c r="B869" i="2" a="1"/>
  <c r="B869" i="2" s="1"/>
  <c r="E868" i="2" a="1"/>
  <c r="E868" i="2" s="1"/>
  <c r="D868" i="2" a="1"/>
  <c r="D868" i="2" s="1"/>
  <c r="C868" i="2" a="1"/>
  <c r="C868" i="2" s="1"/>
  <c r="B868" i="2" a="1"/>
  <c r="B868" i="2" s="1"/>
  <c r="E867" i="2" a="1"/>
  <c r="E867" i="2" s="1"/>
  <c r="D867" i="2" a="1"/>
  <c r="D867" i="2" s="1"/>
  <c r="C867" i="2" a="1"/>
  <c r="C867" i="2" s="1"/>
  <c r="B867" i="2" a="1"/>
  <c r="B867" i="2" s="1"/>
  <c r="E866" i="2" a="1"/>
  <c r="E866" i="2" s="1"/>
  <c r="D866" i="2" a="1"/>
  <c r="D866" i="2" s="1"/>
  <c r="C866" i="2" a="1"/>
  <c r="C866" i="2" s="1"/>
  <c r="B866" i="2" a="1"/>
  <c r="B866" i="2" s="1"/>
  <c r="E865" i="2" a="1"/>
  <c r="E865" i="2" s="1"/>
  <c r="D865" i="2" a="1"/>
  <c r="D865" i="2" s="1"/>
  <c r="C865" i="2" a="1"/>
  <c r="C865" i="2" s="1"/>
  <c r="B865" i="2" a="1"/>
  <c r="B865" i="2" s="1"/>
  <c r="E864" i="2" a="1"/>
  <c r="E864" i="2" s="1"/>
  <c r="D864" i="2" a="1"/>
  <c r="D864" i="2" s="1"/>
  <c r="C864" i="2" a="1"/>
  <c r="C864" i="2" s="1"/>
  <c r="B864" i="2" a="1"/>
  <c r="B864" i="2" s="1"/>
  <c r="E863" i="2" a="1"/>
  <c r="E863" i="2" s="1"/>
  <c r="D863" i="2" a="1"/>
  <c r="D863" i="2" s="1"/>
  <c r="C863" i="2" a="1"/>
  <c r="C863" i="2" s="1"/>
  <c r="B863" i="2" a="1"/>
  <c r="B863" i="2" s="1"/>
  <c r="E862" i="2" a="1"/>
  <c r="E862" i="2" s="1"/>
  <c r="D862" i="2" a="1"/>
  <c r="D862" i="2" s="1"/>
  <c r="C862" i="2" a="1"/>
  <c r="C862" i="2" s="1"/>
  <c r="B862" i="2" a="1"/>
  <c r="B862" i="2" s="1"/>
  <c r="E861" i="2" a="1"/>
  <c r="E861" i="2" s="1"/>
  <c r="D861" i="2" a="1"/>
  <c r="D861" i="2" s="1"/>
  <c r="C861" i="2" a="1"/>
  <c r="C861" i="2" s="1"/>
  <c r="B861" i="2" a="1"/>
  <c r="B861" i="2" s="1"/>
  <c r="E860" i="2" a="1"/>
  <c r="E860" i="2" s="1"/>
  <c r="D860" i="2" a="1"/>
  <c r="D860" i="2" s="1"/>
  <c r="C860" i="2" a="1"/>
  <c r="C860" i="2" s="1"/>
  <c r="B860" i="2" a="1"/>
  <c r="B860" i="2" s="1"/>
  <c r="E859" i="2" a="1"/>
  <c r="E859" i="2" s="1"/>
  <c r="D859" i="2" a="1"/>
  <c r="D859" i="2" s="1"/>
  <c r="C859" i="2" a="1"/>
  <c r="C859" i="2" s="1"/>
  <c r="B859" i="2" a="1"/>
  <c r="B859" i="2" s="1"/>
  <c r="E858" i="2" a="1"/>
  <c r="E858" i="2" s="1"/>
  <c r="D858" i="2" a="1"/>
  <c r="D858" i="2" s="1"/>
  <c r="C858" i="2" a="1"/>
  <c r="C858" i="2" s="1"/>
  <c r="B858" i="2" a="1"/>
  <c r="B858" i="2" s="1"/>
  <c r="E857" i="2" a="1"/>
  <c r="E857" i="2" s="1"/>
  <c r="D857" i="2" a="1"/>
  <c r="D857" i="2" s="1"/>
  <c r="C857" i="2" a="1"/>
  <c r="C857" i="2" s="1"/>
  <c r="B857" i="2" a="1"/>
  <c r="B857" i="2" s="1"/>
  <c r="E856" i="2" a="1"/>
  <c r="E856" i="2" s="1"/>
  <c r="D856" i="2" a="1"/>
  <c r="D856" i="2" s="1"/>
  <c r="C856" i="2" a="1"/>
  <c r="C856" i="2" s="1"/>
  <c r="B856" i="2" a="1"/>
  <c r="B856" i="2" s="1"/>
  <c r="E855" i="2" a="1"/>
  <c r="E855" i="2" s="1"/>
  <c r="D855" i="2" a="1"/>
  <c r="D855" i="2" s="1"/>
  <c r="C855" i="2" a="1"/>
  <c r="C855" i="2" s="1"/>
  <c r="B855" i="2" a="1"/>
  <c r="B855" i="2" s="1"/>
  <c r="E854" i="2" a="1"/>
  <c r="E854" i="2" s="1"/>
  <c r="D854" i="2" a="1"/>
  <c r="D854" i="2" s="1"/>
  <c r="C854" i="2" a="1"/>
  <c r="C854" i="2" s="1"/>
  <c r="B854" i="2" a="1"/>
  <c r="B854" i="2" s="1"/>
  <c r="E853" i="2" a="1"/>
  <c r="E853" i="2" s="1"/>
  <c r="D853" i="2" a="1"/>
  <c r="D853" i="2" s="1"/>
  <c r="C853" i="2" a="1"/>
  <c r="C853" i="2" s="1"/>
  <c r="B853" i="2" a="1"/>
  <c r="B853" i="2" s="1"/>
  <c r="E852" i="2" a="1"/>
  <c r="E852" i="2" s="1"/>
  <c r="D852" i="2" a="1"/>
  <c r="D852" i="2" s="1"/>
  <c r="C852" i="2" a="1"/>
  <c r="C852" i="2" s="1"/>
  <c r="B852" i="2" a="1"/>
  <c r="B852" i="2" s="1"/>
  <c r="E851" i="2" a="1"/>
  <c r="E851" i="2" s="1"/>
  <c r="D851" i="2" a="1"/>
  <c r="D851" i="2" s="1"/>
  <c r="C851" i="2" a="1"/>
  <c r="C851" i="2" s="1"/>
  <c r="B851" i="2" a="1"/>
  <c r="B851" i="2" s="1"/>
  <c r="E850" i="2" a="1"/>
  <c r="E850" i="2" s="1"/>
  <c r="D850" i="2" a="1"/>
  <c r="D850" i="2" s="1"/>
  <c r="C850" i="2" a="1"/>
  <c r="C850" i="2" s="1"/>
  <c r="B850" i="2" a="1"/>
  <c r="B850" i="2" s="1"/>
  <c r="E849" i="2" a="1"/>
  <c r="E849" i="2" s="1"/>
  <c r="D849" i="2" a="1"/>
  <c r="D849" i="2" s="1"/>
  <c r="C849" i="2" a="1"/>
  <c r="C849" i="2" s="1"/>
  <c r="B849" i="2" a="1"/>
  <c r="B849" i="2" s="1"/>
  <c r="E848" i="2" a="1"/>
  <c r="E848" i="2" s="1"/>
  <c r="D848" i="2" a="1"/>
  <c r="D848" i="2" s="1"/>
  <c r="C848" i="2" a="1"/>
  <c r="C848" i="2" s="1"/>
  <c r="B848" i="2" a="1"/>
  <c r="B848" i="2" s="1"/>
  <c r="E847" i="2" a="1"/>
  <c r="E847" i="2" s="1"/>
  <c r="D847" i="2" a="1"/>
  <c r="D847" i="2" s="1"/>
  <c r="C847" i="2" a="1"/>
  <c r="C847" i="2" s="1"/>
  <c r="B847" i="2" a="1"/>
  <c r="B847" i="2" s="1"/>
  <c r="E846" i="2" a="1"/>
  <c r="E846" i="2" s="1"/>
  <c r="D846" i="2" a="1"/>
  <c r="D846" i="2" s="1"/>
  <c r="C846" i="2" a="1"/>
  <c r="C846" i="2" s="1"/>
  <c r="B846" i="2" a="1"/>
  <c r="B846" i="2" s="1"/>
  <c r="E845" i="2" a="1"/>
  <c r="E845" i="2" s="1"/>
  <c r="D845" i="2" a="1"/>
  <c r="D845" i="2" s="1"/>
  <c r="C845" i="2" a="1"/>
  <c r="C845" i="2" s="1"/>
  <c r="B845" i="2" a="1"/>
  <c r="B845" i="2" s="1"/>
  <c r="E844" i="2" a="1"/>
  <c r="E844" i="2" s="1"/>
  <c r="D844" i="2" a="1"/>
  <c r="D844" i="2" s="1"/>
  <c r="C844" i="2" a="1"/>
  <c r="C844" i="2" s="1"/>
  <c r="B844" i="2" a="1"/>
  <c r="B844" i="2" s="1"/>
  <c r="E843" i="2" a="1"/>
  <c r="E843" i="2" s="1"/>
  <c r="D843" i="2" a="1"/>
  <c r="D843" i="2" s="1"/>
  <c r="C843" i="2" a="1"/>
  <c r="C843" i="2" s="1"/>
  <c r="B843" i="2" a="1"/>
  <c r="B843" i="2" s="1"/>
  <c r="E842" i="2" a="1"/>
  <c r="E842" i="2" s="1"/>
  <c r="D842" i="2" a="1"/>
  <c r="D842" i="2" s="1"/>
  <c r="C842" i="2" a="1"/>
  <c r="C842" i="2" s="1"/>
  <c r="B842" i="2" a="1"/>
  <c r="B842" i="2" s="1"/>
  <c r="E841" i="2" a="1"/>
  <c r="E841" i="2" s="1"/>
  <c r="D841" i="2" a="1"/>
  <c r="D841" i="2" s="1"/>
  <c r="C841" i="2" a="1"/>
  <c r="C841" i="2" s="1"/>
  <c r="B841" i="2" a="1"/>
  <c r="B841" i="2" s="1"/>
  <c r="E840" i="2" a="1"/>
  <c r="E840" i="2" s="1"/>
  <c r="D840" i="2" a="1"/>
  <c r="D840" i="2" s="1"/>
  <c r="C840" i="2" a="1"/>
  <c r="C840" i="2" s="1"/>
  <c r="B840" i="2" a="1"/>
  <c r="B840" i="2" s="1"/>
  <c r="E839" i="2" a="1"/>
  <c r="E839" i="2" s="1"/>
  <c r="D839" i="2" a="1"/>
  <c r="D839" i="2" s="1"/>
  <c r="C839" i="2" a="1"/>
  <c r="C839" i="2" s="1"/>
  <c r="B839" i="2" a="1"/>
  <c r="B839" i="2" s="1"/>
  <c r="E838" i="2" a="1"/>
  <c r="E838" i="2" s="1"/>
  <c r="D838" i="2" a="1"/>
  <c r="D838" i="2" s="1"/>
  <c r="C838" i="2" a="1"/>
  <c r="C838" i="2" s="1"/>
  <c r="B838" i="2" a="1"/>
  <c r="B838" i="2" s="1"/>
  <c r="E837" i="2" a="1"/>
  <c r="E837" i="2" s="1"/>
  <c r="D837" i="2" a="1"/>
  <c r="D837" i="2" s="1"/>
  <c r="C837" i="2" a="1"/>
  <c r="C837" i="2" s="1"/>
  <c r="B837" i="2" a="1"/>
  <c r="B837" i="2" s="1"/>
  <c r="E836" i="2" a="1"/>
  <c r="E836" i="2" s="1"/>
  <c r="D836" i="2" a="1"/>
  <c r="D836" i="2" s="1"/>
  <c r="C836" i="2" a="1"/>
  <c r="C836" i="2" s="1"/>
  <c r="B836" i="2" a="1"/>
  <c r="B836" i="2" s="1"/>
  <c r="E835" i="2" a="1"/>
  <c r="E835" i="2" s="1"/>
  <c r="D835" i="2" a="1"/>
  <c r="D835" i="2" s="1"/>
  <c r="C835" i="2" a="1"/>
  <c r="C835" i="2" s="1"/>
  <c r="B835" i="2" a="1"/>
  <c r="B835" i="2" s="1"/>
  <c r="E834" i="2" a="1"/>
  <c r="E834" i="2" s="1"/>
  <c r="D834" i="2" a="1"/>
  <c r="D834" i="2" s="1"/>
  <c r="C834" i="2" a="1"/>
  <c r="C834" i="2" s="1"/>
  <c r="B834" i="2" a="1"/>
  <c r="B834" i="2" s="1"/>
  <c r="E833" i="2" a="1"/>
  <c r="E833" i="2" s="1"/>
  <c r="D833" i="2" a="1"/>
  <c r="D833" i="2" s="1"/>
  <c r="C833" i="2" a="1"/>
  <c r="C833" i="2" s="1"/>
  <c r="B833" i="2" a="1"/>
  <c r="B833" i="2" s="1"/>
  <c r="E832" i="2" a="1"/>
  <c r="E832" i="2" s="1"/>
  <c r="D832" i="2" a="1"/>
  <c r="D832" i="2" s="1"/>
  <c r="C832" i="2" a="1"/>
  <c r="C832" i="2" s="1"/>
  <c r="B832" i="2" a="1"/>
  <c r="B832" i="2" s="1"/>
  <c r="E831" i="2" a="1"/>
  <c r="E831" i="2" s="1"/>
  <c r="D831" i="2" a="1"/>
  <c r="D831" i="2" s="1"/>
  <c r="C831" i="2" a="1"/>
  <c r="C831" i="2" s="1"/>
  <c r="B831" i="2" a="1"/>
  <c r="B831" i="2" s="1"/>
  <c r="E830" i="2" a="1"/>
  <c r="E830" i="2" s="1"/>
  <c r="D830" i="2" a="1"/>
  <c r="D830" i="2" s="1"/>
  <c r="C830" i="2" a="1"/>
  <c r="C830" i="2" s="1"/>
  <c r="B830" i="2" a="1"/>
  <c r="B830" i="2" s="1"/>
  <c r="E829" i="2" a="1"/>
  <c r="E829" i="2" s="1"/>
  <c r="D829" i="2" a="1"/>
  <c r="D829" i="2" s="1"/>
  <c r="C829" i="2" a="1"/>
  <c r="C829" i="2" s="1"/>
  <c r="B829" i="2" a="1"/>
  <c r="B829" i="2" s="1"/>
  <c r="E828" i="2" a="1"/>
  <c r="E828" i="2" s="1"/>
  <c r="D828" i="2" a="1"/>
  <c r="D828" i="2" s="1"/>
  <c r="C828" i="2" a="1"/>
  <c r="C828" i="2" s="1"/>
  <c r="B828" i="2" a="1"/>
  <c r="B828" i="2" s="1"/>
  <c r="E827" i="2" a="1"/>
  <c r="E827" i="2" s="1"/>
  <c r="D827" i="2" a="1"/>
  <c r="D827" i="2" s="1"/>
  <c r="C827" i="2" a="1"/>
  <c r="C827" i="2" s="1"/>
  <c r="B827" i="2" a="1"/>
  <c r="B827" i="2" s="1"/>
  <c r="E826" i="2" a="1"/>
  <c r="E826" i="2" s="1"/>
  <c r="D826" i="2" a="1"/>
  <c r="D826" i="2" s="1"/>
  <c r="C826" i="2" a="1"/>
  <c r="C826" i="2" s="1"/>
  <c r="B826" i="2" a="1"/>
  <c r="B826" i="2" s="1"/>
  <c r="E825" i="2" a="1"/>
  <c r="E825" i="2" s="1"/>
  <c r="D825" i="2" a="1"/>
  <c r="D825" i="2" s="1"/>
  <c r="C825" i="2" a="1"/>
  <c r="C825" i="2" s="1"/>
  <c r="B825" i="2" a="1"/>
  <c r="B825" i="2" s="1"/>
  <c r="E824" i="2" a="1"/>
  <c r="E824" i="2" s="1"/>
  <c r="D824" i="2" a="1"/>
  <c r="D824" i="2" s="1"/>
  <c r="C824" i="2" a="1"/>
  <c r="C824" i="2" s="1"/>
  <c r="B824" i="2" a="1"/>
  <c r="B824" i="2" s="1"/>
  <c r="E823" i="2" a="1"/>
  <c r="E823" i="2" s="1"/>
  <c r="D823" i="2" a="1"/>
  <c r="D823" i="2" s="1"/>
  <c r="C823" i="2" a="1"/>
  <c r="C823" i="2" s="1"/>
  <c r="B823" i="2" a="1"/>
  <c r="B823" i="2" s="1"/>
  <c r="E822" i="2" a="1"/>
  <c r="E822" i="2" s="1"/>
  <c r="D822" i="2" a="1"/>
  <c r="D822" i="2" s="1"/>
  <c r="C822" i="2" a="1"/>
  <c r="C822" i="2" s="1"/>
  <c r="B822" i="2" a="1"/>
  <c r="B822" i="2" s="1"/>
  <c r="E821" i="2" a="1"/>
  <c r="E821" i="2" s="1"/>
  <c r="D821" i="2" a="1"/>
  <c r="D821" i="2" s="1"/>
  <c r="C821" i="2" a="1"/>
  <c r="C821" i="2" s="1"/>
  <c r="B821" i="2" a="1"/>
  <c r="B821" i="2" s="1"/>
  <c r="E820" i="2" a="1"/>
  <c r="E820" i="2" s="1"/>
  <c r="D820" i="2" a="1"/>
  <c r="D820" i="2" s="1"/>
  <c r="C820" i="2" a="1"/>
  <c r="C820" i="2" s="1"/>
  <c r="B820" i="2" a="1"/>
  <c r="B820" i="2" s="1"/>
  <c r="E819" i="2" a="1"/>
  <c r="E819" i="2" s="1"/>
  <c r="D819" i="2" a="1"/>
  <c r="D819" i="2" s="1"/>
  <c r="C819" i="2" a="1"/>
  <c r="C819" i="2" s="1"/>
  <c r="B819" i="2" a="1"/>
  <c r="B819" i="2" s="1"/>
  <c r="E818" i="2" a="1"/>
  <c r="E818" i="2" s="1"/>
  <c r="D818" i="2" a="1"/>
  <c r="D818" i="2" s="1"/>
  <c r="C818" i="2" a="1"/>
  <c r="C818" i="2" s="1"/>
  <c r="B818" i="2" a="1"/>
  <c r="B818" i="2" s="1"/>
  <c r="E817" i="2" a="1"/>
  <c r="E817" i="2" s="1"/>
  <c r="D817" i="2" a="1"/>
  <c r="D817" i="2" s="1"/>
  <c r="C817" i="2" a="1"/>
  <c r="C817" i="2" s="1"/>
  <c r="B817" i="2" a="1"/>
  <c r="B817" i="2" s="1"/>
  <c r="E816" i="2" a="1"/>
  <c r="E816" i="2" s="1"/>
  <c r="D816" i="2" a="1"/>
  <c r="D816" i="2" s="1"/>
  <c r="C816" i="2" a="1"/>
  <c r="C816" i="2" s="1"/>
  <c r="B816" i="2" a="1"/>
  <c r="B816" i="2" s="1"/>
  <c r="E815" i="2" a="1"/>
  <c r="E815" i="2" s="1"/>
  <c r="D815" i="2" a="1"/>
  <c r="D815" i="2" s="1"/>
  <c r="C815" i="2" a="1"/>
  <c r="C815" i="2" s="1"/>
  <c r="B815" i="2" a="1"/>
  <c r="B815" i="2" s="1"/>
  <c r="E814" i="2" a="1"/>
  <c r="E814" i="2" s="1"/>
  <c r="D814" i="2" a="1"/>
  <c r="D814" i="2" s="1"/>
  <c r="C814" i="2" a="1"/>
  <c r="C814" i="2" s="1"/>
  <c r="B814" i="2" a="1"/>
  <c r="B814" i="2" s="1"/>
  <c r="E813" i="2" a="1"/>
  <c r="E813" i="2" s="1"/>
  <c r="D813" i="2" a="1"/>
  <c r="D813" i="2" s="1"/>
  <c r="C813" i="2" a="1"/>
  <c r="C813" i="2" s="1"/>
  <c r="B813" i="2" a="1"/>
  <c r="B813" i="2" s="1"/>
  <c r="E812" i="2" a="1"/>
  <c r="E812" i="2" s="1"/>
  <c r="D812" i="2" a="1"/>
  <c r="D812" i="2" s="1"/>
  <c r="C812" i="2" a="1"/>
  <c r="C812" i="2" s="1"/>
  <c r="B812" i="2" a="1"/>
  <c r="B812" i="2" s="1"/>
  <c r="E811" i="2" a="1"/>
  <c r="E811" i="2" s="1"/>
  <c r="D811" i="2" a="1"/>
  <c r="D811" i="2" s="1"/>
  <c r="C811" i="2" a="1"/>
  <c r="C811" i="2" s="1"/>
  <c r="B811" i="2" a="1"/>
  <c r="B811" i="2" s="1"/>
  <c r="E810" i="2" a="1"/>
  <c r="E810" i="2" s="1"/>
  <c r="D810" i="2" a="1"/>
  <c r="D810" i="2" s="1"/>
  <c r="C810" i="2" a="1"/>
  <c r="C810" i="2" s="1"/>
  <c r="B810" i="2" a="1"/>
  <c r="B810" i="2" s="1"/>
  <c r="E809" i="2" a="1"/>
  <c r="E809" i="2" s="1"/>
  <c r="D809" i="2" a="1"/>
  <c r="D809" i="2" s="1"/>
  <c r="C809" i="2" a="1"/>
  <c r="C809" i="2" s="1"/>
  <c r="B809" i="2" a="1"/>
  <c r="B809" i="2" s="1"/>
  <c r="E808" i="2" a="1"/>
  <c r="E808" i="2" s="1"/>
  <c r="D808" i="2" a="1"/>
  <c r="D808" i="2" s="1"/>
  <c r="C808" i="2" a="1"/>
  <c r="C808" i="2" s="1"/>
  <c r="B808" i="2" a="1"/>
  <c r="B808" i="2" s="1"/>
  <c r="E807" i="2" a="1"/>
  <c r="E807" i="2" s="1"/>
  <c r="D807" i="2" a="1"/>
  <c r="D807" i="2" s="1"/>
  <c r="C807" i="2" a="1"/>
  <c r="C807" i="2" s="1"/>
  <c r="B807" i="2" a="1"/>
  <c r="B807" i="2" s="1"/>
  <c r="E806" i="2" a="1"/>
  <c r="E806" i="2" s="1"/>
  <c r="D806" i="2" a="1"/>
  <c r="D806" i="2" s="1"/>
  <c r="C806" i="2" a="1"/>
  <c r="C806" i="2" s="1"/>
  <c r="B806" i="2" a="1"/>
  <c r="B806" i="2" s="1"/>
  <c r="E805" i="2" a="1"/>
  <c r="E805" i="2" s="1"/>
  <c r="D805" i="2" a="1"/>
  <c r="D805" i="2" s="1"/>
  <c r="C805" i="2" a="1"/>
  <c r="C805" i="2" s="1"/>
  <c r="B805" i="2" a="1"/>
  <c r="B805" i="2" s="1"/>
  <c r="E804" i="2" a="1"/>
  <c r="E804" i="2" s="1"/>
  <c r="D804" i="2" a="1"/>
  <c r="D804" i="2" s="1"/>
  <c r="C804" i="2" a="1"/>
  <c r="C804" i="2" s="1"/>
  <c r="B804" i="2" a="1"/>
  <c r="B804" i="2" s="1"/>
  <c r="E803" i="2" a="1"/>
  <c r="E803" i="2" s="1"/>
  <c r="D803" i="2" a="1"/>
  <c r="D803" i="2" s="1"/>
  <c r="C803" i="2" a="1"/>
  <c r="C803" i="2" s="1"/>
  <c r="B803" i="2" a="1"/>
  <c r="B803" i="2" s="1"/>
  <c r="E802" i="2" a="1"/>
  <c r="E802" i="2" s="1"/>
  <c r="D802" i="2" a="1"/>
  <c r="D802" i="2" s="1"/>
  <c r="C802" i="2" a="1"/>
  <c r="C802" i="2" s="1"/>
  <c r="B802" i="2" a="1"/>
  <c r="B802" i="2" s="1"/>
  <c r="E801" i="2" a="1"/>
  <c r="E801" i="2" s="1"/>
  <c r="D801" i="2" a="1"/>
  <c r="D801" i="2" s="1"/>
  <c r="C801" i="2" a="1"/>
  <c r="C801" i="2" s="1"/>
  <c r="B801" i="2" a="1"/>
  <c r="B801" i="2" s="1"/>
  <c r="E800" i="2" a="1"/>
  <c r="E800" i="2" s="1"/>
  <c r="D800" i="2" a="1"/>
  <c r="D800" i="2" s="1"/>
  <c r="C800" i="2" a="1"/>
  <c r="C800" i="2" s="1"/>
  <c r="B800" i="2" a="1"/>
  <c r="B800" i="2" s="1"/>
  <c r="E799" i="2" a="1"/>
  <c r="E799" i="2" s="1"/>
  <c r="D799" i="2" a="1"/>
  <c r="D799" i="2" s="1"/>
  <c r="C799" i="2" a="1"/>
  <c r="C799" i="2" s="1"/>
  <c r="B799" i="2" a="1"/>
  <c r="B799" i="2" s="1"/>
  <c r="E798" i="2" a="1"/>
  <c r="E798" i="2" s="1"/>
  <c r="D798" i="2" a="1"/>
  <c r="D798" i="2" s="1"/>
  <c r="C798" i="2" a="1"/>
  <c r="C798" i="2" s="1"/>
  <c r="B798" i="2" a="1"/>
  <c r="B798" i="2" s="1"/>
  <c r="E797" i="2" a="1"/>
  <c r="E797" i="2" s="1"/>
  <c r="D797" i="2" a="1"/>
  <c r="D797" i="2" s="1"/>
  <c r="C797" i="2" a="1"/>
  <c r="C797" i="2" s="1"/>
  <c r="B797" i="2" a="1"/>
  <c r="B797" i="2" s="1"/>
  <c r="E796" i="2" a="1"/>
  <c r="E796" i="2" s="1"/>
  <c r="D796" i="2" a="1"/>
  <c r="D796" i="2" s="1"/>
  <c r="C796" i="2" a="1"/>
  <c r="C796" i="2" s="1"/>
  <c r="B796" i="2" a="1"/>
  <c r="B796" i="2" s="1"/>
  <c r="E795" i="2" a="1"/>
  <c r="E795" i="2" s="1"/>
  <c r="D795" i="2" a="1"/>
  <c r="D795" i="2" s="1"/>
  <c r="C795" i="2" a="1"/>
  <c r="C795" i="2" s="1"/>
  <c r="B795" i="2" a="1"/>
  <c r="B795" i="2" s="1"/>
  <c r="E794" i="2" a="1"/>
  <c r="E794" i="2" s="1"/>
  <c r="D794" i="2" a="1"/>
  <c r="D794" i="2" s="1"/>
  <c r="C794" i="2" a="1"/>
  <c r="C794" i="2" s="1"/>
  <c r="B794" i="2" a="1"/>
  <c r="B794" i="2" s="1"/>
  <c r="E793" i="2" a="1"/>
  <c r="E793" i="2" s="1"/>
  <c r="D793" i="2" a="1"/>
  <c r="D793" i="2" s="1"/>
  <c r="C793" i="2" a="1"/>
  <c r="C793" i="2" s="1"/>
  <c r="B793" i="2" a="1"/>
  <c r="B793" i="2" s="1"/>
  <c r="E792" i="2" a="1"/>
  <c r="E792" i="2" s="1"/>
  <c r="D792" i="2" a="1"/>
  <c r="D792" i="2" s="1"/>
  <c r="C792" i="2" a="1"/>
  <c r="C792" i="2" s="1"/>
  <c r="B792" i="2" a="1"/>
  <c r="B792" i="2" s="1"/>
  <c r="E791" i="2" a="1"/>
  <c r="E791" i="2" s="1"/>
  <c r="D791" i="2" a="1"/>
  <c r="D791" i="2" s="1"/>
  <c r="C791" i="2" a="1"/>
  <c r="C791" i="2" s="1"/>
  <c r="B791" i="2" a="1"/>
  <c r="B791" i="2" s="1"/>
  <c r="E790" i="2" a="1"/>
  <c r="E790" i="2" s="1"/>
  <c r="D790" i="2" a="1"/>
  <c r="D790" i="2" s="1"/>
  <c r="C790" i="2" a="1"/>
  <c r="C790" i="2" s="1"/>
  <c r="B790" i="2" a="1"/>
  <c r="B790" i="2" s="1"/>
  <c r="E789" i="2" a="1"/>
  <c r="E789" i="2" s="1"/>
  <c r="D789" i="2" a="1"/>
  <c r="D789" i="2" s="1"/>
  <c r="C789" i="2" a="1"/>
  <c r="C789" i="2" s="1"/>
  <c r="B789" i="2" a="1"/>
  <c r="B789" i="2" s="1"/>
  <c r="E788" i="2" a="1"/>
  <c r="E788" i="2" s="1"/>
  <c r="D788" i="2" a="1"/>
  <c r="D788" i="2" s="1"/>
  <c r="C788" i="2" a="1"/>
  <c r="C788" i="2" s="1"/>
  <c r="B788" i="2" a="1"/>
  <c r="B788" i="2" s="1"/>
  <c r="E787" i="2" a="1"/>
  <c r="E787" i="2" s="1"/>
  <c r="D787" i="2" a="1"/>
  <c r="D787" i="2" s="1"/>
  <c r="C787" i="2" a="1"/>
  <c r="C787" i="2" s="1"/>
  <c r="B787" i="2" a="1"/>
  <c r="B787" i="2" s="1"/>
  <c r="E786" i="2" a="1"/>
  <c r="E786" i="2" s="1"/>
  <c r="D786" i="2" a="1"/>
  <c r="D786" i="2" s="1"/>
  <c r="C786" i="2" a="1"/>
  <c r="C786" i="2" s="1"/>
  <c r="B786" i="2" a="1"/>
  <c r="B786" i="2" s="1"/>
  <c r="E785" i="2" a="1"/>
  <c r="E785" i="2" s="1"/>
  <c r="D785" i="2" a="1"/>
  <c r="D785" i="2" s="1"/>
  <c r="C785" i="2" a="1"/>
  <c r="C785" i="2" s="1"/>
  <c r="B785" i="2" a="1"/>
  <c r="B785" i="2" s="1"/>
  <c r="E784" i="2" a="1"/>
  <c r="E784" i="2" s="1"/>
  <c r="D784" i="2" a="1"/>
  <c r="D784" i="2" s="1"/>
  <c r="C784" i="2" a="1"/>
  <c r="C784" i="2" s="1"/>
  <c r="B784" i="2" a="1"/>
  <c r="B784" i="2" s="1"/>
  <c r="E783" i="2" a="1"/>
  <c r="E783" i="2" s="1"/>
  <c r="D783" i="2" a="1"/>
  <c r="D783" i="2" s="1"/>
  <c r="C783" i="2" a="1"/>
  <c r="C783" i="2" s="1"/>
  <c r="B783" i="2" a="1"/>
  <c r="B783" i="2" s="1"/>
  <c r="E782" i="2" a="1"/>
  <c r="E782" i="2" s="1"/>
  <c r="D782" i="2" a="1"/>
  <c r="D782" i="2" s="1"/>
  <c r="C782" i="2" a="1"/>
  <c r="C782" i="2" s="1"/>
  <c r="B782" i="2" a="1"/>
  <c r="B782" i="2" s="1"/>
  <c r="E781" i="2" a="1"/>
  <c r="E781" i="2" s="1"/>
  <c r="D781" i="2" a="1"/>
  <c r="D781" i="2" s="1"/>
  <c r="C781" i="2" a="1"/>
  <c r="C781" i="2" s="1"/>
  <c r="B781" i="2" a="1"/>
  <c r="B781" i="2" s="1"/>
  <c r="E780" i="2" a="1"/>
  <c r="E780" i="2" s="1"/>
  <c r="D780" i="2" a="1"/>
  <c r="D780" i="2" s="1"/>
  <c r="C780" i="2" a="1"/>
  <c r="C780" i="2" s="1"/>
  <c r="B780" i="2" a="1"/>
  <c r="B780" i="2" s="1"/>
  <c r="E779" i="2" a="1"/>
  <c r="E779" i="2" s="1"/>
  <c r="D779" i="2" a="1"/>
  <c r="D779" i="2" s="1"/>
  <c r="C779" i="2" a="1"/>
  <c r="C779" i="2" s="1"/>
  <c r="B779" i="2" a="1"/>
  <c r="B779" i="2" s="1"/>
  <c r="E778" i="2" a="1"/>
  <c r="E778" i="2" s="1"/>
  <c r="D778" i="2" a="1"/>
  <c r="D778" i="2" s="1"/>
  <c r="C778" i="2" a="1"/>
  <c r="C778" i="2" s="1"/>
  <c r="B778" i="2" a="1"/>
  <c r="B778" i="2" s="1"/>
  <c r="E777" i="2" a="1"/>
  <c r="E777" i="2" s="1"/>
  <c r="D777" i="2" a="1"/>
  <c r="D777" i="2" s="1"/>
  <c r="C777" i="2" a="1"/>
  <c r="C777" i="2" s="1"/>
  <c r="B777" i="2" a="1"/>
  <c r="B777" i="2" s="1"/>
  <c r="E776" i="2" a="1"/>
  <c r="E776" i="2" s="1"/>
  <c r="D776" i="2" a="1"/>
  <c r="D776" i="2" s="1"/>
  <c r="C776" i="2" a="1"/>
  <c r="C776" i="2" s="1"/>
  <c r="B776" i="2" a="1"/>
  <c r="B776" i="2" s="1"/>
  <c r="E775" i="2" a="1"/>
  <c r="E775" i="2" s="1"/>
  <c r="D775" i="2" a="1"/>
  <c r="D775" i="2" s="1"/>
  <c r="C775" i="2" a="1"/>
  <c r="C775" i="2" s="1"/>
  <c r="B775" i="2" a="1"/>
  <c r="B775" i="2" s="1"/>
  <c r="E774" i="2" a="1"/>
  <c r="E774" i="2" s="1"/>
  <c r="D774" i="2" a="1"/>
  <c r="D774" i="2" s="1"/>
  <c r="C774" i="2" a="1"/>
  <c r="C774" i="2" s="1"/>
  <c r="B774" i="2" a="1"/>
  <c r="B774" i="2" s="1"/>
  <c r="E773" i="2" a="1"/>
  <c r="E773" i="2" s="1"/>
  <c r="D773" i="2" a="1"/>
  <c r="D773" i="2" s="1"/>
  <c r="C773" i="2" a="1"/>
  <c r="C773" i="2" s="1"/>
  <c r="B773" i="2" a="1"/>
  <c r="B773" i="2" s="1"/>
  <c r="E772" i="2" a="1"/>
  <c r="E772" i="2" s="1"/>
  <c r="D772" i="2" a="1"/>
  <c r="D772" i="2" s="1"/>
  <c r="C772" i="2" a="1"/>
  <c r="C772" i="2" s="1"/>
  <c r="B772" i="2" a="1"/>
  <c r="B772" i="2" s="1"/>
  <c r="E771" i="2" a="1"/>
  <c r="E771" i="2" s="1"/>
  <c r="D771" i="2" a="1"/>
  <c r="D771" i="2" s="1"/>
  <c r="C771" i="2" a="1"/>
  <c r="C771" i="2" s="1"/>
  <c r="B771" i="2" a="1"/>
  <c r="B771" i="2" s="1"/>
  <c r="E770" i="2" a="1"/>
  <c r="E770" i="2" s="1"/>
  <c r="D770" i="2" a="1"/>
  <c r="D770" i="2" s="1"/>
  <c r="C770" i="2" a="1"/>
  <c r="C770" i="2" s="1"/>
  <c r="B770" i="2" a="1"/>
  <c r="B770" i="2" s="1"/>
  <c r="E769" i="2" a="1"/>
  <c r="E769" i="2" s="1"/>
  <c r="D769" i="2" a="1"/>
  <c r="D769" i="2" s="1"/>
  <c r="C769" i="2" a="1"/>
  <c r="C769" i="2" s="1"/>
  <c r="B769" i="2" a="1"/>
  <c r="B769" i="2" s="1"/>
  <c r="E768" i="2" a="1"/>
  <c r="E768" i="2" s="1"/>
  <c r="D768" i="2" a="1"/>
  <c r="D768" i="2" s="1"/>
  <c r="C768" i="2" a="1"/>
  <c r="C768" i="2" s="1"/>
  <c r="B768" i="2" a="1"/>
  <c r="B768" i="2" s="1"/>
  <c r="E767" i="2" a="1"/>
  <c r="E767" i="2" s="1"/>
  <c r="D767" i="2" a="1"/>
  <c r="D767" i="2" s="1"/>
  <c r="C767" i="2" a="1"/>
  <c r="C767" i="2" s="1"/>
  <c r="B767" i="2" a="1"/>
  <c r="B767" i="2" s="1"/>
  <c r="E766" i="2" a="1"/>
  <c r="E766" i="2" s="1"/>
  <c r="D766" i="2" a="1"/>
  <c r="D766" i="2" s="1"/>
  <c r="C766" i="2" a="1"/>
  <c r="C766" i="2" s="1"/>
  <c r="B766" i="2" a="1"/>
  <c r="B766" i="2" s="1"/>
  <c r="E765" i="2" a="1"/>
  <c r="E765" i="2" s="1"/>
  <c r="D765" i="2" a="1"/>
  <c r="D765" i="2" s="1"/>
  <c r="C765" i="2" a="1"/>
  <c r="C765" i="2" s="1"/>
  <c r="B765" i="2" a="1"/>
  <c r="B765" i="2" s="1"/>
  <c r="E764" i="2" a="1"/>
  <c r="E764" i="2" s="1"/>
  <c r="D764" i="2" a="1"/>
  <c r="D764" i="2" s="1"/>
  <c r="C764" i="2" a="1"/>
  <c r="C764" i="2" s="1"/>
  <c r="B764" i="2" a="1"/>
  <c r="B764" i="2" s="1"/>
  <c r="E763" i="2" a="1"/>
  <c r="E763" i="2" s="1"/>
  <c r="D763" i="2" a="1"/>
  <c r="D763" i="2" s="1"/>
  <c r="C763" i="2" a="1"/>
  <c r="C763" i="2" s="1"/>
  <c r="B763" i="2" a="1"/>
  <c r="B763" i="2" s="1"/>
  <c r="E762" i="2" a="1"/>
  <c r="E762" i="2" s="1"/>
  <c r="D762" i="2" a="1"/>
  <c r="D762" i="2" s="1"/>
  <c r="C762" i="2" a="1"/>
  <c r="C762" i="2" s="1"/>
  <c r="B762" i="2" a="1"/>
  <c r="B762" i="2" s="1"/>
  <c r="E761" i="2" a="1"/>
  <c r="E761" i="2" s="1"/>
  <c r="D761" i="2" a="1"/>
  <c r="D761" i="2" s="1"/>
  <c r="C761" i="2" a="1"/>
  <c r="C761" i="2" s="1"/>
  <c r="B761" i="2" a="1"/>
  <c r="B761" i="2" s="1"/>
  <c r="E760" i="2" a="1"/>
  <c r="E760" i="2" s="1"/>
  <c r="D760" i="2" a="1"/>
  <c r="D760" i="2" s="1"/>
  <c r="C760" i="2" a="1"/>
  <c r="C760" i="2" s="1"/>
  <c r="B760" i="2" a="1"/>
  <c r="B760" i="2" s="1"/>
  <c r="E759" i="2" a="1"/>
  <c r="E759" i="2" s="1"/>
  <c r="D759" i="2" a="1"/>
  <c r="D759" i="2" s="1"/>
  <c r="C759" i="2" a="1"/>
  <c r="C759" i="2" s="1"/>
  <c r="B759" i="2" a="1"/>
  <c r="B759" i="2" s="1"/>
  <c r="E758" i="2" a="1"/>
  <c r="E758" i="2" s="1"/>
  <c r="D758" i="2" a="1"/>
  <c r="D758" i="2" s="1"/>
  <c r="C758" i="2" a="1"/>
  <c r="C758" i="2" s="1"/>
  <c r="B758" i="2" a="1"/>
  <c r="B758" i="2" s="1"/>
  <c r="E757" i="2" a="1"/>
  <c r="E757" i="2" s="1"/>
  <c r="D757" i="2" a="1"/>
  <c r="D757" i="2" s="1"/>
  <c r="C757" i="2" a="1"/>
  <c r="C757" i="2" s="1"/>
  <c r="B757" i="2" a="1"/>
  <c r="B757" i="2" s="1"/>
  <c r="E756" i="2" a="1"/>
  <c r="E756" i="2" s="1"/>
  <c r="D756" i="2" a="1"/>
  <c r="D756" i="2" s="1"/>
  <c r="C756" i="2" a="1"/>
  <c r="C756" i="2" s="1"/>
  <c r="B756" i="2" a="1"/>
  <c r="B756" i="2" s="1"/>
  <c r="E755" i="2" a="1"/>
  <c r="E755" i="2" s="1"/>
  <c r="D755" i="2" a="1"/>
  <c r="D755" i="2" s="1"/>
  <c r="C755" i="2" a="1"/>
  <c r="C755" i="2" s="1"/>
  <c r="B755" i="2" a="1"/>
  <c r="B755" i="2" s="1"/>
  <c r="E754" i="2" a="1"/>
  <c r="E754" i="2" s="1"/>
  <c r="D754" i="2" a="1"/>
  <c r="D754" i="2" s="1"/>
  <c r="C754" i="2" a="1"/>
  <c r="C754" i="2" s="1"/>
  <c r="B754" i="2" a="1"/>
  <c r="B754" i="2" s="1"/>
  <c r="E753" i="2" a="1"/>
  <c r="E753" i="2" s="1"/>
  <c r="D753" i="2" a="1"/>
  <c r="D753" i="2" s="1"/>
  <c r="C753" i="2" a="1"/>
  <c r="C753" i="2" s="1"/>
  <c r="B753" i="2" a="1"/>
  <c r="B753" i="2" s="1"/>
  <c r="E752" i="2" a="1"/>
  <c r="E752" i="2" s="1"/>
  <c r="D752" i="2" a="1"/>
  <c r="D752" i="2" s="1"/>
  <c r="C752" i="2" a="1"/>
  <c r="C752" i="2" s="1"/>
  <c r="B752" i="2" a="1"/>
  <c r="B752" i="2" s="1"/>
  <c r="E751" i="2" a="1"/>
  <c r="E751" i="2" s="1"/>
  <c r="D751" i="2" a="1"/>
  <c r="D751" i="2" s="1"/>
  <c r="C751" i="2" a="1"/>
  <c r="C751" i="2" s="1"/>
  <c r="B751" i="2" a="1"/>
  <c r="B751" i="2" s="1"/>
  <c r="E750" i="2" a="1"/>
  <c r="E750" i="2" s="1"/>
  <c r="D750" i="2" a="1"/>
  <c r="D750" i="2" s="1"/>
  <c r="C750" i="2" a="1"/>
  <c r="C750" i="2" s="1"/>
  <c r="B750" i="2" a="1"/>
  <c r="B750" i="2" s="1"/>
  <c r="E749" i="2" a="1"/>
  <c r="E749" i="2" s="1"/>
  <c r="D749" i="2" a="1"/>
  <c r="D749" i="2" s="1"/>
  <c r="C749" i="2" a="1"/>
  <c r="C749" i="2" s="1"/>
  <c r="B749" i="2" a="1"/>
  <c r="B749" i="2" s="1"/>
  <c r="E748" i="2" a="1"/>
  <c r="E748" i="2" s="1"/>
  <c r="D748" i="2" a="1"/>
  <c r="D748" i="2" s="1"/>
  <c r="C748" i="2" a="1"/>
  <c r="C748" i="2" s="1"/>
  <c r="B748" i="2" a="1"/>
  <c r="B748" i="2" s="1"/>
  <c r="E747" i="2" a="1"/>
  <c r="E747" i="2" s="1"/>
  <c r="D747" i="2" a="1"/>
  <c r="D747" i="2" s="1"/>
  <c r="C747" i="2" a="1"/>
  <c r="C747" i="2" s="1"/>
  <c r="B747" i="2" a="1"/>
  <c r="B747" i="2" s="1"/>
  <c r="E746" i="2" a="1"/>
  <c r="E746" i="2" s="1"/>
  <c r="D746" i="2" a="1"/>
  <c r="D746" i="2" s="1"/>
  <c r="C746" i="2" a="1"/>
  <c r="C746" i="2" s="1"/>
  <c r="B746" i="2" a="1"/>
  <c r="B746" i="2" s="1"/>
  <c r="E745" i="2" a="1"/>
  <c r="E745" i="2" s="1"/>
  <c r="D745" i="2" a="1"/>
  <c r="D745" i="2" s="1"/>
  <c r="C745" i="2" a="1"/>
  <c r="C745" i="2" s="1"/>
  <c r="B745" i="2" a="1"/>
  <c r="B745" i="2" s="1"/>
  <c r="E744" i="2" a="1"/>
  <c r="E744" i="2" s="1"/>
  <c r="D744" i="2" a="1"/>
  <c r="D744" i="2" s="1"/>
  <c r="C744" i="2" a="1"/>
  <c r="C744" i="2" s="1"/>
  <c r="B744" i="2" a="1"/>
  <c r="B744" i="2" s="1"/>
  <c r="E743" i="2" a="1"/>
  <c r="E743" i="2" s="1"/>
  <c r="D743" i="2" a="1"/>
  <c r="D743" i="2" s="1"/>
  <c r="C743" i="2" a="1"/>
  <c r="C743" i="2" s="1"/>
  <c r="B743" i="2" a="1"/>
  <c r="B743" i="2" s="1"/>
  <c r="E742" i="2" a="1"/>
  <c r="E742" i="2" s="1"/>
  <c r="D742" i="2" a="1"/>
  <c r="D742" i="2" s="1"/>
  <c r="C742" i="2" a="1"/>
  <c r="C742" i="2" s="1"/>
  <c r="B742" i="2" a="1"/>
  <c r="B742" i="2" s="1"/>
  <c r="E741" i="2" a="1"/>
  <c r="E741" i="2" s="1"/>
  <c r="D741" i="2" a="1"/>
  <c r="D741" i="2" s="1"/>
  <c r="C741" i="2" a="1"/>
  <c r="C741" i="2" s="1"/>
  <c r="B741" i="2" a="1"/>
  <c r="B741" i="2" s="1"/>
  <c r="E740" i="2" a="1"/>
  <c r="E740" i="2" s="1"/>
  <c r="D740" i="2" a="1"/>
  <c r="D740" i="2" s="1"/>
  <c r="C740" i="2" a="1"/>
  <c r="C740" i="2" s="1"/>
  <c r="B740" i="2" a="1"/>
  <c r="B740" i="2" s="1"/>
  <c r="E739" i="2" a="1"/>
  <c r="E739" i="2" s="1"/>
  <c r="D739" i="2" a="1"/>
  <c r="D739" i="2" s="1"/>
  <c r="C739" i="2" a="1"/>
  <c r="C739" i="2" s="1"/>
  <c r="B739" i="2" a="1"/>
  <c r="B739" i="2" s="1"/>
  <c r="E738" i="2" a="1"/>
  <c r="E738" i="2" s="1"/>
  <c r="D738" i="2" a="1"/>
  <c r="D738" i="2" s="1"/>
  <c r="C738" i="2" a="1"/>
  <c r="C738" i="2" s="1"/>
  <c r="B738" i="2" a="1"/>
  <c r="B738" i="2" s="1"/>
  <c r="E737" i="2" a="1"/>
  <c r="E737" i="2" s="1"/>
  <c r="D737" i="2" a="1"/>
  <c r="D737" i="2" s="1"/>
  <c r="C737" i="2" a="1"/>
  <c r="C737" i="2" s="1"/>
  <c r="B737" i="2" a="1"/>
  <c r="B737" i="2" s="1"/>
  <c r="E736" i="2" a="1"/>
  <c r="E736" i="2" s="1"/>
  <c r="D736" i="2" a="1"/>
  <c r="D736" i="2" s="1"/>
  <c r="C736" i="2" a="1"/>
  <c r="C736" i="2" s="1"/>
  <c r="B736" i="2" a="1"/>
  <c r="B736" i="2" s="1"/>
  <c r="E735" i="2" a="1"/>
  <c r="E735" i="2" s="1"/>
  <c r="D735" i="2" a="1"/>
  <c r="D735" i="2" s="1"/>
  <c r="C735" i="2" a="1"/>
  <c r="C735" i="2" s="1"/>
  <c r="B735" i="2" a="1"/>
  <c r="B735" i="2" s="1"/>
  <c r="E734" i="2" a="1"/>
  <c r="E734" i="2" s="1"/>
  <c r="D734" i="2" a="1"/>
  <c r="D734" i="2" s="1"/>
  <c r="C734" i="2" a="1"/>
  <c r="C734" i="2" s="1"/>
  <c r="B734" i="2" a="1"/>
  <c r="B734" i="2" s="1"/>
  <c r="E733" i="2" a="1"/>
  <c r="E733" i="2" s="1"/>
  <c r="D733" i="2" a="1"/>
  <c r="D733" i="2" s="1"/>
  <c r="C733" i="2" a="1"/>
  <c r="C733" i="2" s="1"/>
  <c r="B733" i="2" a="1"/>
  <c r="B733" i="2" s="1"/>
  <c r="E732" i="2" a="1"/>
  <c r="E732" i="2" s="1"/>
  <c r="D732" i="2" a="1"/>
  <c r="D732" i="2" s="1"/>
  <c r="C732" i="2" a="1"/>
  <c r="C732" i="2" s="1"/>
  <c r="B732" i="2" a="1"/>
  <c r="B732" i="2" s="1"/>
  <c r="E731" i="2" a="1"/>
  <c r="E731" i="2" s="1"/>
  <c r="D731" i="2" a="1"/>
  <c r="D731" i="2" s="1"/>
  <c r="C731" i="2" a="1"/>
  <c r="C731" i="2" s="1"/>
  <c r="B731" i="2" a="1"/>
  <c r="B731" i="2" s="1"/>
  <c r="E730" i="2" a="1"/>
  <c r="E730" i="2" s="1"/>
  <c r="D730" i="2" a="1"/>
  <c r="D730" i="2" s="1"/>
  <c r="C730" i="2" a="1"/>
  <c r="C730" i="2" s="1"/>
  <c r="B730" i="2" a="1"/>
  <c r="B730" i="2" s="1"/>
  <c r="E729" i="2" a="1"/>
  <c r="E729" i="2" s="1"/>
  <c r="D729" i="2" a="1"/>
  <c r="D729" i="2" s="1"/>
  <c r="C729" i="2" a="1"/>
  <c r="C729" i="2" s="1"/>
  <c r="B729" i="2" a="1"/>
  <c r="B729" i="2" s="1"/>
  <c r="E728" i="2" a="1"/>
  <c r="E728" i="2" s="1"/>
  <c r="D728" i="2" a="1"/>
  <c r="D728" i="2" s="1"/>
  <c r="C728" i="2" a="1"/>
  <c r="C728" i="2" s="1"/>
  <c r="B728" i="2" a="1"/>
  <c r="B728" i="2" s="1"/>
  <c r="E727" i="2" a="1"/>
  <c r="E727" i="2" s="1"/>
  <c r="D727" i="2" a="1"/>
  <c r="D727" i="2" s="1"/>
  <c r="C727" i="2" a="1"/>
  <c r="C727" i="2" s="1"/>
  <c r="B727" i="2" a="1"/>
  <c r="B727" i="2" s="1"/>
  <c r="E726" i="2" a="1"/>
  <c r="E726" i="2" s="1"/>
  <c r="D726" i="2" a="1"/>
  <c r="D726" i="2" s="1"/>
  <c r="C726" i="2" a="1"/>
  <c r="C726" i="2" s="1"/>
  <c r="B726" i="2" a="1"/>
  <c r="B726" i="2" s="1"/>
  <c r="E725" i="2" a="1"/>
  <c r="E725" i="2" s="1"/>
  <c r="D725" i="2" a="1"/>
  <c r="D725" i="2" s="1"/>
  <c r="C725" i="2" a="1"/>
  <c r="C725" i="2" s="1"/>
  <c r="B725" i="2" a="1"/>
  <c r="B725" i="2" s="1"/>
  <c r="E724" i="2" a="1"/>
  <c r="E724" i="2" s="1"/>
  <c r="D724" i="2" a="1"/>
  <c r="D724" i="2" s="1"/>
  <c r="C724" i="2" a="1"/>
  <c r="C724" i="2" s="1"/>
  <c r="B724" i="2" a="1"/>
  <c r="B724" i="2" s="1"/>
  <c r="E723" i="2" a="1"/>
  <c r="E723" i="2" s="1"/>
  <c r="D723" i="2" a="1"/>
  <c r="D723" i="2" s="1"/>
  <c r="C723" i="2" a="1"/>
  <c r="C723" i="2" s="1"/>
  <c r="B723" i="2" a="1"/>
  <c r="B723" i="2" s="1"/>
  <c r="E722" i="2" a="1"/>
  <c r="E722" i="2" s="1"/>
  <c r="D722" i="2" a="1"/>
  <c r="D722" i="2" s="1"/>
  <c r="C722" i="2" a="1"/>
  <c r="C722" i="2" s="1"/>
  <c r="B722" i="2" a="1"/>
  <c r="B722" i="2" s="1"/>
  <c r="E721" i="2" a="1"/>
  <c r="E721" i="2" s="1"/>
  <c r="D721" i="2" a="1"/>
  <c r="D721" i="2" s="1"/>
  <c r="C721" i="2" a="1"/>
  <c r="C721" i="2" s="1"/>
  <c r="B721" i="2" a="1"/>
  <c r="B721" i="2" s="1"/>
  <c r="E720" i="2" a="1"/>
  <c r="E720" i="2" s="1"/>
  <c r="D720" i="2" a="1"/>
  <c r="D720" i="2" s="1"/>
  <c r="C720" i="2" a="1"/>
  <c r="C720" i="2" s="1"/>
  <c r="B720" i="2" a="1"/>
  <c r="B720" i="2" s="1"/>
  <c r="E719" i="2" a="1"/>
  <c r="E719" i="2" s="1"/>
  <c r="D719" i="2" a="1"/>
  <c r="D719" i="2" s="1"/>
  <c r="C719" i="2" a="1"/>
  <c r="C719" i="2" s="1"/>
  <c r="B719" i="2" a="1"/>
  <c r="B719" i="2" s="1"/>
  <c r="E718" i="2" a="1"/>
  <c r="E718" i="2" s="1"/>
  <c r="D718" i="2" a="1"/>
  <c r="D718" i="2" s="1"/>
  <c r="C718" i="2" a="1"/>
  <c r="C718" i="2" s="1"/>
  <c r="B718" i="2" a="1"/>
  <c r="B718" i="2" s="1"/>
  <c r="E717" i="2" a="1"/>
  <c r="E717" i="2" s="1"/>
  <c r="D717" i="2" a="1"/>
  <c r="D717" i="2" s="1"/>
  <c r="C717" i="2" a="1"/>
  <c r="C717" i="2" s="1"/>
  <c r="B717" i="2" a="1"/>
  <c r="B717" i="2" s="1"/>
  <c r="E716" i="2" a="1"/>
  <c r="E716" i="2" s="1"/>
  <c r="D716" i="2" a="1"/>
  <c r="D716" i="2" s="1"/>
  <c r="C716" i="2" a="1"/>
  <c r="C716" i="2" s="1"/>
  <c r="B716" i="2" a="1"/>
  <c r="B716" i="2" s="1"/>
  <c r="E715" i="2" a="1"/>
  <c r="E715" i="2" s="1"/>
  <c r="D715" i="2" a="1"/>
  <c r="D715" i="2" s="1"/>
  <c r="C715" i="2" a="1"/>
  <c r="C715" i="2" s="1"/>
  <c r="B715" i="2" a="1"/>
  <c r="B715" i="2" s="1"/>
  <c r="E714" i="2" a="1"/>
  <c r="E714" i="2" s="1"/>
  <c r="D714" i="2" a="1"/>
  <c r="D714" i="2" s="1"/>
  <c r="C714" i="2" a="1"/>
  <c r="C714" i="2" s="1"/>
  <c r="B714" i="2" a="1"/>
  <c r="B714" i="2" s="1"/>
  <c r="E713" i="2" a="1"/>
  <c r="E713" i="2" s="1"/>
  <c r="D713" i="2" a="1"/>
  <c r="D713" i="2" s="1"/>
  <c r="C713" i="2" a="1"/>
  <c r="C713" i="2" s="1"/>
  <c r="B713" i="2" a="1"/>
  <c r="B713" i="2" s="1"/>
  <c r="E712" i="2" a="1"/>
  <c r="E712" i="2" s="1"/>
  <c r="D712" i="2" a="1"/>
  <c r="D712" i="2" s="1"/>
  <c r="C712" i="2" a="1"/>
  <c r="C712" i="2" s="1"/>
  <c r="B712" i="2" a="1"/>
  <c r="B712" i="2" s="1"/>
  <c r="E711" i="2" a="1"/>
  <c r="E711" i="2" s="1"/>
  <c r="D711" i="2" a="1"/>
  <c r="D711" i="2" s="1"/>
  <c r="C711" i="2" a="1"/>
  <c r="C711" i="2" s="1"/>
  <c r="B711" i="2" a="1"/>
  <c r="B711" i="2" s="1"/>
  <c r="E710" i="2" a="1"/>
  <c r="E710" i="2" s="1"/>
  <c r="D710" i="2" a="1"/>
  <c r="D710" i="2" s="1"/>
  <c r="C710" i="2" a="1"/>
  <c r="C710" i="2" s="1"/>
  <c r="B710" i="2" a="1"/>
  <c r="B710" i="2" s="1"/>
  <c r="E709" i="2" a="1"/>
  <c r="E709" i="2" s="1"/>
  <c r="D709" i="2" a="1"/>
  <c r="D709" i="2" s="1"/>
  <c r="C709" i="2" a="1"/>
  <c r="C709" i="2" s="1"/>
  <c r="B709" i="2" a="1"/>
  <c r="B709" i="2" s="1"/>
  <c r="E708" i="2" a="1"/>
  <c r="E708" i="2" s="1"/>
  <c r="D708" i="2" a="1"/>
  <c r="D708" i="2" s="1"/>
  <c r="C708" i="2" a="1"/>
  <c r="C708" i="2" s="1"/>
  <c r="B708" i="2" a="1"/>
  <c r="B708" i="2" s="1"/>
  <c r="E707" i="2" a="1"/>
  <c r="E707" i="2" s="1"/>
  <c r="D707" i="2" a="1"/>
  <c r="D707" i="2" s="1"/>
  <c r="C707" i="2" a="1"/>
  <c r="C707" i="2" s="1"/>
  <c r="B707" i="2" a="1"/>
  <c r="B707" i="2" s="1"/>
  <c r="E706" i="2" a="1"/>
  <c r="E706" i="2" s="1"/>
  <c r="D706" i="2" a="1"/>
  <c r="D706" i="2" s="1"/>
  <c r="C706" i="2" a="1"/>
  <c r="C706" i="2" s="1"/>
  <c r="B706" i="2" a="1"/>
  <c r="B706" i="2" s="1"/>
  <c r="E705" i="2" a="1"/>
  <c r="E705" i="2" s="1"/>
  <c r="D705" i="2" a="1"/>
  <c r="D705" i="2" s="1"/>
  <c r="C705" i="2" a="1"/>
  <c r="C705" i="2" s="1"/>
  <c r="B705" i="2" a="1"/>
  <c r="B705" i="2" s="1"/>
  <c r="E704" i="2" a="1"/>
  <c r="E704" i="2" s="1"/>
  <c r="D704" i="2" a="1"/>
  <c r="D704" i="2" s="1"/>
  <c r="C704" i="2" a="1"/>
  <c r="C704" i="2" s="1"/>
  <c r="B704" i="2" a="1"/>
  <c r="B704" i="2" s="1"/>
  <c r="E703" i="2" a="1"/>
  <c r="E703" i="2" s="1"/>
  <c r="D703" i="2" a="1"/>
  <c r="D703" i="2" s="1"/>
  <c r="C703" i="2" a="1"/>
  <c r="C703" i="2" s="1"/>
  <c r="B703" i="2" a="1"/>
  <c r="B703" i="2" s="1"/>
  <c r="E702" i="2" a="1"/>
  <c r="E702" i="2" s="1"/>
  <c r="D702" i="2" a="1"/>
  <c r="D702" i="2" s="1"/>
  <c r="C702" i="2" a="1"/>
  <c r="C702" i="2" s="1"/>
  <c r="B702" i="2" a="1"/>
  <c r="B702" i="2" s="1"/>
  <c r="E701" i="2" a="1"/>
  <c r="E701" i="2" s="1"/>
  <c r="D701" i="2" a="1"/>
  <c r="D701" i="2" s="1"/>
  <c r="C701" i="2" a="1"/>
  <c r="C701" i="2" s="1"/>
  <c r="B701" i="2" a="1"/>
  <c r="B701" i="2" s="1"/>
  <c r="E700" i="2" a="1"/>
  <c r="E700" i="2" s="1"/>
  <c r="D700" i="2" a="1"/>
  <c r="D700" i="2" s="1"/>
  <c r="C700" i="2" a="1"/>
  <c r="C700" i="2" s="1"/>
  <c r="B700" i="2" a="1"/>
  <c r="B700" i="2" s="1"/>
  <c r="E699" i="2" a="1"/>
  <c r="E699" i="2" s="1"/>
  <c r="D699" i="2" a="1"/>
  <c r="D699" i="2" s="1"/>
  <c r="C699" i="2" a="1"/>
  <c r="C699" i="2" s="1"/>
  <c r="B699" i="2" a="1"/>
  <c r="B699" i="2" s="1"/>
  <c r="E698" i="2" a="1"/>
  <c r="E698" i="2" s="1"/>
  <c r="D698" i="2" a="1"/>
  <c r="D698" i="2" s="1"/>
  <c r="C698" i="2" a="1"/>
  <c r="C698" i="2" s="1"/>
  <c r="B698" i="2" a="1"/>
  <c r="B698" i="2" s="1"/>
  <c r="E697" i="2" a="1"/>
  <c r="E697" i="2" s="1"/>
  <c r="D697" i="2" a="1"/>
  <c r="D697" i="2" s="1"/>
  <c r="C697" i="2" a="1"/>
  <c r="C697" i="2" s="1"/>
  <c r="B697" i="2" a="1"/>
  <c r="B697" i="2" s="1"/>
  <c r="E696" i="2" a="1"/>
  <c r="E696" i="2" s="1"/>
  <c r="D696" i="2" a="1"/>
  <c r="D696" i="2" s="1"/>
  <c r="C696" i="2" a="1"/>
  <c r="C696" i="2" s="1"/>
  <c r="B696" i="2" a="1"/>
  <c r="B696" i="2" s="1"/>
  <c r="E695" i="2" a="1"/>
  <c r="E695" i="2" s="1"/>
  <c r="D695" i="2" a="1"/>
  <c r="D695" i="2" s="1"/>
  <c r="C695" i="2" a="1"/>
  <c r="C695" i="2" s="1"/>
  <c r="B695" i="2" a="1"/>
  <c r="B695" i="2" s="1"/>
  <c r="E694" i="2" a="1"/>
  <c r="E694" i="2" s="1"/>
  <c r="D694" i="2" a="1"/>
  <c r="D694" i="2" s="1"/>
  <c r="C694" i="2" a="1"/>
  <c r="C694" i="2" s="1"/>
  <c r="B694" i="2" a="1"/>
  <c r="B694" i="2" s="1"/>
  <c r="E693" i="2" a="1"/>
  <c r="E693" i="2" s="1"/>
  <c r="D693" i="2" a="1"/>
  <c r="D693" i="2" s="1"/>
  <c r="C693" i="2" a="1"/>
  <c r="C693" i="2" s="1"/>
  <c r="B693" i="2" a="1"/>
  <c r="B693" i="2" s="1"/>
  <c r="E692" i="2" a="1"/>
  <c r="E692" i="2" s="1"/>
  <c r="D692" i="2" a="1"/>
  <c r="D692" i="2" s="1"/>
  <c r="C692" i="2" a="1"/>
  <c r="C692" i="2" s="1"/>
  <c r="B692" i="2" a="1"/>
  <c r="B692" i="2" s="1"/>
  <c r="E691" i="2" a="1"/>
  <c r="E691" i="2" s="1"/>
  <c r="D691" i="2" a="1"/>
  <c r="D691" i="2" s="1"/>
  <c r="C691" i="2" a="1"/>
  <c r="C691" i="2" s="1"/>
  <c r="B691" i="2" a="1"/>
  <c r="B691" i="2" s="1"/>
  <c r="E690" i="2" a="1"/>
  <c r="E690" i="2" s="1"/>
  <c r="D690" i="2" a="1"/>
  <c r="D690" i="2" s="1"/>
  <c r="C690" i="2" a="1"/>
  <c r="C690" i="2" s="1"/>
  <c r="B690" i="2" a="1"/>
  <c r="B690" i="2" s="1"/>
  <c r="E689" i="2" a="1"/>
  <c r="E689" i="2" s="1"/>
  <c r="D689" i="2" a="1"/>
  <c r="D689" i="2" s="1"/>
  <c r="C689" i="2" a="1"/>
  <c r="C689" i="2" s="1"/>
  <c r="B689" i="2" a="1"/>
  <c r="B689" i="2" s="1"/>
  <c r="E688" i="2" a="1"/>
  <c r="E688" i="2" s="1"/>
  <c r="D688" i="2" a="1"/>
  <c r="D688" i="2" s="1"/>
  <c r="C688" i="2" a="1"/>
  <c r="C688" i="2" s="1"/>
  <c r="B688" i="2" a="1"/>
  <c r="B688" i="2" s="1"/>
  <c r="E687" i="2" a="1"/>
  <c r="E687" i="2" s="1"/>
  <c r="D687" i="2" a="1"/>
  <c r="D687" i="2" s="1"/>
  <c r="C687" i="2" a="1"/>
  <c r="C687" i="2" s="1"/>
  <c r="B687" i="2" a="1"/>
  <c r="B687" i="2" s="1"/>
  <c r="E686" i="2" a="1"/>
  <c r="E686" i="2" s="1"/>
  <c r="D686" i="2" a="1"/>
  <c r="D686" i="2" s="1"/>
  <c r="C686" i="2" a="1"/>
  <c r="C686" i="2" s="1"/>
  <c r="B686" i="2" a="1"/>
  <c r="B686" i="2" s="1"/>
  <c r="E685" i="2" a="1"/>
  <c r="E685" i="2" s="1"/>
  <c r="D685" i="2" a="1"/>
  <c r="D685" i="2" s="1"/>
  <c r="C685" i="2" a="1"/>
  <c r="C685" i="2" s="1"/>
  <c r="B685" i="2" a="1"/>
  <c r="B685" i="2" s="1"/>
  <c r="E684" i="2" a="1"/>
  <c r="E684" i="2" s="1"/>
  <c r="D684" i="2" a="1"/>
  <c r="D684" i="2" s="1"/>
  <c r="C684" i="2" a="1"/>
  <c r="C684" i="2" s="1"/>
  <c r="B684" i="2" a="1"/>
  <c r="B684" i="2" s="1"/>
  <c r="E683" i="2" a="1"/>
  <c r="E683" i="2" s="1"/>
  <c r="D683" i="2" a="1"/>
  <c r="D683" i="2" s="1"/>
  <c r="C683" i="2" a="1"/>
  <c r="C683" i="2" s="1"/>
  <c r="B683" i="2" a="1"/>
  <c r="B683" i="2" s="1"/>
  <c r="E682" i="2" a="1"/>
  <c r="E682" i="2" s="1"/>
  <c r="D682" i="2" a="1"/>
  <c r="D682" i="2" s="1"/>
  <c r="C682" i="2" a="1"/>
  <c r="C682" i="2" s="1"/>
  <c r="B682" i="2" a="1"/>
  <c r="B682" i="2" s="1"/>
  <c r="E681" i="2" a="1"/>
  <c r="E681" i="2" s="1"/>
  <c r="D681" i="2" a="1"/>
  <c r="D681" i="2" s="1"/>
  <c r="C681" i="2" a="1"/>
  <c r="C681" i="2" s="1"/>
  <c r="B681" i="2" a="1"/>
  <c r="B681" i="2" s="1"/>
  <c r="E680" i="2" a="1"/>
  <c r="E680" i="2" s="1"/>
  <c r="D680" i="2" a="1"/>
  <c r="D680" i="2" s="1"/>
  <c r="C680" i="2" a="1"/>
  <c r="C680" i="2" s="1"/>
  <c r="B680" i="2" a="1"/>
  <c r="B680" i="2" s="1"/>
  <c r="E679" i="2" a="1"/>
  <c r="E679" i="2" s="1"/>
  <c r="D679" i="2" a="1"/>
  <c r="D679" i="2" s="1"/>
  <c r="C679" i="2" a="1"/>
  <c r="C679" i="2" s="1"/>
  <c r="B679" i="2" a="1"/>
  <c r="B679" i="2" s="1"/>
  <c r="E678" i="2" a="1"/>
  <c r="E678" i="2" s="1"/>
  <c r="D678" i="2" a="1"/>
  <c r="D678" i="2" s="1"/>
  <c r="C678" i="2" a="1"/>
  <c r="C678" i="2" s="1"/>
  <c r="B678" i="2" a="1"/>
  <c r="B678" i="2" s="1"/>
  <c r="E677" i="2" a="1"/>
  <c r="E677" i="2" s="1"/>
  <c r="D677" i="2" a="1"/>
  <c r="D677" i="2" s="1"/>
  <c r="C677" i="2" a="1"/>
  <c r="C677" i="2" s="1"/>
  <c r="B677" i="2" a="1"/>
  <c r="B677" i="2" s="1"/>
  <c r="E676" i="2" a="1"/>
  <c r="E676" i="2" s="1"/>
  <c r="D676" i="2" a="1"/>
  <c r="D676" i="2" s="1"/>
  <c r="C676" i="2" a="1"/>
  <c r="C676" i="2" s="1"/>
  <c r="B676" i="2" a="1"/>
  <c r="B676" i="2" s="1"/>
  <c r="E675" i="2" a="1"/>
  <c r="E675" i="2" s="1"/>
  <c r="D675" i="2" a="1"/>
  <c r="D675" i="2" s="1"/>
  <c r="C675" i="2" a="1"/>
  <c r="C675" i="2" s="1"/>
  <c r="B675" i="2" a="1"/>
  <c r="B675" i="2" s="1"/>
  <c r="E674" i="2" a="1"/>
  <c r="E674" i="2" s="1"/>
  <c r="D674" i="2" a="1"/>
  <c r="D674" i="2" s="1"/>
  <c r="C674" i="2" a="1"/>
  <c r="C674" i="2" s="1"/>
  <c r="B674" i="2" a="1"/>
  <c r="B674" i="2" s="1"/>
  <c r="E673" i="2" a="1"/>
  <c r="E673" i="2" s="1"/>
  <c r="D673" i="2" a="1"/>
  <c r="D673" i="2" s="1"/>
  <c r="C673" i="2" a="1"/>
  <c r="C673" i="2" s="1"/>
  <c r="B673" i="2" a="1"/>
  <c r="B673" i="2" s="1"/>
  <c r="E672" i="2" a="1"/>
  <c r="E672" i="2" s="1"/>
  <c r="D672" i="2" a="1"/>
  <c r="D672" i="2" s="1"/>
  <c r="C672" i="2" a="1"/>
  <c r="C672" i="2" s="1"/>
  <c r="B672" i="2" a="1"/>
  <c r="B672" i="2" s="1"/>
  <c r="E671" i="2" a="1"/>
  <c r="E671" i="2" s="1"/>
  <c r="D671" i="2" a="1"/>
  <c r="D671" i="2" s="1"/>
  <c r="C671" i="2" a="1"/>
  <c r="C671" i="2" s="1"/>
  <c r="B671" i="2" a="1"/>
  <c r="B671" i="2" s="1"/>
  <c r="E670" i="2" a="1"/>
  <c r="E670" i="2" s="1"/>
  <c r="D670" i="2" a="1"/>
  <c r="D670" i="2" s="1"/>
  <c r="C670" i="2" a="1"/>
  <c r="C670" i="2" s="1"/>
  <c r="B670" i="2" a="1"/>
  <c r="B670" i="2" s="1"/>
  <c r="E669" i="2" a="1"/>
  <c r="E669" i="2" s="1"/>
  <c r="D669" i="2" a="1"/>
  <c r="D669" i="2" s="1"/>
  <c r="C669" i="2" a="1"/>
  <c r="C669" i="2" s="1"/>
  <c r="B669" i="2" a="1"/>
  <c r="B669" i="2" s="1"/>
  <c r="E668" i="2" a="1"/>
  <c r="E668" i="2" s="1"/>
  <c r="D668" i="2" a="1"/>
  <c r="D668" i="2" s="1"/>
  <c r="C668" i="2" a="1"/>
  <c r="C668" i="2" s="1"/>
  <c r="B668" i="2" a="1"/>
  <c r="B668" i="2" s="1"/>
  <c r="E667" i="2" a="1"/>
  <c r="E667" i="2" s="1"/>
  <c r="D667" i="2" a="1"/>
  <c r="D667" i="2" s="1"/>
  <c r="C667" i="2" a="1"/>
  <c r="C667" i="2" s="1"/>
  <c r="B667" i="2" a="1"/>
  <c r="B667" i="2" s="1"/>
  <c r="E666" i="2" a="1"/>
  <c r="E666" i="2" s="1"/>
  <c r="D666" i="2" a="1"/>
  <c r="D666" i="2" s="1"/>
  <c r="C666" i="2" a="1"/>
  <c r="C666" i="2" s="1"/>
  <c r="B666" i="2" a="1"/>
  <c r="B666" i="2" s="1"/>
  <c r="E665" i="2" a="1"/>
  <c r="E665" i="2" s="1"/>
  <c r="D665" i="2" a="1"/>
  <c r="D665" i="2" s="1"/>
  <c r="C665" i="2" a="1"/>
  <c r="C665" i="2" s="1"/>
  <c r="B665" i="2" a="1"/>
  <c r="B665" i="2" s="1"/>
  <c r="E664" i="2" a="1"/>
  <c r="E664" i="2" s="1"/>
  <c r="D664" i="2" a="1"/>
  <c r="D664" i="2" s="1"/>
  <c r="C664" i="2" a="1"/>
  <c r="C664" i="2" s="1"/>
  <c r="B664" i="2" a="1"/>
  <c r="B664" i="2" s="1"/>
  <c r="E663" i="2" a="1"/>
  <c r="E663" i="2" s="1"/>
  <c r="D663" i="2" a="1"/>
  <c r="D663" i="2" s="1"/>
  <c r="C663" i="2" a="1"/>
  <c r="C663" i="2" s="1"/>
  <c r="B663" i="2" a="1"/>
  <c r="B663" i="2" s="1"/>
  <c r="E662" i="2" a="1"/>
  <c r="E662" i="2" s="1"/>
  <c r="D662" i="2" a="1"/>
  <c r="D662" i="2" s="1"/>
  <c r="C662" i="2" a="1"/>
  <c r="C662" i="2" s="1"/>
  <c r="B662" i="2" a="1"/>
  <c r="B662" i="2" s="1"/>
  <c r="E661" i="2" a="1"/>
  <c r="E661" i="2" s="1"/>
  <c r="D661" i="2" a="1"/>
  <c r="D661" i="2" s="1"/>
  <c r="C661" i="2" a="1"/>
  <c r="C661" i="2" s="1"/>
  <c r="B661" i="2" a="1"/>
  <c r="B661" i="2" s="1"/>
  <c r="E660" i="2" a="1"/>
  <c r="E660" i="2" s="1"/>
  <c r="D660" i="2" a="1"/>
  <c r="D660" i="2" s="1"/>
  <c r="C660" i="2" a="1"/>
  <c r="C660" i="2" s="1"/>
  <c r="B660" i="2" a="1"/>
  <c r="B660" i="2" s="1"/>
  <c r="E659" i="2" a="1"/>
  <c r="E659" i="2" s="1"/>
  <c r="D659" i="2" a="1"/>
  <c r="D659" i="2" s="1"/>
  <c r="C659" i="2" a="1"/>
  <c r="C659" i="2" s="1"/>
  <c r="B659" i="2" a="1"/>
  <c r="B659" i="2" s="1"/>
  <c r="E658" i="2" a="1"/>
  <c r="E658" i="2" s="1"/>
  <c r="D658" i="2" a="1"/>
  <c r="D658" i="2" s="1"/>
  <c r="C658" i="2" a="1"/>
  <c r="C658" i="2" s="1"/>
  <c r="B658" i="2" a="1"/>
  <c r="B658" i="2" s="1"/>
  <c r="E657" i="2" a="1"/>
  <c r="E657" i="2" s="1"/>
  <c r="D657" i="2" a="1"/>
  <c r="D657" i="2" s="1"/>
  <c r="C657" i="2" a="1"/>
  <c r="C657" i="2" s="1"/>
  <c r="B657" i="2" a="1"/>
  <c r="B657" i="2" s="1"/>
  <c r="E656" i="2" a="1"/>
  <c r="E656" i="2" s="1"/>
  <c r="D656" i="2" a="1"/>
  <c r="D656" i="2" s="1"/>
  <c r="C656" i="2" a="1"/>
  <c r="C656" i="2" s="1"/>
  <c r="B656" i="2" a="1"/>
  <c r="B656" i="2" s="1"/>
  <c r="E655" i="2" a="1"/>
  <c r="E655" i="2" s="1"/>
  <c r="D655" i="2" a="1"/>
  <c r="D655" i="2" s="1"/>
  <c r="C655" i="2" a="1"/>
  <c r="C655" i="2" s="1"/>
  <c r="B655" i="2" a="1"/>
  <c r="B655" i="2" s="1"/>
  <c r="E654" i="2" a="1"/>
  <c r="E654" i="2" s="1"/>
  <c r="D654" i="2" a="1"/>
  <c r="D654" i="2" s="1"/>
  <c r="C654" i="2" a="1"/>
  <c r="C654" i="2" s="1"/>
  <c r="B654" i="2" a="1"/>
  <c r="B654" i="2" s="1"/>
  <c r="E653" i="2" a="1"/>
  <c r="E653" i="2" s="1"/>
  <c r="D653" i="2" a="1"/>
  <c r="D653" i="2" s="1"/>
  <c r="C653" i="2" a="1"/>
  <c r="C653" i="2" s="1"/>
  <c r="B653" i="2" a="1"/>
  <c r="B653" i="2" s="1"/>
  <c r="E652" i="2" a="1"/>
  <c r="E652" i="2" s="1"/>
  <c r="D652" i="2" a="1"/>
  <c r="D652" i="2" s="1"/>
  <c r="C652" i="2" a="1"/>
  <c r="C652" i="2" s="1"/>
  <c r="B652" i="2" a="1"/>
  <c r="B652" i="2" s="1"/>
  <c r="E651" i="2" a="1"/>
  <c r="E651" i="2" s="1"/>
  <c r="D651" i="2" a="1"/>
  <c r="D651" i="2" s="1"/>
  <c r="C651" i="2" a="1"/>
  <c r="C651" i="2" s="1"/>
  <c r="B651" i="2" a="1"/>
  <c r="B651" i="2" s="1"/>
  <c r="E650" i="2" a="1"/>
  <c r="E650" i="2" s="1"/>
  <c r="D650" i="2" a="1"/>
  <c r="D650" i="2" s="1"/>
  <c r="C650" i="2" a="1"/>
  <c r="C650" i="2" s="1"/>
  <c r="B650" i="2" a="1"/>
  <c r="B650" i="2" s="1"/>
  <c r="E649" i="2" a="1"/>
  <c r="E649" i="2" s="1"/>
  <c r="D649" i="2" a="1"/>
  <c r="D649" i="2" s="1"/>
  <c r="C649" i="2" a="1"/>
  <c r="C649" i="2" s="1"/>
  <c r="B649" i="2" a="1"/>
  <c r="B649" i="2" s="1"/>
  <c r="E648" i="2" a="1"/>
  <c r="E648" i="2" s="1"/>
  <c r="D648" i="2" a="1"/>
  <c r="D648" i="2" s="1"/>
  <c r="C648" i="2" a="1"/>
  <c r="C648" i="2" s="1"/>
  <c r="B648" i="2" a="1"/>
  <c r="B648" i="2" s="1"/>
  <c r="E647" i="2" a="1"/>
  <c r="E647" i="2" s="1"/>
  <c r="D647" i="2" a="1"/>
  <c r="D647" i="2" s="1"/>
  <c r="C647" i="2" a="1"/>
  <c r="C647" i="2" s="1"/>
  <c r="B647" i="2" a="1"/>
  <c r="B647" i="2" s="1"/>
  <c r="E646" i="2" a="1"/>
  <c r="E646" i="2" s="1"/>
  <c r="D646" i="2" a="1"/>
  <c r="D646" i="2" s="1"/>
  <c r="C646" i="2" a="1"/>
  <c r="C646" i="2" s="1"/>
  <c r="B646" i="2" a="1"/>
  <c r="B646" i="2" s="1"/>
  <c r="E645" i="2" a="1"/>
  <c r="E645" i="2" s="1"/>
  <c r="D645" i="2" a="1"/>
  <c r="D645" i="2" s="1"/>
  <c r="C645" i="2" a="1"/>
  <c r="C645" i="2" s="1"/>
  <c r="B645" i="2" a="1"/>
  <c r="B645" i="2" s="1"/>
  <c r="E644" i="2" a="1"/>
  <c r="E644" i="2" s="1"/>
  <c r="D644" i="2" a="1"/>
  <c r="D644" i="2" s="1"/>
  <c r="C644" i="2" a="1"/>
  <c r="C644" i="2" s="1"/>
  <c r="B644" i="2" a="1"/>
  <c r="B644" i="2" s="1"/>
  <c r="E643" i="2" a="1"/>
  <c r="E643" i="2" s="1"/>
  <c r="D643" i="2" a="1"/>
  <c r="D643" i="2" s="1"/>
  <c r="C643" i="2" a="1"/>
  <c r="C643" i="2" s="1"/>
  <c r="B643" i="2" a="1"/>
  <c r="B643" i="2" s="1"/>
  <c r="E642" i="2" a="1"/>
  <c r="E642" i="2" s="1"/>
  <c r="D642" i="2" a="1"/>
  <c r="D642" i="2" s="1"/>
  <c r="C642" i="2" a="1"/>
  <c r="C642" i="2" s="1"/>
  <c r="B642" i="2" a="1"/>
  <c r="B642" i="2" s="1"/>
  <c r="E641" i="2" a="1"/>
  <c r="E641" i="2" s="1"/>
  <c r="D641" i="2" a="1"/>
  <c r="D641" i="2" s="1"/>
  <c r="C641" i="2" a="1"/>
  <c r="C641" i="2" s="1"/>
  <c r="B641" i="2" a="1"/>
  <c r="B641" i="2" s="1"/>
  <c r="E640" i="2" a="1"/>
  <c r="E640" i="2" s="1"/>
  <c r="D640" i="2" a="1"/>
  <c r="D640" i="2" s="1"/>
  <c r="C640" i="2" a="1"/>
  <c r="C640" i="2" s="1"/>
  <c r="B640" i="2" a="1"/>
  <c r="B640" i="2" s="1"/>
  <c r="E639" i="2" a="1"/>
  <c r="E639" i="2" s="1"/>
  <c r="D639" i="2" a="1"/>
  <c r="D639" i="2" s="1"/>
  <c r="C639" i="2" a="1"/>
  <c r="C639" i="2" s="1"/>
  <c r="B639" i="2" a="1"/>
  <c r="B639" i="2" s="1"/>
  <c r="E638" i="2" a="1"/>
  <c r="E638" i="2" s="1"/>
  <c r="D638" i="2" a="1"/>
  <c r="D638" i="2" s="1"/>
  <c r="C638" i="2" a="1"/>
  <c r="C638" i="2" s="1"/>
  <c r="B638" i="2" a="1"/>
  <c r="B638" i="2" s="1"/>
  <c r="E637" i="2" a="1"/>
  <c r="E637" i="2" s="1"/>
  <c r="D637" i="2" a="1"/>
  <c r="D637" i="2" s="1"/>
  <c r="C637" i="2" a="1"/>
  <c r="C637" i="2" s="1"/>
  <c r="B637" i="2" a="1"/>
  <c r="B637" i="2" s="1"/>
  <c r="E636" i="2" a="1"/>
  <c r="E636" i="2" s="1"/>
  <c r="D636" i="2" a="1"/>
  <c r="D636" i="2" s="1"/>
  <c r="C636" i="2" a="1"/>
  <c r="C636" i="2" s="1"/>
  <c r="B636" i="2" a="1"/>
  <c r="B636" i="2" s="1"/>
  <c r="E635" i="2" a="1"/>
  <c r="E635" i="2" s="1"/>
  <c r="D635" i="2" a="1"/>
  <c r="D635" i="2" s="1"/>
  <c r="C635" i="2" a="1"/>
  <c r="C635" i="2" s="1"/>
  <c r="B635" i="2" a="1"/>
  <c r="B635" i="2" s="1"/>
  <c r="E634" i="2" a="1"/>
  <c r="E634" i="2" s="1"/>
  <c r="D634" i="2" a="1"/>
  <c r="D634" i="2" s="1"/>
  <c r="C634" i="2" a="1"/>
  <c r="C634" i="2" s="1"/>
  <c r="B634" i="2" a="1"/>
  <c r="B634" i="2" s="1"/>
  <c r="E633" i="2" a="1"/>
  <c r="E633" i="2" s="1"/>
  <c r="D633" i="2" a="1"/>
  <c r="D633" i="2" s="1"/>
  <c r="C633" i="2" a="1"/>
  <c r="C633" i="2" s="1"/>
  <c r="B633" i="2" a="1"/>
  <c r="B633" i="2" s="1"/>
  <c r="E632" i="2" a="1"/>
  <c r="E632" i="2" s="1"/>
  <c r="D632" i="2" a="1"/>
  <c r="D632" i="2" s="1"/>
  <c r="C632" i="2" a="1"/>
  <c r="C632" i="2" s="1"/>
  <c r="B632" i="2" a="1"/>
  <c r="B632" i="2" s="1"/>
  <c r="E631" i="2" a="1"/>
  <c r="E631" i="2" s="1"/>
  <c r="D631" i="2" a="1"/>
  <c r="D631" i="2" s="1"/>
  <c r="C631" i="2" a="1"/>
  <c r="C631" i="2" s="1"/>
  <c r="B631" i="2" a="1"/>
  <c r="B631" i="2" s="1"/>
  <c r="E630" i="2" a="1"/>
  <c r="E630" i="2" s="1"/>
  <c r="D630" i="2" a="1"/>
  <c r="D630" i="2" s="1"/>
  <c r="C630" i="2" a="1"/>
  <c r="C630" i="2" s="1"/>
  <c r="B630" i="2" a="1"/>
  <c r="B630" i="2" s="1"/>
  <c r="E629" i="2" a="1"/>
  <c r="E629" i="2" s="1"/>
  <c r="D629" i="2" a="1"/>
  <c r="D629" i="2" s="1"/>
  <c r="C629" i="2" a="1"/>
  <c r="C629" i="2" s="1"/>
  <c r="B629" i="2" a="1"/>
  <c r="B629" i="2" s="1"/>
  <c r="E628" i="2" a="1"/>
  <c r="E628" i="2" s="1"/>
  <c r="D628" i="2" a="1"/>
  <c r="D628" i="2" s="1"/>
  <c r="C628" i="2" a="1"/>
  <c r="C628" i="2" s="1"/>
  <c r="B628" i="2" a="1"/>
  <c r="B628" i="2" s="1"/>
  <c r="E627" i="2" a="1"/>
  <c r="E627" i="2" s="1"/>
  <c r="D627" i="2" a="1"/>
  <c r="D627" i="2" s="1"/>
  <c r="C627" i="2" a="1"/>
  <c r="C627" i="2" s="1"/>
  <c r="B627" i="2" a="1"/>
  <c r="B627" i="2" s="1"/>
  <c r="E626" i="2" a="1"/>
  <c r="E626" i="2" s="1"/>
  <c r="D626" i="2" a="1"/>
  <c r="D626" i="2" s="1"/>
  <c r="C626" i="2" a="1"/>
  <c r="C626" i="2" s="1"/>
  <c r="B626" i="2" a="1"/>
  <c r="B626" i="2" s="1"/>
  <c r="E625" i="2" a="1"/>
  <c r="E625" i="2" s="1"/>
  <c r="D625" i="2" a="1"/>
  <c r="D625" i="2" s="1"/>
  <c r="C625" i="2" a="1"/>
  <c r="C625" i="2" s="1"/>
  <c r="B625" i="2" a="1"/>
  <c r="B625" i="2" s="1"/>
  <c r="E624" i="2" a="1"/>
  <c r="E624" i="2" s="1"/>
  <c r="D624" i="2" a="1"/>
  <c r="D624" i="2" s="1"/>
  <c r="C624" i="2" a="1"/>
  <c r="C624" i="2" s="1"/>
  <c r="B624" i="2" a="1"/>
  <c r="B624" i="2" s="1"/>
  <c r="E623" i="2" a="1"/>
  <c r="E623" i="2" s="1"/>
  <c r="D623" i="2" a="1"/>
  <c r="D623" i="2" s="1"/>
  <c r="C623" i="2" a="1"/>
  <c r="C623" i="2" s="1"/>
  <c r="B623" i="2" a="1"/>
  <c r="B623" i="2" s="1"/>
  <c r="E622" i="2" a="1"/>
  <c r="E622" i="2" s="1"/>
  <c r="D622" i="2" a="1"/>
  <c r="D622" i="2" s="1"/>
  <c r="C622" i="2" a="1"/>
  <c r="C622" i="2" s="1"/>
  <c r="B622" i="2" a="1"/>
  <c r="B622" i="2" s="1"/>
  <c r="E621" i="2" a="1"/>
  <c r="E621" i="2" s="1"/>
  <c r="D621" i="2" a="1"/>
  <c r="D621" i="2" s="1"/>
  <c r="C621" i="2" a="1"/>
  <c r="C621" i="2" s="1"/>
  <c r="B621" i="2" a="1"/>
  <c r="B621" i="2" s="1"/>
  <c r="E620" i="2" a="1"/>
  <c r="E620" i="2" s="1"/>
  <c r="D620" i="2" a="1"/>
  <c r="D620" i="2" s="1"/>
  <c r="C620" i="2" a="1"/>
  <c r="C620" i="2" s="1"/>
  <c r="B620" i="2" a="1"/>
  <c r="B620" i="2" s="1"/>
  <c r="E619" i="2" a="1"/>
  <c r="E619" i="2" s="1"/>
  <c r="D619" i="2" a="1"/>
  <c r="D619" i="2" s="1"/>
  <c r="C619" i="2" a="1"/>
  <c r="C619" i="2" s="1"/>
  <c r="B619" i="2" a="1"/>
  <c r="B619" i="2" s="1"/>
  <c r="E618" i="2" a="1"/>
  <c r="E618" i="2" s="1"/>
  <c r="D618" i="2" a="1"/>
  <c r="D618" i="2" s="1"/>
  <c r="C618" i="2" a="1"/>
  <c r="C618" i="2" s="1"/>
  <c r="B618" i="2" a="1"/>
  <c r="B618" i="2" s="1"/>
  <c r="E617" i="2" a="1"/>
  <c r="E617" i="2" s="1"/>
  <c r="C617" i="2" a="1"/>
  <c r="C617" i="2" s="1"/>
  <c r="B617" i="2" a="1"/>
  <c r="B617" i="2" s="1"/>
  <c r="E616" i="2" a="1"/>
  <c r="E616" i="2" s="1"/>
  <c r="D616" i="2" a="1"/>
  <c r="D616" i="2" s="1"/>
  <c r="C616" i="2" a="1"/>
  <c r="C616" i="2" s="1"/>
  <c r="B616" i="2" a="1"/>
  <c r="B616" i="2" s="1"/>
  <c r="E615" i="2" a="1"/>
  <c r="E615" i="2" s="1"/>
  <c r="D615" i="2" a="1"/>
  <c r="D615" i="2" s="1"/>
  <c r="C615" i="2" a="1"/>
  <c r="C615" i="2" s="1"/>
  <c r="B615" i="2" a="1"/>
  <c r="B615" i="2" s="1"/>
  <c r="E614" i="2" a="1"/>
  <c r="E614" i="2" s="1"/>
  <c r="D614" i="2" a="1"/>
  <c r="D614" i="2" s="1"/>
  <c r="C614" i="2" a="1"/>
  <c r="C614" i="2" s="1"/>
  <c r="B614" i="2" a="1"/>
  <c r="B614" i="2" s="1"/>
  <c r="E613" i="2" a="1"/>
  <c r="E613" i="2" s="1"/>
  <c r="D613" i="2" a="1"/>
  <c r="D613" i="2" s="1"/>
  <c r="C613" i="2" a="1"/>
  <c r="C613" i="2" s="1"/>
  <c r="B613" i="2" a="1"/>
  <c r="B613" i="2" s="1"/>
  <c r="E612" i="2" a="1"/>
  <c r="E612" i="2" s="1"/>
  <c r="D612" i="2" a="1"/>
  <c r="D612" i="2" s="1"/>
  <c r="C612" i="2" a="1"/>
  <c r="C612" i="2" s="1"/>
  <c r="B612" i="2" a="1"/>
  <c r="B612" i="2" s="1"/>
  <c r="E611" i="2" a="1"/>
  <c r="E611" i="2" s="1"/>
  <c r="D611" i="2" a="1"/>
  <c r="D611" i="2" s="1"/>
  <c r="C611" i="2" a="1"/>
  <c r="C611" i="2" s="1"/>
  <c r="B611" i="2" a="1"/>
  <c r="B611" i="2" s="1"/>
  <c r="E610" i="2" a="1"/>
  <c r="E610" i="2" s="1"/>
  <c r="D610" i="2" a="1"/>
  <c r="D610" i="2" s="1"/>
  <c r="C610" i="2" a="1"/>
  <c r="C610" i="2" s="1"/>
  <c r="B610" i="2" a="1"/>
  <c r="B610" i="2" s="1"/>
  <c r="E609" i="2" a="1"/>
  <c r="E609" i="2" s="1"/>
  <c r="D609" i="2" a="1"/>
  <c r="D609" i="2" s="1"/>
  <c r="C609" i="2" a="1"/>
  <c r="C609" i="2" s="1"/>
  <c r="B609" i="2" a="1"/>
  <c r="B609" i="2" s="1"/>
  <c r="E608" i="2" a="1"/>
  <c r="E608" i="2" s="1"/>
  <c r="D608" i="2" a="1"/>
  <c r="D608" i="2" s="1"/>
  <c r="C608" i="2" a="1"/>
  <c r="C608" i="2" s="1"/>
  <c r="B608" i="2" a="1"/>
  <c r="B608" i="2" s="1"/>
  <c r="E607" i="2" a="1"/>
  <c r="E607" i="2" s="1"/>
  <c r="D607" i="2" a="1"/>
  <c r="D607" i="2" s="1"/>
  <c r="C607" i="2" a="1"/>
  <c r="C607" i="2" s="1"/>
  <c r="B607" i="2" a="1"/>
  <c r="B607" i="2" s="1"/>
  <c r="E606" i="2" a="1"/>
  <c r="E606" i="2" s="1"/>
  <c r="D606" i="2" a="1"/>
  <c r="D606" i="2" s="1"/>
  <c r="C606" i="2" a="1"/>
  <c r="C606" i="2" s="1"/>
  <c r="B606" i="2" a="1"/>
  <c r="B606" i="2" s="1"/>
  <c r="E605" i="2" a="1"/>
  <c r="E605" i="2" s="1"/>
  <c r="D605" i="2" a="1"/>
  <c r="D605" i="2" s="1"/>
  <c r="C605" i="2" a="1"/>
  <c r="C605" i="2" s="1"/>
  <c r="B605" i="2" a="1"/>
  <c r="B605" i="2" s="1"/>
  <c r="E604" i="2" a="1"/>
  <c r="E604" i="2" s="1"/>
  <c r="D604" i="2" a="1"/>
  <c r="D604" i="2" s="1"/>
  <c r="C604" i="2" a="1"/>
  <c r="C604" i="2" s="1"/>
  <c r="B604" i="2" a="1"/>
  <c r="B604" i="2" s="1"/>
  <c r="E603" i="2" a="1"/>
  <c r="E603" i="2" s="1"/>
  <c r="D603" i="2" a="1"/>
  <c r="D603" i="2" s="1"/>
  <c r="C603" i="2" a="1"/>
  <c r="C603" i="2" s="1"/>
  <c r="B603" i="2" a="1"/>
  <c r="B603" i="2" s="1"/>
  <c r="E602" i="2" a="1"/>
  <c r="E602" i="2" s="1"/>
  <c r="D602" i="2" a="1"/>
  <c r="D602" i="2" s="1"/>
  <c r="C602" i="2" a="1"/>
  <c r="C602" i="2" s="1"/>
  <c r="B602" i="2" a="1"/>
  <c r="B602" i="2" s="1"/>
  <c r="E601" i="2" a="1"/>
  <c r="E601" i="2" s="1"/>
  <c r="D601" i="2" a="1"/>
  <c r="D601" i="2" s="1"/>
  <c r="C601" i="2" a="1"/>
  <c r="C601" i="2" s="1"/>
  <c r="B601" i="2" a="1"/>
  <c r="B601" i="2" s="1"/>
  <c r="E600" i="2" a="1"/>
  <c r="E600" i="2" s="1"/>
  <c r="D600" i="2" a="1"/>
  <c r="D600" i="2" s="1"/>
  <c r="C600" i="2" a="1"/>
  <c r="C600" i="2" s="1"/>
  <c r="B600" i="2" a="1"/>
  <c r="B600" i="2" s="1"/>
  <c r="E599" i="2" a="1"/>
  <c r="E599" i="2" s="1"/>
  <c r="D599" i="2" a="1"/>
  <c r="D599" i="2" s="1"/>
  <c r="C599" i="2" a="1"/>
  <c r="C599" i="2" s="1"/>
  <c r="B599" i="2" a="1"/>
  <c r="B599" i="2" s="1"/>
  <c r="E598" i="2" a="1"/>
  <c r="E598" i="2" s="1"/>
  <c r="D598" i="2" a="1"/>
  <c r="D598" i="2" s="1"/>
  <c r="C598" i="2" a="1"/>
  <c r="C598" i="2" s="1"/>
  <c r="B598" i="2" a="1"/>
  <c r="B598" i="2" s="1"/>
  <c r="E597" i="2" a="1"/>
  <c r="E597" i="2" s="1"/>
  <c r="D597" i="2" a="1"/>
  <c r="D597" i="2" s="1"/>
  <c r="C597" i="2" a="1"/>
  <c r="C597" i="2" s="1"/>
  <c r="B597" i="2" a="1"/>
  <c r="B597" i="2" s="1"/>
  <c r="E596" i="2" a="1"/>
  <c r="E596" i="2" s="1"/>
  <c r="D596" i="2" a="1"/>
  <c r="D596" i="2" s="1"/>
  <c r="C596" i="2" a="1"/>
  <c r="C596" i="2" s="1"/>
  <c r="B596" i="2" a="1"/>
  <c r="B596" i="2" s="1"/>
  <c r="E595" i="2" a="1"/>
  <c r="E595" i="2" s="1"/>
  <c r="D595" i="2" a="1"/>
  <c r="D595" i="2" s="1"/>
  <c r="C595" i="2" a="1"/>
  <c r="C595" i="2" s="1"/>
  <c r="B595" i="2" a="1"/>
  <c r="B595" i="2" s="1"/>
  <c r="E594" i="2" a="1"/>
  <c r="E594" i="2" s="1"/>
  <c r="D594" i="2" a="1"/>
  <c r="D594" i="2" s="1"/>
  <c r="C594" i="2" a="1"/>
  <c r="C594" i="2" s="1"/>
  <c r="B594" i="2" a="1"/>
  <c r="B594" i="2" s="1"/>
  <c r="E593" i="2" a="1"/>
  <c r="E593" i="2" s="1"/>
  <c r="D593" i="2" a="1"/>
  <c r="D593" i="2" s="1"/>
  <c r="C593" i="2" a="1"/>
  <c r="C593" i="2" s="1"/>
  <c r="B593" i="2" a="1"/>
  <c r="B593" i="2" s="1"/>
  <c r="E592" i="2" a="1"/>
  <c r="E592" i="2" s="1"/>
  <c r="D592" i="2" a="1"/>
  <c r="D592" i="2" s="1"/>
  <c r="C592" i="2" a="1"/>
  <c r="C592" i="2" s="1"/>
  <c r="B592" i="2" a="1"/>
  <c r="B592" i="2" s="1"/>
  <c r="E591" i="2" a="1"/>
  <c r="E591" i="2" s="1"/>
  <c r="D591" i="2" a="1"/>
  <c r="D591" i="2" s="1"/>
  <c r="C591" i="2" a="1"/>
  <c r="C591" i="2" s="1"/>
  <c r="B591" i="2" a="1"/>
  <c r="B591" i="2" s="1"/>
  <c r="E590" i="2" a="1"/>
  <c r="E590" i="2" s="1"/>
  <c r="D590" i="2" a="1"/>
  <c r="D590" i="2" s="1"/>
  <c r="C590" i="2" a="1"/>
  <c r="C590" i="2" s="1"/>
  <c r="B590" i="2" a="1"/>
  <c r="B590" i="2" s="1"/>
  <c r="E589" i="2" a="1"/>
  <c r="E589" i="2" s="1"/>
  <c r="D589" i="2" a="1"/>
  <c r="D589" i="2" s="1"/>
  <c r="C589" i="2" a="1"/>
  <c r="C589" i="2" s="1"/>
  <c r="B589" i="2" a="1"/>
  <c r="B589" i="2" s="1"/>
  <c r="E588" i="2" a="1"/>
  <c r="E588" i="2" s="1"/>
  <c r="D588" i="2" a="1"/>
  <c r="D588" i="2" s="1"/>
  <c r="C588" i="2" a="1"/>
  <c r="C588" i="2" s="1"/>
  <c r="B588" i="2" a="1"/>
  <c r="B588" i="2" s="1"/>
  <c r="E587" i="2" a="1"/>
  <c r="E587" i="2" s="1"/>
  <c r="D587" i="2" a="1"/>
  <c r="D587" i="2" s="1"/>
  <c r="C587" i="2" a="1"/>
  <c r="C587" i="2" s="1"/>
  <c r="B587" i="2" a="1"/>
  <c r="B587" i="2" s="1"/>
  <c r="E586" i="2" a="1"/>
  <c r="E586" i="2" s="1"/>
  <c r="D586" i="2" a="1"/>
  <c r="D586" i="2" s="1"/>
  <c r="C586" i="2" a="1"/>
  <c r="C586" i="2" s="1"/>
  <c r="B586" i="2" a="1"/>
  <c r="B586" i="2" s="1"/>
  <c r="E585" i="2" a="1"/>
  <c r="E585" i="2" s="1"/>
  <c r="D585" i="2" a="1"/>
  <c r="D585" i="2" s="1"/>
  <c r="C585" i="2" a="1"/>
  <c r="C585" i="2" s="1"/>
  <c r="B585" i="2" a="1"/>
  <c r="B585" i="2" s="1"/>
  <c r="E584" i="2" a="1"/>
  <c r="E584" i="2" s="1"/>
  <c r="D584" i="2" a="1"/>
  <c r="D584" i="2" s="1"/>
  <c r="C584" i="2" a="1"/>
  <c r="C584" i="2" s="1"/>
  <c r="B584" i="2" a="1"/>
  <c r="B584" i="2" s="1"/>
  <c r="E583" i="2" a="1"/>
  <c r="E583" i="2" s="1"/>
  <c r="D583" i="2" a="1"/>
  <c r="D583" i="2" s="1"/>
  <c r="C583" i="2" a="1"/>
  <c r="C583" i="2" s="1"/>
  <c r="B583" i="2" a="1"/>
  <c r="B583" i="2" s="1"/>
  <c r="E582" i="2" a="1"/>
  <c r="E582" i="2" s="1"/>
  <c r="D582" i="2" a="1"/>
  <c r="D582" i="2" s="1"/>
  <c r="C582" i="2" a="1"/>
  <c r="C582" i="2" s="1"/>
  <c r="B582" i="2" a="1"/>
  <c r="B582" i="2" s="1"/>
  <c r="E581" i="2" a="1"/>
  <c r="E581" i="2" s="1"/>
  <c r="D581" i="2" a="1"/>
  <c r="D581" i="2" s="1"/>
  <c r="C581" i="2" a="1"/>
  <c r="C581" i="2" s="1"/>
  <c r="B581" i="2" a="1"/>
  <c r="B581" i="2" s="1"/>
  <c r="E580" i="2" a="1"/>
  <c r="E580" i="2" s="1"/>
  <c r="D580" i="2" a="1"/>
  <c r="D580" i="2" s="1"/>
  <c r="C580" i="2" a="1"/>
  <c r="C580" i="2" s="1"/>
  <c r="B580" i="2" a="1"/>
  <c r="B580" i="2" s="1"/>
  <c r="E579" i="2" a="1"/>
  <c r="E579" i="2" s="1"/>
  <c r="D579" i="2" a="1"/>
  <c r="D579" i="2" s="1"/>
  <c r="C579" i="2" a="1"/>
  <c r="C579" i="2" s="1"/>
  <c r="B579" i="2" a="1"/>
  <c r="B579" i="2" s="1"/>
  <c r="E578" i="2" a="1"/>
  <c r="E578" i="2" s="1"/>
  <c r="D578" i="2" a="1"/>
  <c r="D578" i="2" s="1"/>
  <c r="C578" i="2" a="1"/>
  <c r="C578" i="2" s="1"/>
  <c r="B578" i="2" a="1"/>
  <c r="B578" i="2" s="1"/>
  <c r="E577" i="2" a="1"/>
  <c r="E577" i="2" s="1"/>
  <c r="D577" i="2" a="1"/>
  <c r="D577" i="2" s="1"/>
  <c r="C577" i="2" a="1"/>
  <c r="C577" i="2" s="1"/>
  <c r="B577" i="2" a="1"/>
  <c r="B577" i="2" s="1"/>
  <c r="E576" i="2" a="1"/>
  <c r="E576" i="2" s="1"/>
  <c r="D576" i="2" a="1"/>
  <c r="D576" i="2" s="1"/>
  <c r="C576" i="2" a="1"/>
  <c r="C576" i="2" s="1"/>
  <c r="B576" i="2" a="1"/>
  <c r="B576" i="2" s="1"/>
  <c r="E575" i="2" a="1"/>
  <c r="E575" i="2" s="1"/>
  <c r="D575" i="2" a="1"/>
  <c r="D575" i="2" s="1"/>
  <c r="C575" i="2" a="1"/>
  <c r="C575" i="2" s="1"/>
  <c r="B575" i="2" a="1"/>
  <c r="B575" i="2" s="1"/>
  <c r="E574" i="2" a="1"/>
  <c r="E574" i="2" s="1"/>
  <c r="D574" i="2" a="1"/>
  <c r="D574" i="2" s="1"/>
  <c r="C574" i="2" a="1"/>
  <c r="C574" i="2" s="1"/>
  <c r="B574" i="2" a="1"/>
  <c r="B574" i="2" s="1"/>
  <c r="E573" i="2" a="1"/>
  <c r="E573" i="2" s="1"/>
  <c r="D573" i="2" a="1"/>
  <c r="D573" i="2" s="1"/>
  <c r="C573" i="2" a="1"/>
  <c r="C573" i="2" s="1"/>
  <c r="B573" i="2" a="1"/>
  <c r="B573" i="2" s="1"/>
  <c r="E572" i="2" a="1"/>
  <c r="E572" i="2" s="1"/>
  <c r="D572" i="2" a="1"/>
  <c r="D572" i="2" s="1"/>
  <c r="C572" i="2" a="1"/>
  <c r="C572" i="2" s="1"/>
  <c r="B572" i="2" a="1"/>
  <c r="B572" i="2" s="1"/>
  <c r="E571" i="2" a="1"/>
  <c r="E571" i="2" s="1"/>
  <c r="D571" i="2" a="1"/>
  <c r="D571" i="2" s="1"/>
  <c r="C571" i="2" a="1"/>
  <c r="C571" i="2" s="1"/>
  <c r="B571" i="2" a="1"/>
  <c r="B571" i="2" s="1"/>
  <c r="E570" i="2" a="1"/>
  <c r="E570" i="2" s="1"/>
  <c r="D570" i="2" a="1"/>
  <c r="D570" i="2" s="1"/>
  <c r="C570" i="2" a="1"/>
  <c r="C570" i="2" s="1"/>
  <c r="B570" i="2" a="1"/>
  <c r="B570" i="2" s="1"/>
  <c r="E569" i="2" a="1"/>
  <c r="E569" i="2" s="1"/>
  <c r="D569" i="2" a="1"/>
  <c r="D569" i="2" s="1"/>
  <c r="C569" i="2" a="1"/>
  <c r="C569" i="2" s="1"/>
  <c r="B569" i="2" a="1"/>
  <c r="B569" i="2" s="1"/>
  <c r="E568" i="2" a="1"/>
  <c r="E568" i="2" s="1"/>
  <c r="D568" i="2" a="1"/>
  <c r="D568" i="2" s="1"/>
  <c r="C568" i="2" a="1"/>
  <c r="C568" i="2" s="1"/>
  <c r="B568" i="2" a="1"/>
  <c r="B568" i="2" s="1"/>
  <c r="E567" i="2" a="1"/>
  <c r="E567" i="2" s="1"/>
  <c r="D567" i="2" a="1"/>
  <c r="D567" i="2" s="1"/>
  <c r="C567" i="2" a="1"/>
  <c r="C567" i="2" s="1"/>
  <c r="B567" i="2" a="1"/>
  <c r="B567" i="2" s="1"/>
  <c r="E566" i="2" a="1"/>
  <c r="E566" i="2" s="1"/>
  <c r="D566" i="2" a="1"/>
  <c r="D566" i="2" s="1"/>
  <c r="C566" i="2" a="1"/>
  <c r="C566" i="2" s="1"/>
  <c r="B566" i="2" a="1"/>
  <c r="B566" i="2" s="1"/>
  <c r="E565" i="2" a="1"/>
  <c r="E565" i="2" s="1"/>
  <c r="D565" i="2" a="1"/>
  <c r="D565" i="2" s="1"/>
  <c r="C565" i="2" a="1"/>
  <c r="C565" i="2" s="1"/>
  <c r="B565" i="2" a="1"/>
  <c r="B565" i="2" s="1"/>
  <c r="E564" i="2" a="1"/>
  <c r="E564" i="2" s="1"/>
  <c r="D564" i="2" a="1"/>
  <c r="D564" i="2" s="1"/>
  <c r="C564" i="2" a="1"/>
  <c r="C564" i="2" s="1"/>
  <c r="B564" i="2" a="1"/>
  <c r="B564" i="2" s="1"/>
  <c r="E563" i="2" a="1"/>
  <c r="E563" i="2" s="1"/>
  <c r="D563" i="2" a="1"/>
  <c r="D563" i="2" s="1"/>
  <c r="C563" i="2" a="1"/>
  <c r="C563" i="2" s="1"/>
  <c r="B563" i="2" a="1"/>
  <c r="B563" i="2" s="1"/>
  <c r="E562" i="2" a="1"/>
  <c r="E562" i="2" s="1"/>
  <c r="D562" i="2" a="1"/>
  <c r="D562" i="2" s="1"/>
  <c r="C562" i="2" a="1"/>
  <c r="C562" i="2" s="1"/>
  <c r="B562" i="2" a="1"/>
  <c r="B562" i="2" s="1"/>
  <c r="E561" i="2" a="1"/>
  <c r="E561" i="2" s="1"/>
  <c r="D561" i="2" a="1"/>
  <c r="D561" i="2" s="1"/>
  <c r="C561" i="2" a="1"/>
  <c r="C561" i="2" s="1"/>
  <c r="B561" i="2" a="1"/>
  <c r="B561" i="2" s="1"/>
  <c r="E560" i="2" a="1"/>
  <c r="E560" i="2" s="1"/>
  <c r="D560" i="2" a="1"/>
  <c r="D560" i="2" s="1"/>
  <c r="C560" i="2" a="1"/>
  <c r="C560" i="2" s="1"/>
  <c r="B560" i="2" a="1"/>
  <c r="B560" i="2" s="1"/>
  <c r="E559" i="2" a="1"/>
  <c r="E559" i="2" s="1"/>
  <c r="D559" i="2" a="1"/>
  <c r="D559" i="2" s="1"/>
  <c r="C559" i="2" a="1"/>
  <c r="C559" i="2" s="1"/>
  <c r="B559" i="2" a="1"/>
  <c r="B559" i="2" s="1"/>
  <c r="E558" i="2" a="1"/>
  <c r="E558" i="2" s="1"/>
  <c r="D558" i="2" a="1"/>
  <c r="D558" i="2" s="1"/>
  <c r="C558" i="2" a="1"/>
  <c r="C558" i="2" s="1"/>
  <c r="B558" i="2" a="1"/>
  <c r="B558" i="2" s="1"/>
  <c r="E557" i="2" a="1"/>
  <c r="E557" i="2" s="1"/>
  <c r="D557" i="2" a="1"/>
  <c r="D557" i="2" s="1"/>
  <c r="C557" i="2" a="1"/>
  <c r="C557" i="2" s="1"/>
  <c r="B557" i="2" a="1"/>
  <c r="B557" i="2" s="1"/>
  <c r="E556" i="2" a="1"/>
  <c r="E556" i="2" s="1"/>
  <c r="D556" i="2" a="1"/>
  <c r="D556" i="2" s="1"/>
  <c r="C556" i="2" a="1"/>
  <c r="C556" i="2" s="1"/>
  <c r="B556" i="2" a="1"/>
  <c r="B556" i="2" s="1"/>
  <c r="E555" i="2" a="1"/>
  <c r="E555" i="2" s="1"/>
  <c r="D555" i="2" a="1"/>
  <c r="D555" i="2" s="1"/>
  <c r="C555" i="2" a="1"/>
  <c r="C555" i="2" s="1"/>
  <c r="B555" i="2" a="1"/>
  <c r="B555" i="2" s="1"/>
  <c r="E554" i="2" a="1"/>
  <c r="E554" i="2" s="1"/>
  <c r="D554" i="2" a="1"/>
  <c r="D554" i="2" s="1"/>
  <c r="C554" i="2" a="1"/>
  <c r="C554" i="2" s="1"/>
  <c r="B554" i="2" a="1"/>
  <c r="B554" i="2" s="1"/>
  <c r="E553" i="2" a="1"/>
  <c r="E553" i="2" s="1"/>
  <c r="D553" i="2" a="1"/>
  <c r="D553" i="2" s="1"/>
  <c r="C553" i="2" a="1"/>
  <c r="C553" i="2" s="1"/>
  <c r="B553" i="2" a="1"/>
  <c r="B553" i="2" s="1"/>
  <c r="E552" i="2" a="1"/>
  <c r="E552" i="2" s="1"/>
  <c r="D552" i="2" a="1"/>
  <c r="D552" i="2" s="1"/>
  <c r="C552" i="2" a="1"/>
  <c r="C552" i="2" s="1"/>
  <c r="B552" i="2" a="1"/>
  <c r="B552" i="2" s="1"/>
  <c r="E551" i="2" a="1"/>
  <c r="E551" i="2" s="1"/>
  <c r="D551" i="2" a="1"/>
  <c r="D551" i="2" s="1"/>
  <c r="C551" i="2" a="1"/>
  <c r="C551" i="2" s="1"/>
  <c r="B551" i="2" a="1"/>
  <c r="B551" i="2" s="1"/>
  <c r="E550" i="2" a="1"/>
  <c r="E550" i="2" s="1"/>
  <c r="D550" i="2" a="1"/>
  <c r="D550" i="2" s="1"/>
  <c r="C550" i="2" a="1"/>
  <c r="C550" i="2" s="1"/>
  <c r="B550" i="2" a="1"/>
  <c r="B550" i="2" s="1"/>
  <c r="E549" i="2" a="1"/>
  <c r="E549" i="2" s="1"/>
  <c r="D549" i="2" a="1"/>
  <c r="D549" i="2" s="1"/>
  <c r="C549" i="2" a="1"/>
  <c r="C549" i="2" s="1"/>
  <c r="B549" i="2" a="1"/>
  <c r="B549" i="2" s="1"/>
  <c r="E548" i="2" a="1"/>
  <c r="E548" i="2" s="1"/>
  <c r="D548" i="2" a="1"/>
  <c r="D548" i="2" s="1"/>
  <c r="C548" i="2" a="1"/>
  <c r="C548" i="2" s="1"/>
  <c r="B548" i="2" a="1"/>
  <c r="B548" i="2" s="1"/>
  <c r="E547" i="2" a="1"/>
  <c r="E547" i="2" s="1"/>
  <c r="D547" i="2" a="1"/>
  <c r="D547" i="2" s="1"/>
  <c r="C547" i="2" a="1"/>
  <c r="C547" i="2" s="1"/>
  <c r="B547" i="2" a="1"/>
  <c r="B547" i="2" s="1"/>
  <c r="E546" i="2" a="1"/>
  <c r="E546" i="2" s="1"/>
  <c r="D546" i="2" a="1"/>
  <c r="D546" i="2" s="1"/>
  <c r="C546" i="2" a="1"/>
  <c r="C546" i="2" s="1"/>
  <c r="B546" i="2" a="1"/>
  <c r="B546" i="2" s="1"/>
  <c r="E545" i="2" a="1"/>
  <c r="E545" i="2" s="1"/>
  <c r="D545" i="2" a="1"/>
  <c r="D545" i="2" s="1"/>
  <c r="C545" i="2" a="1"/>
  <c r="C545" i="2" s="1"/>
  <c r="B545" i="2" a="1"/>
  <c r="B545" i="2" s="1"/>
  <c r="E544" i="2" a="1"/>
  <c r="E544" i="2" s="1"/>
  <c r="D544" i="2" a="1"/>
  <c r="D544" i="2" s="1"/>
  <c r="C544" i="2" a="1"/>
  <c r="C544" i="2" s="1"/>
  <c r="B544" i="2" a="1"/>
  <c r="B544" i="2" s="1"/>
  <c r="E543" i="2" a="1"/>
  <c r="E543" i="2" s="1"/>
  <c r="D543" i="2" a="1"/>
  <c r="D543" i="2" s="1"/>
  <c r="C543" i="2" a="1"/>
  <c r="C543" i="2" s="1"/>
  <c r="B543" i="2" a="1"/>
  <c r="B543" i="2" s="1"/>
  <c r="E542" i="2" a="1"/>
  <c r="E542" i="2" s="1"/>
  <c r="D542" i="2" a="1"/>
  <c r="D542" i="2" s="1"/>
  <c r="C542" i="2" a="1"/>
  <c r="C542" i="2" s="1"/>
  <c r="B542" i="2" a="1"/>
  <c r="B542" i="2" s="1"/>
  <c r="E541" i="2" a="1"/>
  <c r="E541" i="2" s="1"/>
  <c r="D541" i="2" a="1"/>
  <c r="D541" i="2" s="1"/>
  <c r="C541" i="2" a="1"/>
  <c r="C541" i="2" s="1"/>
  <c r="B541" i="2" a="1"/>
  <c r="B541" i="2" s="1"/>
  <c r="E540" i="2" a="1"/>
  <c r="E540" i="2" s="1"/>
  <c r="D540" i="2" a="1"/>
  <c r="D540" i="2" s="1"/>
  <c r="C540" i="2" a="1"/>
  <c r="C540" i="2" s="1"/>
  <c r="B540" i="2" a="1"/>
  <c r="B540" i="2" s="1"/>
  <c r="E539" i="2" a="1"/>
  <c r="E539" i="2" s="1"/>
  <c r="D539" i="2" a="1"/>
  <c r="D539" i="2" s="1"/>
  <c r="C539" i="2" a="1"/>
  <c r="C539" i="2" s="1"/>
  <c r="B539" i="2" a="1"/>
  <c r="B539" i="2" s="1"/>
  <c r="E538" i="2" a="1"/>
  <c r="E538" i="2" s="1"/>
  <c r="D538" i="2" a="1"/>
  <c r="D538" i="2" s="1"/>
  <c r="C538" i="2" a="1"/>
  <c r="C538" i="2" s="1"/>
  <c r="B538" i="2" a="1"/>
  <c r="B538" i="2" s="1"/>
  <c r="E537" i="2" a="1"/>
  <c r="E537" i="2" s="1"/>
  <c r="D537" i="2" a="1"/>
  <c r="D537" i="2" s="1"/>
  <c r="C537" i="2" a="1"/>
  <c r="C537" i="2" s="1"/>
  <c r="B537" i="2" a="1"/>
  <c r="B537" i="2" s="1"/>
  <c r="E536" i="2" a="1"/>
  <c r="E536" i="2" s="1"/>
  <c r="D536" i="2" a="1"/>
  <c r="D536" i="2" s="1"/>
  <c r="C536" i="2" a="1"/>
  <c r="C536" i="2" s="1"/>
  <c r="B536" i="2" a="1"/>
  <c r="B536" i="2" s="1"/>
  <c r="E535" i="2" a="1"/>
  <c r="E535" i="2" s="1"/>
  <c r="D535" i="2" a="1"/>
  <c r="D535" i="2" s="1"/>
  <c r="C535" i="2" a="1"/>
  <c r="C535" i="2" s="1"/>
  <c r="B535" i="2" a="1"/>
  <c r="B535" i="2" s="1"/>
  <c r="E534" i="2" a="1"/>
  <c r="E534" i="2" s="1"/>
  <c r="D534" i="2" a="1"/>
  <c r="D534" i="2" s="1"/>
  <c r="C534" i="2" a="1"/>
  <c r="C534" i="2" s="1"/>
  <c r="B534" i="2" a="1"/>
  <c r="B534" i="2" s="1"/>
  <c r="E533" i="2" a="1"/>
  <c r="E533" i="2" s="1"/>
  <c r="D533" i="2" a="1"/>
  <c r="D533" i="2" s="1"/>
  <c r="C533" i="2" a="1"/>
  <c r="C533" i="2" s="1"/>
  <c r="B533" i="2" a="1"/>
  <c r="B533" i="2" s="1"/>
  <c r="E532" i="2" a="1"/>
  <c r="E532" i="2" s="1"/>
  <c r="D532" i="2" a="1"/>
  <c r="D532" i="2" s="1"/>
  <c r="C532" i="2" a="1"/>
  <c r="C532" i="2" s="1"/>
  <c r="B532" i="2" a="1"/>
  <c r="B532" i="2" s="1"/>
  <c r="E531" i="2" a="1"/>
  <c r="E531" i="2" s="1"/>
  <c r="D531" i="2" a="1"/>
  <c r="D531" i="2" s="1"/>
  <c r="C531" i="2" a="1"/>
  <c r="C531" i="2" s="1"/>
  <c r="B531" i="2" a="1"/>
  <c r="B531" i="2" s="1"/>
  <c r="E530" i="2" a="1"/>
  <c r="E530" i="2" s="1"/>
  <c r="D530" i="2" a="1"/>
  <c r="D530" i="2" s="1"/>
  <c r="C530" i="2" a="1"/>
  <c r="C530" i="2" s="1"/>
  <c r="B530" i="2" a="1"/>
  <c r="B530" i="2" s="1"/>
  <c r="E529" i="2" a="1"/>
  <c r="E529" i="2" s="1"/>
  <c r="D529" i="2" a="1"/>
  <c r="D529" i="2" s="1"/>
  <c r="C529" i="2" a="1"/>
  <c r="C529" i="2" s="1"/>
  <c r="B529" i="2" a="1"/>
  <c r="B529" i="2" s="1"/>
  <c r="E528" i="2" a="1"/>
  <c r="E528" i="2" s="1"/>
  <c r="D528" i="2" a="1"/>
  <c r="D528" i="2" s="1"/>
  <c r="C528" i="2" a="1"/>
  <c r="C528" i="2" s="1"/>
  <c r="B528" i="2" a="1"/>
  <c r="B528" i="2" s="1"/>
  <c r="E527" i="2" a="1"/>
  <c r="E527" i="2" s="1"/>
  <c r="D527" i="2" a="1"/>
  <c r="D527" i="2" s="1"/>
  <c r="C527" i="2" a="1"/>
  <c r="C527" i="2" s="1"/>
  <c r="B527" i="2" a="1"/>
  <c r="B527" i="2" s="1"/>
  <c r="E526" i="2" a="1"/>
  <c r="E526" i="2" s="1"/>
  <c r="D526" i="2" a="1"/>
  <c r="D526" i="2" s="1"/>
  <c r="C526" i="2" a="1"/>
  <c r="C526" i="2" s="1"/>
  <c r="B526" i="2" a="1"/>
  <c r="B526" i="2" s="1"/>
  <c r="E525" i="2" a="1"/>
  <c r="E525" i="2" s="1"/>
  <c r="D525" i="2" a="1"/>
  <c r="D525" i="2" s="1"/>
  <c r="C525" i="2" a="1"/>
  <c r="C525" i="2" s="1"/>
  <c r="B525" i="2" a="1"/>
  <c r="B525" i="2" s="1"/>
  <c r="E524" i="2" a="1"/>
  <c r="E524" i="2" s="1"/>
  <c r="D524" i="2" a="1"/>
  <c r="D524" i="2" s="1"/>
  <c r="C524" i="2" a="1"/>
  <c r="C524" i="2" s="1"/>
  <c r="B524" i="2" a="1"/>
  <c r="B524" i="2" s="1"/>
  <c r="E523" i="2" a="1"/>
  <c r="E523" i="2" s="1"/>
  <c r="D523" i="2" a="1"/>
  <c r="D523" i="2" s="1"/>
  <c r="C523" i="2" a="1"/>
  <c r="C523" i="2" s="1"/>
  <c r="B523" i="2" a="1"/>
  <c r="B523" i="2" s="1"/>
  <c r="E522" i="2" a="1"/>
  <c r="E522" i="2" s="1"/>
  <c r="D522" i="2" a="1"/>
  <c r="D522" i="2" s="1"/>
  <c r="C522" i="2" a="1"/>
  <c r="C522" i="2" s="1"/>
  <c r="B522" i="2" a="1"/>
  <c r="B522" i="2" s="1"/>
  <c r="E521" i="2" a="1"/>
  <c r="E521" i="2" s="1"/>
  <c r="D521" i="2" a="1"/>
  <c r="D521" i="2" s="1"/>
  <c r="C521" i="2" a="1"/>
  <c r="C521" i="2" s="1"/>
  <c r="B521" i="2" a="1"/>
  <c r="B521" i="2" s="1"/>
  <c r="E520" i="2" a="1"/>
  <c r="E520" i="2" s="1"/>
  <c r="D520" i="2" a="1"/>
  <c r="D520" i="2" s="1"/>
  <c r="C520" i="2" a="1"/>
  <c r="C520" i="2" s="1"/>
  <c r="B520" i="2" a="1"/>
  <c r="B520" i="2" s="1"/>
  <c r="E519" i="2" a="1"/>
  <c r="E519" i="2" s="1"/>
  <c r="D519" i="2" a="1"/>
  <c r="D519" i="2" s="1"/>
  <c r="C519" i="2" a="1"/>
  <c r="C519" i="2" s="1"/>
  <c r="B519" i="2" a="1"/>
  <c r="B519" i="2" s="1"/>
  <c r="E518" i="2" a="1"/>
  <c r="E518" i="2" s="1"/>
  <c r="D518" i="2" a="1"/>
  <c r="D518" i="2" s="1"/>
  <c r="C518" i="2" a="1"/>
  <c r="C518" i="2" s="1"/>
  <c r="B518" i="2" a="1"/>
  <c r="B518" i="2" s="1"/>
  <c r="E517" i="2" a="1"/>
  <c r="E517" i="2" s="1"/>
  <c r="D517" i="2" a="1"/>
  <c r="D517" i="2" s="1"/>
  <c r="C517" i="2" a="1"/>
  <c r="C517" i="2" s="1"/>
  <c r="B517" i="2" a="1"/>
  <c r="B517" i="2" s="1"/>
  <c r="E516" i="2" a="1"/>
  <c r="E516" i="2" s="1"/>
  <c r="D516" i="2" a="1"/>
  <c r="D516" i="2" s="1"/>
  <c r="C516" i="2" a="1"/>
  <c r="C516" i="2" s="1"/>
  <c r="B516" i="2" a="1"/>
  <c r="B516" i="2" s="1"/>
  <c r="E515" i="2" a="1"/>
  <c r="E515" i="2" s="1"/>
  <c r="D515" i="2" a="1"/>
  <c r="D515" i="2" s="1"/>
  <c r="C515" i="2" a="1"/>
  <c r="C515" i="2" s="1"/>
  <c r="B515" i="2" a="1"/>
  <c r="B515" i="2" s="1"/>
  <c r="E514" i="2" a="1"/>
  <c r="E514" i="2" s="1"/>
  <c r="D514" i="2" a="1"/>
  <c r="D514" i="2" s="1"/>
  <c r="C514" i="2" a="1"/>
  <c r="C514" i="2" s="1"/>
  <c r="B514" i="2" a="1"/>
  <c r="B514" i="2" s="1"/>
  <c r="E513" i="2" a="1"/>
  <c r="E513" i="2" s="1"/>
  <c r="D513" i="2" a="1"/>
  <c r="D513" i="2" s="1"/>
  <c r="C513" i="2" a="1"/>
  <c r="C513" i="2" s="1"/>
  <c r="B513" i="2" a="1"/>
  <c r="B513" i="2" s="1"/>
  <c r="E512" i="2" a="1"/>
  <c r="E512" i="2" s="1"/>
  <c r="D512" i="2" a="1"/>
  <c r="D512" i="2" s="1"/>
  <c r="C512" i="2" a="1"/>
  <c r="C512" i="2" s="1"/>
  <c r="B512" i="2" a="1"/>
  <c r="B512" i="2" s="1"/>
  <c r="E511" i="2" a="1"/>
  <c r="E511" i="2" s="1"/>
  <c r="D511" i="2" a="1"/>
  <c r="D511" i="2" s="1"/>
  <c r="C511" i="2" a="1"/>
  <c r="C511" i="2" s="1"/>
  <c r="B511" i="2" a="1"/>
  <c r="B511" i="2" s="1"/>
  <c r="E510" i="2" a="1"/>
  <c r="E510" i="2" s="1"/>
  <c r="D510" i="2" a="1"/>
  <c r="D510" i="2" s="1"/>
  <c r="C510" i="2" a="1"/>
  <c r="C510" i="2" s="1"/>
  <c r="B510" i="2" a="1"/>
  <c r="B510" i="2" s="1"/>
  <c r="E509" i="2" a="1"/>
  <c r="E509" i="2" s="1"/>
  <c r="D509" i="2" a="1"/>
  <c r="D509" i="2" s="1"/>
  <c r="C509" i="2" a="1"/>
  <c r="C509" i="2" s="1"/>
  <c r="B509" i="2" a="1"/>
  <c r="B509" i="2" s="1"/>
  <c r="E508" i="2" a="1"/>
  <c r="E508" i="2" s="1"/>
  <c r="D508" i="2" a="1"/>
  <c r="D508" i="2" s="1"/>
  <c r="C508" i="2" a="1"/>
  <c r="C508" i="2" s="1"/>
  <c r="B508" i="2" a="1"/>
  <c r="B508" i="2" s="1"/>
  <c r="E507" i="2" a="1"/>
  <c r="E507" i="2" s="1"/>
  <c r="D507" i="2" a="1"/>
  <c r="D507" i="2" s="1"/>
  <c r="C507" i="2" a="1"/>
  <c r="C507" i="2" s="1"/>
  <c r="B507" i="2" a="1"/>
  <c r="B507" i="2" s="1"/>
  <c r="E506" i="2" a="1"/>
  <c r="E506" i="2" s="1"/>
  <c r="D506" i="2" a="1"/>
  <c r="D506" i="2" s="1"/>
  <c r="C506" i="2" a="1"/>
  <c r="C506" i="2" s="1"/>
  <c r="B506" i="2" a="1"/>
  <c r="B506" i="2" s="1"/>
  <c r="E505" i="2" a="1"/>
  <c r="E505" i="2" s="1"/>
  <c r="D505" i="2" a="1"/>
  <c r="D505" i="2" s="1"/>
  <c r="C505" i="2" a="1"/>
  <c r="C505" i="2" s="1"/>
  <c r="B505" i="2" a="1"/>
  <c r="B505" i="2" s="1"/>
  <c r="E504" i="2" a="1"/>
  <c r="E504" i="2" s="1"/>
  <c r="D504" i="2" a="1"/>
  <c r="D504" i="2" s="1"/>
  <c r="C504" i="2" a="1"/>
  <c r="C504" i="2" s="1"/>
  <c r="B504" i="2" a="1"/>
  <c r="B504" i="2" s="1"/>
  <c r="E503" i="2" a="1"/>
  <c r="E503" i="2" s="1"/>
  <c r="D503" i="2" a="1"/>
  <c r="D503" i="2" s="1"/>
  <c r="C503" i="2" a="1"/>
  <c r="C503" i="2" s="1"/>
  <c r="B503" i="2" a="1"/>
  <c r="B503" i="2" s="1"/>
  <c r="E502" i="2" a="1"/>
  <c r="E502" i="2" s="1"/>
  <c r="D502" i="2" a="1"/>
  <c r="D502" i="2" s="1"/>
  <c r="C502" i="2" a="1"/>
  <c r="C502" i="2" s="1"/>
  <c r="B502" i="2" a="1"/>
  <c r="B502" i="2" s="1"/>
  <c r="E501" i="2" a="1"/>
  <c r="E501" i="2" s="1"/>
  <c r="D501" i="2" a="1"/>
  <c r="D501" i="2" s="1"/>
  <c r="C501" i="2" a="1"/>
  <c r="C501" i="2" s="1"/>
  <c r="B501" i="2" a="1"/>
  <c r="B501" i="2" s="1"/>
  <c r="E500" i="2" a="1"/>
  <c r="E500" i="2" s="1"/>
  <c r="D500" i="2" a="1"/>
  <c r="D500" i="2" s="1"/>
  <c r="C500" i="2" a="1"/>
  <c r="C500" i="2" s="1"/>
  <c r="B500" i="2" a="1"/>
  <c r="B500" i="2" s="1"/>
  <c r="E499" i="2" a="1"/>
  <c r="E499" i="2" s="1"/>
  <c r="D499" i="2" a="1"/>
  <c r="D499" i="2" s="1"/>
  <c r="C499" i="2" a="1"/>
  <c r="C499" i="2" s="1"/>
  <c r="B499" i="2" a="1"/>
  <c r="B499" i="2" s="1"/>
  <c r="E498" i="2" a="1"/>
  <c r="E498" i="2" s="1"/>
  <c r="D498" i="2" a="1"/>
  <c r="D498" i="2" s="1"/>
  <c r="C498" i="2" a="1"/>
  <c r="C498" i="2" s="1"/>
  <c r="B498" i="2" a="1"/>
  <c r="B498" i="2" s="1"/>
  <c r="E497" i="2" a="1"/>
  <c r="E497" i="2" s="1"/>
  <c r="D497" i="2" a="1"/>
  <c r="D497" i="2" s="1"/>
  <c r="C497" i="2" a="1"/>
  <c r="C497" i="2" s="1"/>
  <c r="B497" i="2" a="1"/>
  <c r="B497" i="2" s="1"/>
  <c r="E496" i="2" a="1"/>
  <c r="E496" i="2" s="1"/>
  <c r="D496" i="2" a="1"/>
  <c r="D496" i="2" s="1"/>
  <c r="C496" i="2" a="1"/>
  <c r="C496" i="2" s="1"/>
  <c r="B496" i="2" a="1"/>
  <c r="B496" i="2" s="1"/>
  <c r="E495" i="2" a="1"/>
  <c r="E495" i="2" s="1"/>
  <c r="D495" i="2" a="1"/>
  <c r="D495" i="2" s="1"/>
  <c r="C495" i="2" a="1"/>
  <c r="C495" i="2" s="1"/>
  <c r="B495" i="2" a="1"/>
  <c r="B495" i="2" s="1"/>
  <c r="E494" i="2" a="1"/>
  <c r="E494" i="2" s="1"/>
  <c r="D494" i="2" a="1"/>
  <c r="D494" i="2" s="1"/>
  <c r="C494" i="2" a="1"/>
  <c r="C494" i="2" s="1"/>
  <c r="B494" i="2" a="1"/>
  <c r="B494" i="2" s="1"/>
  <c r="E493" i="2" a="1"/>
  <c r="E493" i="2" s="1"/>
  <c r="D493" i="2" a="1"/>
  <c r="D493" i="2" s="1"/>
  <c r="C493" i="2" a="1"/>
  <c r="C493" i="2" s="1"/>
  <c r="B493" i="2" a="1"/>
  <c r="B493" i="2" s="1"/>
  <c r="E492" i="2" a="1"/>
  <c r="E492" i="2" s="1"/>
  <c r="D492" i="2" a="1"/>
  <c r="D492" i="2" s="1"/>
  <c r="C492" i="2" a="1"/>
  <c r="C492" i="2" s="1"/>
  <c r="B492" i="2" a="1"/>
  <c r="B492" i="2" s="1"/>
  <c r="E491" i="2" a="1"/>
  <c r="E491" i="2" s="1"/>
  <c r="D491" i="2" a="1"/>
  <c r="D491" i="2" s="1"/>
  <c r="C491" i="2" a="1"/>
  <c r="C491" i="2" s="1"/>
  <c r="B491" i="2" a="1"/>
  <c r="B491" i="2" s="1"/>
  <c r="E490" i="2" a="1"/>
  <c r="E490" i="2" s="1"/>
  <c r="D490" i="2" a="1"/>
  <c r="D490" i="2" s="1"/>
  <c r="C490" i="2" a="1"/>
  <c r="C490" i="2" s="1"/>
  <c r="B490" i="2" a="1"/>
  <c r="B490" i="2" s="1"/>
  <c r="E489" i="2" a="1"/>
  <c r="E489" i="2" s="1"/>
  <c r="D489" i="2" a="1"/>
  <c r="D489" i="2" s="1"/>
  <c r="C489" i="2" a="1"/>
  <c r="C489" i="2" s="1"/>
  <c r="B489" i="2" a="1"/>
  <c r="B489" i="2" s="1"/>
  <c r="E488" i="2" a="1"/>
  <c r="E488" i="2" s="1"/>
  <c r="D488" i="2" a="1"/>
  <c r="D488" i="2" s="1"/>
  <c r="C488" i="2" a="1"/>
  <c r="C488" i="2" s="1"/>
  <c r="B488" i="2" a="1"/>
  <c r="B488" i="2" s="1"/>
  <c r="E487" i="2" a="1"/>
  <c r="E487" i="2" s="1"/>
  <c r="D487" i="2" a="1"/>
  <c r="D487" i="2" s="1"/>
  <c r="C487" i="2" a="1"/>
  <c r="C487" i="2" s="1"/>
  <c r="B487" i="2" a="1"/>
  <c r="B487" i="2" s="1"/>
  <c r="E486" i="2" a="1"/>
  <c r="E486" i="2" s="1"/>
  <c r="D486" i="2" a="1"/>
  <c r="D486" i="2" s="1"/>
  <c r="C486" i="2" a="1"/>
  <c r="C486" i="2" s="1"/>
  <c r="B486" i="2" a="1"/>
  <c r="B486" i="2" s="1"/>
  <c r="E485" i="2" a="1"/>
  <c r="E485" i="2" s="1"/>
  <c r="D485" i="2" a="1"/>
  <c r="D485" i="2" s="1"/>
  <c r="C485" i="2" a="1"/>
  <c r="C485" i="2" s="1"/>
  <c r="B485" i="2" a="1"/>
  <c r="B485" i="2" s="1"/>
  <c r="E484" i="2" a="1"/>
  <c r="E484" i="2" s="1"/>
  <c r="D484" i="2" a="1"/>
  <c r="D484" i="2" s="1"/>
  <c r="C484" i="2" a="1"/>
  <c r="C484" i="2" s="1"/>
  <c r="B484" i="2" a="1"/>
  <c r="B484" i="2" s="1"/>
  <c r="E483" i="2" a="1"/>
  <c r="E483" i="2" s="1"/>
  <c r="D483" i="2" a="1"/>
  <c r="D483" i="2" s="1"/>
  <c r="C483" i="2" a="1"/>
  <c r="C483" i="2" s="1"/>
  <c r="B483" i="2" a="1"/>
  <c r="B483" i="2" s="1"/>
  <c r="E482" i="2" a="1"/>
  <c r="E482" i="2" s="1"/>
  <c r="D482" i="2" a="1"/>
  <c r="D482" i="2" s="1"/>
  <c r="C482" i="2" a="1"/>
  <c r="C482" i="2" s="1"/>
  <c r="B482" i="2" a="1"/>
  <c r="B482" i="2" s="1"/>
  <c r="E481" i="2" a="1"/>
  <c r="E481" i="2" s="1"/>
  <c r="D481" i="2" a="1"/>
  <c r="D481" i="2" s="1"/>
  <c r="C481" i="2" a="1"/>
  <c r="C481" i="2" s="1"/>
  <c r="B481" i="2" a="1"/>
  <c r="B481" i="2" s="1"/>
  <c r="E480" i="2" a="1"/>
  <c r="E480" i="2" s="1"/>
  <c r="D480" i="2" a="1"/>
  <c r="D480" i="2" s="1"/>
  <c r="C480" i="2" a="1"/>
  <c r="C480" i="2" s="1"/>
  <c r="B480" i="2" a="1"/>
  <c r="B480" i="2" s="1"/>
  <c r="E479" i="2" a="1"/>
  <c r="E479" i="2" s="1"/>
  <c r="D479" i="2" a="1"/>
  <c r="D479" i="2" s="1"/>
  <c r="C479" i="2" a="1"/>
  <c r="C479" i="2" s="1"/>
  <c r="B479" i="2" a="1"/>
  <c r="B479" i="2" s="1"/>
  <c r="E478" i="2" a="1"/>
  <c r="E478" i="2" s="1"/>
  <c r="D478" i="2" a="1"/>
  <c r="D478" i="2" s="1"/>
  <c r="C478" i="2" a="1"/>
  <c r="C478" i="2" s="1"/>
  <c r="B478" i="2" a="1"/>
  <c r="B478" i="2" s="1"/>
  <c r="E477" i="2" a="1"/>
  <c r="E477" i="2" s="1"/>
  <c r="D477" i="2" a="1"/>
  <c r="D477" i="2" s="1"/>
  <c r="C477" i="2" a="1"/>
  <c r="C477" i="2" s="1"/>
  <c r="B477" i="2" a="1"/>
  <c r="B477" i="2" s="1"/>
  <c r="E476" i="2" a="1"/>
  <c r="E476" i="2" s="1"/>
  <c r="D476" i="2" a="1"/>
  <c r="D476" i="2" s="1"/>
  <c r="C476" i="2" a="1"/>
  <c r="C476" i="2" s="1"/>
  <c r="B476" i="2" a="1"/>
  <c r="B476" i="2" s="1"/>
  <c r="E475" i="2" a="1"/>
  <c r="E475" i="2" s="1"/>
  <c r="D475" i="2" a="1"/>
  <c r="D475" i="2" s="1"/>
  <c r="C475" i="2" a="1"/>
  <c r="C475" i="2" s="1"/>
  <c r="B475" i="2" a="1"/>
  <c r="B475" i="2" s="1"/>
  <c r="E474" i="2" a="1"/>
  <c r="E474" i="2" s="1"/>
  <c r="D474" i="2" a="1"/>
  <c r="D474" i="2" s="1"/>
  <c r="C474" i="2" a="1"/>
  <c r="C474" i="2" s="1"/>
  <c r="B474" i="2" a="1"/>
  <c r="B474" i="2" s="1"/>
  <c r="E473" i="2" a="1"/>
  <c r="E473" i="2" s="1"/>
  <c r="D473" i="2" a="1"/>
  <c r="D473" i="2" s="1"/>
  <c r="C473" i="2" a="1"/>
  <c r="C473" i="2" s="1"/>
  <c r="B473" i="2" a="1"/>
  <c r="B473" i="2" s="1"/>
  <c r="E472" i="2" a="1"/>
  <c r="E472" i="2" s="1"/>
  <c r="D472" i="2" a="1"/>
  <c r="D472" i="2" s="1"/>
  <c r="C472" i="2" a="1"/>
  <c r="C472" i="2" s="1"/>
  <c r="B472" i="2" a="1"/>
  <c r="B472" i="2" s="1"/>
  <c r="E471" i="2" a="1"/>
  <c r="E471" i="2" s="1"/>
  <c r="D471" i="2" a="1"/>
  <c r="D471" i="2" s="1"/>
  <c r="C471" i="2" a="1"/>
  <c r="C471" i="2" s="1"/>
  <c r="B471" i="2" a="1"/>
  <c r="B471" i="2" s="1"/>
  <c r="E470" i="2" a="1"/>
  <c r="E470" i="2" s="1"/>
  <c r="D470" i="2" a="1"/>
  <c r="D470" i="2" s="1"/>
  <c r="C470" i="2" a="1"/>
  <c r="C470" i="2" s="1"/>
  <c r="B470" i="2" a="1"/>
  <c r="B470" i="2" s="1"/>
  <c r="E469" i="2" a="1"/>
  <c r="E469" i="2" s="1"/>
  <c r="D469" i="2" a="1"/>
  <c r="D469" i="2" s="1"/>
  <c r="C469" i="2" a="1"/>
  <c r="C469" i="2" s="1"/>
  <c r="B469" i="2" a="1"/>
  <c r="B469" i="2" s="1"/>
  <c r="E468" i="2" a="1"/>
  <c r="E468" i="2" s="1"/>
  <c r="D468" i="2" a="1"/>
  <c r="D468" i="2" s="1"/>
  <c r="C468" i="2" a="1"/>
  <c r="C468" i="2" s="1"/>
  <c r="B468" i="2" a="1"/>
  <c r="B468" i="2" s="1"/>
  <c r="E467" i="2" a="1"/>
  <c r="E467" i="2" s="1"/>
  <c r="D467" i="2" a="1"/>
  <c r="D467" i="2" s="1"/>
  <c r="C467" i="2" a="1"/>
  <c r="C467" i="2" s="1"/>
  <c r="B467" i="2" a="1"/>
  <c r="B467" i="2" s="1"/>
  <c r="E466" i="2" a="1"/>
  <c r="E466" i="2" s="1"/>
  <c r="D466" i="2" a="1"/>
  <c r="D466" i="2" s="1"/>
  <c r="C466" i="2" a="1"/>
  <c r="C466" i="2" s="1"/>
  <c r="B466" i="2" a="1"/>
  <c r="B466" i="2" s="1"/>
  <c r="E465" i="2" a="1"/>
  <c r="E465" i="2" s="1"/>
  <c r="D465" i="2" a="1"/>
  <c r="D465" i="2" s="1"/>
  <c r="C465" i="2" a="1"/>
  <c r="C465" i="2" s="1"/>
  <c r="B465" i="2" a="1"/>
  <c r="B465" i="2" s="1"/>
  <c r="E464" i="2" a="1"/>
  <c r="E464" i="2" s="1"/>
  <c r="D464" i="2" a="1"/>
  <c r="D464" i="2" s="1"/>
  <c r="C464" i="2" a="1"/>
  <c r="C464" i="2" s="1"/>
  <c r="B464" i="2" a="1"/>
  <c r="B464" i="2" s="1"/>
  <c r="E463" i="2" a="1"/>
  <c r="E463" i="2" s="1"/>
  <c r="D463" i="2" a="1"/>
  <c r="D463" i="2" s="1"/>
  <c r="C463" i="2" a="1"/>
  <c r="C463" i="2" s="1"/>
  <c r="B463" i="2" a="1"/>
  <c r="B463" i="2" s="1"/>
  <c r="E462" i="2" a="1"/>
  <c r="E462" i="2" s="1"/>
  <c r="D462" i="2" a="1"/>
  <c r="D462" i="2" s="1"/>
  <c r="C462" i="2" a="1"/>
  <c r="C462" i="2" s="1"/>
  <c r="B462" i="2" a="1"/>
  <c r="B462" i="2" s="1"/>
  <c r="E461" i="2" a="1"/>
  <c r="E461" i="2" s="1"/>
  <c r="D461" i="2" a="1"/>
  <c r="D461" i="2" s="1"/>
  <c r="C461" i="2" a="1"/>
  <c r="C461" i="2" s="1"/>
  <c r="B461" i="2" a="1"/>
  <c r="B461" i="2" s="1"/>
  <c r="E460" i="2" a="1"/>
  <c r="E460" i="2" s="1"/>
  <c r="D460" i="2" a="1"/>
  <c r="D460" i="2" s="1"/>
  <c r="C460" i="2" a="1"/>
  <c r="C460" i="2" s="1"/>
  <c r="B460" i="2" a="1"/>
  <c r="B460" i="2" s="1"/>
  <c r="E459" i="2" a="1"/>
  <c r="E459" i="2" s="1"/>
  <c r="D459" i="2" a="1"/>
  <c r="D459" i="2" s="1"/>
  <c r="C459" i="2" a="1"/>
  <c r="C459" i="2" s="1"/>
  <c r="B459" i="2" a="1"/>
  <c r="B459" i="2" s="1"/>
  <c r="E458" i="2" a="1"/>
  <c r="E458" i="2" s="1"/>
  <c r="D458" i="2" a="1"/>
  <c r="D458" i="2" s="1"/>
  <c r="C458" i="2" a="1"/>
  <c r="C458" i="2" s="1"/>
  <c r="B458" i="2" a="1"/>
  <c r="B458" i="2" s="1"/>
  <c r="E457" i="2" a="1"/>
  <c r="E457" i="2" s="1"/>
  <c r="D457" i="2" a="1"/>
  <c r="D457" i="2" s="1"/>
  <c r="C457" i="2" a="1"/>
  <c r="C457" i="2" s="1"/>
  <c r="B457" i="2" a="1"/>
  <c r="B457" i="2" s="1"/>
  <c r="E456" i="2" a="1"/>
  <c r="E456" i="2" s="1"/>
  <c r="D456" i="2" a="1"/>
  <c r="D456" i="2" s="1"/>
  <c r="C456" i="2" a="1"/>
  <c r="C456" i="2" s="1"/>
  <c r="B456" i="2" a="1"/>
  <c r="B456" i="2" s="1"/>
  <c r="E455" i="2" a="1"/>
  <c r="E455" i="2" s="1"/>
  <c r="D455" i="2" a="1"/>
  <c r="D455" i="2" s="1"/>
  <c r="C455" i="2" a="1"/>
  <c r="C455" i="2" s="1"/>
  <c r="B455" i="2" a="1"/>
  <c r="B455" i="2" s="1"/>
  <c r="E454" i="2" a="1"/>
  <c r="E454" i="2" s="1"/>
  <c r="D454" i="2" a="1"/>
  <c r="D454" i="2" s="1"/>
  <c r="C454" i="2" a="1"/>
  <c r="C454" i="2" s="1"/>
  <c r="B454" i="2" a="1"/>
  <c r="B454" i="2" s="1"/>
  <c r="E453" i="2" a="1"/>
  <c r="E453" i="2" s="1"/>
  <c r="D453" i="2" a="1"/>
  <c r="D453" i="2" s="1"/>
  <c r="C453" i="2" a="1"/>
  <c r="C453" i="2" s="1"/>
  <c r="B453" i="2" a="1"/>
  <c r="B453" i="2" s="1"/>
  <c r="E452" i="2" a="1"/>
  <c r="E452" i="2" s="1"/>
  <c r="D452" i="2" a="1"/>
  <c r="D452" i="2" s="1"/>
  <c r="C452" i="2" a="1"/>
  <c r="C452" i="2" s="1"/>
  <c r="B452" i="2" a="1"/>
  <c r="B452" i="2" s="1"/>
  <c r="E451" i="2" a="1"/>
  <c r="E451" i="2" s="1"/>
  <c r="D451" i="2" a="1"/>
  <c r="D451" i="2" s="1"/>
  <c r="C451" i="2" a="1"/>
  <c r="C451" i="2" s="1"/>
  <c r="B451" i="2" a="1"/>
  <c r="B451" i="2" s="1"/>
  <c r="E450" i="2" a="1"/>
  <c r="E450" i="2" s="1"/>
  <c r="D450" i="2" a="1"/>
  <c r="D450" i="2" s="1"/>
  <c r="C450" i="2" a="1"/>
  <c r="C450" i="2" s="1"/>
  <c r="B450" i="2" a="1"/>
  <c r="B450" i="2" s="1"/>
  <c r="E449" i="2" a="1"/>
  <c r="E449" i="2" s="1"/>
  <c r="D449" i="2" a="1"/>
  <c r="D449" i="2" s="1"/>
  <c r="C449" i="2" a="1"/>
  <c r="C449" i="2" s="1"/>
  <c r="B449" i="2" a="1"/>
  <c r="B449" i="2" s="1"/>
  <c r="E448" i="2" a="1"/>
  <c r="E448" i="2" s="1"/>
  <c r="D448" i="2" a="1"/>
  <c r="D448" i="2" s="1"/>
  <c r="C448" i="2" a="1"/>
  <c r="C448" i="2" s="1"/>
  <c r="B448" i="2" a="1"/>
  <c r="B448" i="2" s="1"/>
  <c r="E447" i="2" a="1"/>
  <c r="E447" i="2" s="1"/>
  <c r="D447" i="2" a="1"/>
  <c r="D447" i="2" s="1"/>
  <c r="C447" i="2" a="1"/>
  <c r="C447" i="2" s="1"/>
  <c r="B447" i="2" a="1"/>
  <c r="B447" i="2" s="1"/>
  <c r="E446" i="2" a="1"/>
  <c r="E446" i="2" s="1"/>
  <c r="D446" i="2" a="1"/>
  <c r="D446" i="2" s="1"/>
  <c r="C446" i="2" a="1"/>
  <c r="C446" i="2" s="1"/>
  <c r="B446" i="2" a="1"/>
  <c r="B446" i="2" s="1"/>
  <c r="E445" i="2" a="1"/>
  <c r="E445" i="2" s="1"/>
  <c r="D445" i="2" a="1"/>
  <c r="D445" i="2" s="1"/>
  <c r="C445" i="2" a="1"/>
  <c r="C445" i="2" s="1"/>
  <c r="B445" i="2" a="1"/>
  <c r="B445" i="2" s="1"/>
  <c r="E444" i="2" a="1"/>
  <c r="E444" i="2" s="1"/>
  <c r="D444" i="2" a="1"/>
  <c r="D444" i="2" s="1"/>
  <c r="C444" i="2" a="1"/>
  <c r="C444" i="2" s="1"/>
  <c r="B444" i="2" a="1"/>
  <c r="B444" i="2" s="1"/>
  <c r="E443" i="2" a="1"/>
  <c r="E443" i="2" s="1"/>
  <c r="D443" i="2" a="1"/>
  <c r="D443" i="2" s="1"/>
  <c r="C443" i="2" a="1"/>
  <c r="C443" i="2" s="1"/>
  <c r="B443" i="2" a="1"/>
  <c r="B443" i="2" s="1"/>
  <c r="E442" i="2" a="1"/>
  <c r="E442" i="2" s="1"/>
  <c r="D442" i="2" a="1"/>
  <c r="D442" i="2" s="1"/>
  <c r="C442" i="2" a="1"/>
  <c r="C442" i="2" s="1"/>
  <c r="B442" i="2" a="1"/>
  <c r="B442" i="2" s="1"/>
  <c r="E441" i="2" a="1"/>
  <c r="E441" i="2" s="1"/>
  <c r="D441" i="2" a="1"/>
  <c r="D441" i="2" s="1"/>
  <c r="C441" i="2" a="1"/>
  <c r="C441" i="2" s="1"/>
  <c r="B441" i="2" a="1"/>
  <c r="B441" i="2" s="1"/>
  <c r="E440" i="2" a="1"/>
  <c r="E440" i="2" s="1"/>
  <c r="D440" i="2" a="1"/>
  <c r="D440" i="2" s="1"/>
  <c r="C440" i="2" a="1"/>
  <c r="C440" i="2" s="1"/>
  <c r="B440" i="2" a="1"/>
  <c r="B440" i="2" s="1"/>
  <c r="E439" i="2" a="1"/>
  <c r="E439" i="2" s="1"/>
  <c r="D439" i="2" a="1"/>
  <c r="D439" i="2" s="1"/>
  <c r="C439" i="2" a="1"/>
  <c r="C439" i="2" s="1"/>
  <c r="B439" i="2" a="1"/>
  <c r="B439" i="2" s="1"/>
  <c r="E438" i="2" a="1"/>
  <c r="E438" i="2" s="1"/>
  <c r="D438" i="2" a="1"/>
  <c r="D438" i="2" s="1"/>
  <c r="C438" i="2" a="1"/>
  <c r="C438" i="2" s="1"/>
  <c r="B438" i="2" a="1"/>
  <c r="B438" i="2" s="1"/>
  <c r="E437" i="2" a="1"/>
  <c r="E437" i="2" s="1"/>
  <c r="D437" i="2" a="1"/>
  <c r="D437" i="2" s="1"/>
  <c r="C437" i="2" a="1"/>
  <c r="C437" i="2" s="1"/>
  <c r="B437" i="2" a="1"/>
  <c r="B437" i="2" s="1"/>
  <c r="E436" i="2" a="1"/>
  <c r="E436" i="2" s="1"/>
  <c r="D436" i="2" a="1"/>
  <c r="D436" i="2" s="1"/>
  <c r="C436" i="2" a="1"/>
  <c r="C436" i="2" s="1"/>
  <c r="B436" i="2" a="1"/>
  <c r="B436" i="2" s="1"/>
  <c r="E435" i="2" a="1"/>
  <c r="E435" i="2" s="1"/>
  <c r="D435" i="2" a="1"/>
  <c r="D435" i="2" s="1"/>
  <c r="C435" i="2" a="1"/>
  <c r="C435" i="2" s="1"/>
  <c r="B435" i="2" a="1"/>
  <c r="B435" i="2" s="1"/>
  <c r="E434" i="2" a="1"/>
  <c r="E434" i="2" s="1"/>
  <c r="D434" i="2" a="1"/>
  <c r="D434" i="2" s="1"/>
  <c r="C434" i="2" a="1"/>
  <c r="C434" i="2" s="1"/>
  <c r="B434" i="2" a="1"/>
  <c r="B434" i="2" s="1"/>
  <c r="E433" i="2" a="1"/>
  <c r="E433" i="2" s="1"/>
  <c r="D433" i="2" a="1"/>
  <c r="D433" i="2" s="1"/>
  <c r="C433" i="2" a="1"/>
  <c r="C433" i="2" s="1"/>
  <c r="B433" i="2" a="1"/>
  <c r="B433" i="2" s="1"/>
  <c r="E432" i="2" a="1"/>
  <c r="E432" i="2" s="1"/>
  <c r="D432" i="2" a="1"/>
  <c r="D432" i="2" s="1"/>
  <c r="C432" i="2" a="1"/>
  <c r="C432" i="2" s="1"/>
  <c r="B432" i="2" a="1"/>
  <c r="B432" i="2" s="1"/>
  <c r="E431" i="2" a="1"/>
  <c r="E431" i="2" s="1"/>
  <c r="D431" i="2" a="1"/>
  <c r="D431" i="2" s="1"/>
  <c r="C431" i="2" a="1"/>
  <c r="C431" i="2" s="1"/>
  <c r="B431" i="2" a="1"/>
  <c r="B431" i="2" s="1"/>
  <c r="E430" i="2" a="1"/>
  <c r="E430" i="2" s="1"/>
  <c r="D430" i="2" a="1"/>
  <c r="D430" i="2" s="1"/>
  <c r="C430" i="2" a="1"/>
  <c r="C430" i="2" s="1"/>
  <c r="B430" i="2" a="1"/>
  <c r="B430" i="2" s="1"/>
  <c r="E429" i="2" a="1"/>
  <c r="E429" i="2" s="1"/>
  <c r="D429" i="2" a="1"/>
  <c r="D429" i="2" s="1"/>
  <c r="C429" i="2" a="1"/>
  <c r="C429" i="2" s="1"/>
  <c r="B429" i="2" a="1"/>
  <c r="B429" i="2" s="1"/>
  <c r="E428" i="2" a="1"/>
  <c r="E428" i="2" s="1"/>
  <c r="D428" i="2" a="1"/>
  <c r="D428" i="2" s="1"/>
  <c r="C428" i="2" a="1"/>
  <c r="C428" i="2" s="1"/>
  <c r="B428" i="2" a="1"/>
  <c r="B428" i="2" s="1"/>
  <c r="E427" i="2" a="1"/>
  <c r="E427" i="2" s="1"/>
  <c r="D427" i="2" a="1"/>
  <c r="D427" i="2" s="1"/>
  <c r="C427" i="2" a="1"/>
  <c r="C427" i="2" s="1"/>
  <c r="B427" i="2" a="1"/>
  <c r="B427" i="2" s="1"/>
  <c r="E426" i="2" a="1"/>
  <c r="E426" i="2" s="1"/>
  <c r="D426" i="2" a="1"/>
  <c r="D426" i="2" s="1"/>
  <c r="C426" i="2" a="1"/>
  <c r="C426" i="2" s="1"/>
  <c r="B426" i="2" a="1"/>
  <c r="B426" i="2" s="1"/>
  <c r="E425" i="2" a="1"/>
  <c r="E425" i="2" s="1"/>
  <c r="D425" i="2" a="1"/>
  <c r="D425" i="2" s="1"/>
  <c r="C425" i="2" a="1"/>
  <c r="C425" i="2" s="1"/>
  <c r="B425" i="2" a="1"/>
  <c r="B425" i="2" s="1"/>
  <c r="E424" i="2" a="1"/>
  <c r="E424" i="2" s="1"/>
  <c r="D424" i="2" a="1"/>
  <c r="D424" i="2" s="1"/>
  <c r="C424" i="2" a="1"/>
  <c r="C424" i="2" s="1"/>
  <c r="B424" i="2" a="1"/>
  <c r="B424" i="2" s="1"/>
  <c r="E423" i="2" a="1"/>
  <c r="E423" i="2" s="1"/>
  <c r="D423" i="2" a="1"/>
  <c r="D423" i="2" s="1"/>
  <c r="C423" i="2" a="1"/>
  <c r="C423" i="2" s="1"/>
  <c r="B423" i="2" a="1"/>
  <c r="B423" i="2" s="1"/>
  <c r="E422" i="2" a="1"/>
  <c r="E422" i="2" s="1"/>
  <c r="D422" i="2" a="1"/>
  <c r="D422" i="2" s="1"/>
  <c r="C422" i="2" a="1"/>
  <c r="C422" i="2" s="1"/>
  <c r="B422" i="2" a="1"/>
  <c r="B422" i="2" s="1"/>
  <c r="E421" i="2" a="1"/>
  <c r="E421" i="2" s="1"/>
  <c r="D421" i="2" a="1"/>
  <c r="D421" i="2" s="1"/>
  <c r="C421" i="2" a="1"/>
  <c r="C421" i="2" s="1"/>
  <c r="B421" i="2" a="1"/>
  <c r="B421" i="2" s="1"/>
  <c r="E420" i="2" a="1"/>
  <c r="E420" i="2" s="1"/>
  <c r="D420" i="2" a="1"/>
  <c r="D420" i="2" s="1"/>
  <c r="C420" i="2" a="1"/>
  <c r="C420" i="2" s="1"/>
  <c r="B420" i="2" a="1"/>
  <c r="B420" i="2" s="1"/>
  <c r="E419" i="2" a="1"/>
  <c r="E419" i="2" s="1"/>
  <c r="D419" i="2" a="1"/>
  <c r="D419" i="2" s="1"/>
  <c r="C419" i="2" a="1"/>
  <c r="C419" i="2" s="1"/>
  <c r="B419" i="2" a="1"/>
  <c r="B419" i="2" s="1"/>
  <c r="E418" i="2" a="1"/>
  <c r="E418" i="2" s="1"/>
  <c r="D418" i="2" a="1"/>
  <c r="D418" i="2" s="1"/>
  <c r="C418" i="2" a="1"/>
  <c r="C418" i="2" s="1"/>
  <c r="B418" i="2" a="1"/>
  <c r="B418" i="2" s="1"/>
  <c r="E417" i="2" a="1"/>
  <c r="E417" i="2" s="1"/>
  <c r="D417" i="2" a="1"/>
  <c r="D417" i="2" s="1"/>
  <c r="C417" i="2" a="1"/>
  <c r="C417" i="2" s="1"/>
  <c r="B417" i="2" a="1"/>
  <c r="B417" i="2" s="1"/>
  <c r="E416" i="2" a="1"/>
  <c r="E416" i="2" s="1"/>
  <c r="D416" i="2" a="1"/>
  <c r="D416" i="2" s="1"/>
  <c r="C416" i="2" a="1"/>
  <c r="C416" i="2" s="1"/>
  <c r="B416" i="2" a="1"/>
  <c r="B416" i="2" s="1"/>
  <c r="E415" i="2" a="1"/>
  <c r="E415" i="2" s="1"/>
  <c r="D415" i="2" a="1"/>
  <c r="D415" i="2" s="1"/>
  <c r="C415" i="2" a="1"/>
  <c r="C415" i="2" s="1"/>
  <c r="B415" i="2" a="1"/>
  <c r="B415" i="2" s="1"/>
  <c r="E414" i="2" a="1"/>
  <c r="E414" i="2" s="1"/>
  <c r="D414" i="2" a="1"/>
  <c r="D414" i="2" s="1"/>
  <c r="C414" i="2" a="1"/>
  <c r="C414" i="2" s="1"/>
  <c r="B414" i="2" a="1"/>
  <c r="B414" i="2" s="1"/>
  <c r="E413" i="2" a="1"/>
  <c r="E413" i="2" s="1"/>
  <c r="D413" i="2" a="1"/>
  <c r="D413" i="2" s="1"/>
  <c r="C413" i="2" a="1"/>
  <c r="C413" i="2" s="1"/>
  <c r="B413" i="2" a="1"/>
  <c r="B413" i="2" s="1"/>
  <c r="E412" i="2" a="1"/>
  <c r="E412" i="2" s="1"/>
  <c r="D412" i="2" a="1"/>
  <c r="D412" i="2" s="1"/>
  <c r="C412" i="2" a="1"/>
  <c r="C412" i="2" s="1"/>
  <c r="B412" i="2" a="1"/>
  <c r="B412" i="2" s="1"/>
  <c r="E411" i="2" a="1"/>
  <c r="E411" i="2" s="1"/>
  <c r="D411" i="2" a="1"/>
  <c r="D411" i="2" s="1"/>
  <c r="C411" i="2" a="1"/>
  <c r="C411" i="2" s="1"/>
  <c r="B411" i="2" a="1"/>
  <c r="B411" i="2" s="1"/>
  <c r="E410" i="2" a="1"/>
  <c r="E410" i="2" s="1"/>
  <c r="D410" i="2" a="1"/>
  <c r="D410" i="2" s="1"/>
  <c r="C410" i="2" a="1"/>
  <c r="C410" i="2" s="1"/>
  <c r="B410" i="2" a="1"/>
  <c r="B410" i="2" s="1"/>
  <c r="E409" i="2" a="1"/>
  <c r="E409" i="2" s="1"/>
  <c r="D409" i="2" a="1"/>
  <c r="D409" i="2" s="1"/>
  <c r="C409" i="2" a="1"/>
  <c r="C409" i="2" s="1"/>
  <c r="B409" i="2" a="1"/>
  <c r="B409" i="2" s="1"/>
  <c r="E408" i="2" a="1"/>
  <c r="E408" i="2" s="1"/>
  <c r="D408" i="2" a="1"/>
  <c r="D408" i="2" s="1"/>
  <c r="C408" i="2" a="1"/>
  <c r="C408" i="2" s="1"/>
  <c r="B408" i="2" a="1"/>
  <c r="B408" i="2" s="1"/>
  <c r="E407" i="2" a="1"/>
  <c r="E407" i="2" s="1"/>
  <c r="D407" i="2" a="1"/>
  <c r="D407" i="2" s="1"/>
  <c r="C407" i="2" a="1"/>
  <c r="C407" i="2" s="1"/>
  <c r="B407" i="2" a="1"/>
  <c r="B407" i="2" s="1"/>
  <c r="E406" i="2" a="1"/>
  <c r="E406" i="2" s="1"/>
  <c r="D406" i="2" a="1"/>
  <c r="D406" i="2" s="1"/>
  <c r="C406" i="2" a="1"/>
  <c r="C406" i="2" s="1"/>
  <c r="B406" i="2" a="1"/>
  <c r="B406" i="2" s="1"/>
  <c r="E405" i="2" a="1"/>
  <c r="E405" i="2" s="1"/>
  <c r="D405" i="2" a="1"/>
  <c r="D405" i="2" s="1"/>
  <c r="C405" i="2" a="1"/>
  <c r="C405" i="2" s="1"/>
  <c r="B405" i="2" a="1"/>
  <c r="B405" i="2" s="1"/>
  <c r="E404" i="2" a="1"/>
  <c r="E404" i="2" s="1"/>
  <c r="D404" i="2" a="1"/>
  <c r="D404" i="2" s="1"/>
  <c r="C404" i="2" a="1"/>
  <c r="C404" i="2" s="1"/>
  <c r="B404" i="2" a="1"/>
  <c r="B404" i="2" s="1"/>
  <c r="E403" i="2" a="1"/>
  <c r="E403" i="2" s="1"/>
  <c r="D403" i="2" a="1"/>
  <c r="D403" i="2" s="1"/>
  <c r="C403" i="2" a="1"/>
  <c r="C403" i="2" s="1"/>
  <c r="B403" i="2" a="1"/>
  <c r="B403" i="2" s="1"/>
  <c r="E402" i="2" a="1"/>
  <c r="E402" i="2" s="1"/>
  <c r="D402" i="2" a="1"/>
  <c r="D402" i="2" s="1"/>
  <c r="C402" i="2" a="1"/>
  <c r="C402" i="2" s="1"/>
  <c r="B402" i="2" a="1"/>
  <c r="B402" i="2" s="1"/>
  <c r="E401" i="2" a="1"/>
  <c r="E401" i="2" s="1"/>
  <c r="D401" i="2" a="1"/>
  <c r="D401" i="2" s="1"/>
  <c r="C401" i="2" a="1"/>
  <c r="C401" i="2" s="1"/>
  <c r="B401" i="2" a="1"/>
  <c r="B401" i="2" s="1"/>
  <c r="E400" i="2" a="1"/>
  <c r="E400" i="2" s="1"/>
  <c r="D400" i="2" a="1"/>
  <c r="D400" i="2" s="1"/>
  <c r="C400" i="2" a="1"/>
  <c r="C400" i="2" s="1"/>
  <c r="B400" i="2" a="1"/>
  <c r="B400" i="2" s="1"/>
  <c r="E399" i="2" a="1"/>
  <c r="E399" i="2" s="1"/>
  <c r="D399" i="2" a="1"/>
  <c r="D399" i="2" s="1"/>
  <c r="C399" i="2" a="1"/>
  <c r="C399" i="2" s="1"/>
  <c r="B399" i="2" a="1"/>
  <c r="B399" i="2" s="1"/>
  <c r="E398" i="2" a="1"/>
  <c r="E398" i="2" s="1"/>
  <c r="D398" i="2" a="1"/>
  <c r="D398" i="2" s="1"/>
  <c r="C398" i="2" a="1"/>
  <c r="C398" i="2" s="1"/>
  <c r="B398" i="2" a="1"/>
  <c r="B398" i="2" s="1"/>
  <c r="E397" i="2" a="1"/>
  <c r="E397" i="2" s="1"/>
  <c r="D397" i="2" a="1"/>
  <c r="D397" i="2" s="1"/>
  <c r="C397" i="2" a="1"/>
  <c r="C397" i="2" s="1"/>
  <c r="B397" i="2" a="1"/>
  <c r="B397" i="2" s="1"/>
  <c r="E396" i="2" a="1"/>
  <c r="E396" i="2" s="1"/>
  <c r="D396" i="2" a="1"/>
  <c r="D396" i="2" s="1"/>
  <c r="C396" i="2" a="1"/>
  <c r="C396" i="2" s="1"/>
  <c r="B396" i="2" a="1"/>
  <c r="B396" i="2" s="1"/>
  <c r="E395" i="2" a="1"/>
  <c r="E395" i="2" s="1"/>
  <c r="D395" i="2" a="1"/>
  <c r="D395" i="2" s="1"/>
  <c r="C395" i="2" a="1"/>
  <c r="C395" i="2" s="1"/>
  <c r="B395" i="2" a="1"/>
  <c r="B395" i="2" s="1"/>
  <c r="E394" i="2" a="1"/>
  <c r="E394" i="2" s="1"/>
  <c r="D394" i="2" a="1"/>
  <c r="D394" i="2" s="1"/>
  <c r="C394" i="2" a="1"/>
  <c r="C394" i="2" s="1"/>
  <c r="B394" i="2" a="1"/>
  <c r="B394" i="2" s="1"/>
  <c r="E393" i="2" a="1"/>
  <c r="E393" i="2" s="1"/>
  <c r="D393" i="2" a="1"/>
  <c r="D393" i="2" s="1"/>
  <c r="C393" i="2" a="1"/>
  <c r="C393" i="2" s="1"/>
  <c r="B393" i="2" a="1"/>
  <c r="B393" i="2" s="1"/>
  <c r="E392" i="2" a="1"/>
  <c r="E392" i="2" s="1"/>
  <c r="D392" i="2" a="1"/>
  <c r="D392" i="2" s="1"/>
  <c r="C392" i="2" a="1"/>
  <c r="C392" i="2" s="1"/>
  <c r="B392" i="2" a="1"/>
  <c r="B392" i="2" s="1"/>
  <c r="E391" i="2" a="1"/>
  <c r="E391" i="2" s="1"/>
  <c r="D391" i="2" a="1"/>
  <c r="D391" i="2" s="1"/>
  <c r="C391" i="2" a="1"/>
  <c r="C391" i="2" s="1"/>
  <c r="B391" i="2" a="1"/>
  <c r="B391" i="2" s="1"/>
  <c r="E390" i="2" a="1"/>
  <c r="E390" i="2" s="1"/>
  <c r="D390" i="2" a="1"/>
  <c r="D390" i="2" s="1"/>
  <c r="C390" i="2" a="1"/>
  <c r="C390" i="2" s="1"/>
  <c r="B390" i="2" a="1"/>
  <c r="B390" i="2" s="1"/>
  <c r="E389" i="2" a="1"/>
  <c r="E389" i="2" s="1"/>
  <c r="D389" i="2" a="1"/>
  <c r="D389" i="2" s="1"/>
  <c r="C389" i="2" a="1"/>
  <c r="C389" i="2" s="1"/>
  <c r="B389" i="2" a="1"/>
  <c r="B389" i="2" s="1"/>
  <c r="E388" i="2" a="1"/>
  <c r="E388" i="2" s="1"/>
  <c r="D388" i="2" a="1"/>
  <c r="D388" i="2" s="1"/>
  <c r="C388" i="2" a="1"/>
  <c r="C388" i="2" s="1"/>
  <c r="B388" i="2" a="1"/>
  <c r="B388" i="2" s="1"/>
  <c r="E387" i="2" a="1"/>
  <c r="E387" i="2" s="1"/>
  <c r="D387" i="2" a="1"/>
  <c r="D387" i="2" s="1"/>
  <c r="C387" i="2" a="1"/>
  <c r="C387" i="2" s="1"/>
  <c r="B387" i="2" a="1"/>
  <c r="B387" i="2" s="1"/>
  <c r="E386" i="2" a="1"/>
  <c r="E386" i="2" s="1"/>
  <c r="D386" i="2" a="1"/>
  <c r="D386" i="2" s="1"/>
  <c r="C386" i="2" a="1"/>
  <c r="C386" i="2" s="1"/>
  <c r="B386" i="2" a="1"/>
  <c r="B386" i="2" s="1"/>
  <c r="E385" i="2" a="1"/>
  <c r="E385" i="2" s="1"/>
  <c r="D385" i="2" a="1"/>
  <c r="D385" i="2" s="1"/>
  <c r="C385" i="2" a="1"/>
  <c r="C385" i="2" s="1"/>
  <c r="B385" i="2" a="1"/>
  <c r="B385" i="2" s="1"/>
  <c r="E384" i="2" a="1"/>
  <c r="E384" i="2" s="1"/>
  <c r="D384" i="2" a="1"/>
  <c r="D384" i="2" s="1"/>
  <c r="C384" i="2" a="1"/>
  <c r="C384" i="2" s="1"/>
  <c r="B384" i="2" a="1"/>
  <c r="B384" i="2" s="1"/>
  <c r="E383" i="2" a="1"/>
  <c r="E383" i="2" s="1"/>
  <c r="D383" i="2" a="1"/>
  <c r="D383" i="2" s="1"/>
  <c r="C383" i="2" a="1"/>
  <c r="C383" i="2" s="1"/>
  <c r="B383" i="2" a="1"/>
  <c r="B383" i="2" s="1"/>
  <c r="E382" i="2" a="1"/>
  <c r="E382" i="2" s="1"/>
  <c r="D382" i="2" a="1"/>
  <c r="D382" i="2" s="1"/>
  <c r="C382" i="2" a="1"/>
  <c r="C382" i="2" s="1"/>
  <c r="B382" i="2" a="1"/>
  <c r="B382" i="2" s="1"/>
  <c r="E381" i="2" a="1"/>
  <c r="E381" i="2" s="1"/>
  <c r="D381" i="2" a="1"/>
  <c r="D381" i="2" s="1"/>
  <c r="C381" i="2" a="1"/>
  <c r="C381" i="2" s="1"/>
  <c r="B381" i="2" a="1"/>
  <c r="B381" i="2" s="1"/>
  <c r="E380" i="2" a="1"/>
  <c r="E380" i="2" s="1"/>
  <c r="D380" i="2" a="1"/>
  <c r="D380" i="2" s="1"/>
  <c r="C380" i="2" a="1"/>
  <c r="C380" i="2" s="1"/>
  <c r="B380" i="2" a="1"/>
  <c r="B380" i="2" s="1"/>
  <c r="E379" i="2" a="1"/>
  <c r="E379" i="2" s="1"/>
  <c r="D379" i="2" a="1"/>
  <c r="D379" i="2" s="1"/>
  <c r="C379" i="2" a="1"/>
  <c r="C379" i="2" s="1"/>
  <c r="B379" i="2" a="1"/>
  <c r="B379" i="2" s="1"/>
  <c r="E378" i="2" a="1"/>
  <c r="E378" i="2" s="1"/>
  <c r="D378" i="2" a="1"/>
  <c r="D378" i="2" s="1"/>
  <c r="C378" i="2" a="1"/>
  <c r="C378" i="2" s="1"/>
  <c r="B378" i="2" a="1"/>
  <c r="B378" i="2" s="1"/>
  <c r="E377" i="2" a="1"/>
  <c r="E377" i="2" s="1"/>
  <c r="D377" i="2" a="1"/>
  <c r="D377" i="2" s="1"/>
  <c r="C377" i="2" a="1"/>
  <c r="C377" i="2" s="1"/>
  <c r="B377" i="2" a="1"/>
  <c r="B377" i="2" s="1"/>
  <c r="E376" i="2" a="1"/>
  <c r="E376" i="2" s="1"/>
  <c r="D376" i="2" a="1"/>
  <c r="D376" i="2" s="1"/>
  <c r="C376" i="2" a="1"/>
  <c r="C376" i="2" s="1"/>
  <c r="B376" i="2" a="1"/>
  <c r="B376" i="2" s="1"/>
  <c r="E375" i="2" a="1"/>
  <c r="E375" i="2" s="1"/>
  <c r="D375" i="2" a="1"/>
  <c r="D375" i="2" s="1"/>
  <c r="C375" i="2" a="1"/>
  <c r="C375" i="2" s="1"/>
  <c r="B375" i="2" a="1"/>
  <c r="B375" i="2" s="1"/>
  <c r="E374" i="2" a="1"/>
  <c r="E374" i="2" s="1"/>
  <c r="D374" i="2" a="1"/>
  <c r="D374" i="2" s="1"/>
  <c r="C374" i="2" a="1"/>
  <c r="C374" i="2" s="1"/>
  <c r="B374" i="2" a="1"/>
  <c r="B374" i="2" s="1"/>
  <c r="E373" i="2" a="1"/>
  <c r="E373" i="2" s="1"/>
  <c r="D373" i="2" a="1"/>
  <c r="D373" i="2" s="1"/>
  <c r="C373" i="2" a="1"/>
  <c r="C373" i="2" s="1"/>
  <c r="B373" i="2" a="1"/>
  <c r="B373" i="2" s="1"/>
  <c r="E372" i="2" a="1"/>
  <c r="E372" i="2" s="1"/>
  <c r="D372" i="2" a="1"/>
  <c r="D372" i="2" s="1"/>
  <c r="C372" i="2" a="1"/>
  <c r="C372" i="2" s="1"/>
  <c r="B372" i="2" a="1"/>
  <c r="B372" i="2" s="1"/>
  <c r="E371" i="2" a="1"/>
  <c r="E371" i="2" s="1"/>
  <c r="D371" i="2" a="1"/>
  <c r="D371" i="2" s="1"/>
  <c r="C371" i="2" a="1"/>
  <c r="C371" i="2" s="1"/>
  <c r="B371" i="2" a="1"/>
  <c r="B371" i="2" s="1"/>
  <c r="E370" i="2" a="1"/>
  <c r="E370" i="2" s="1"/>
  <c r="D370" i="2" a="1"/>
  <c r="D370" i="2" s="1"/>
  <c r="C370" i="2" a="1"/>
  <c r="C370" i="2" s="1"/>
  <c r="B370" i="2" a="1"/>
  <c r="B370" i="2" s="1"/>
  <c r="E369" i="2" a="1"/>
  <c r="E369" i="2" s="1"/>
  <c r="D369" i="2" a="1"/>
  <c r="D369" i="2" s="1"/>
  <c r="C369" i="2" a="1"/>
  <c r="C369" i="2" s="1"/>
  <c r="B369" i="2" a="1"/>
  <c r="B369" i="2" s="1"/>
  <c r="E368" i="2" a="1"/>
  <c r="E368" i="2" s="1"/>
  <c r="D368" i="2" a="1"/>
  <c r="D368" i="2" s="1"/>
  <c r="C368" i="2" a="1"/>
  <c r="C368" i="2" s="1"/>
  <c r="B368" i="2" a="1"/>
  <c r="B368" i="2" s="1"/>
  <c r="E367" i="2" a="1"/>
  <c r="E367" i="2" s="1"/>
  <c r="D367" i="2" a="1"/>
  <c r="D367" i="2" s="1"/>
  <c r="C367" i="2" a="1"/>
  <c r="C367" i="2" s="1"/>
  <c r="B367" i="2" a="1"/>
  <c r="B367" i="2" s="1"/>
  <c r="E366" i="2" a="1"/>
  <c r="E366" i="2" s="1"/>
  <c r="D366" i="2" a="1"/>
  <c r="D366" i="2" s="1"/>
  <c r="C366" i="2" a="1"/>
  <c r="C366" i="2" s="1"/>
  <c r="B366" i="2" a="1"/>
  <c r="B366" i="2" s="1"/>
  <c r="E365" i="2" a="1"/>
  <c r="E365" i="2" s="1"/>
  <c r="D365" i="2" a="1"/>
  <c r="D365" i="2" s="1"/>
  <c r="C365" i="2" a="1"/>
  <c r="C365" i="2" s="1"/>
  <c r="B365" i="2" a="1"/>
  <c r="B365" i="2" s="1"/>
  <c r="E364" i="2" a="1"/>
  <c r="E364" i="2" s="1"/>
  <c r="D364" i="2" a="1"/>
  <c r="D364" i="2" s="1"/>
  <c r="C364" i="2" a="1"/>
  <c r="C364" i="2" s="1"/>
  <c r="B364" i="2" a="1"/>
  <c r="B364" i="2" s="1"/>
  <c r="E363" i="2" a="1"/>
  <c r="E363" i="2" s="1"/>
  <c r="D363" i="2" a="1"/>
  <c r="D363" i="2" s="1"/>
  <c r="C363" i="2" a="1"/>
  <c r="C363" i="2" s="1"/>
  <c r="B363" i="2" a="1"/>
  <c r="B363" i="2" s="1"/>
  <c r="E362" i="2" a="1"/>
  <c r="E362" i="2" s="1"/>
  <c r="D362" i="2" a="1"/>
  <c r="D362" i="2" s="1"/>
  <c r="C362" i="2" a="1"/>
  <c r="C362" i="2" s="1"/>
  <c r="B362" i="2" a="1"/>
  <c r="B362" i="2" s="1"/>
  <c r="E361" i="2" a="1"/>
  <c r="E361" i="2" s="1"/>
  <c r="D361" i="2" a="1"/>
  <c r="D361" i="2" s="1"/>
  <c r="C361" i="2" a="1"/>
  <c r="C361" i="2" s="1"/>
  <c r="B361" i="2" a="1"/>
  <c r="B361" i="2" s="1"/>
  <c r="E360" i="2" a="1"/>
  <c r="E360" i="2" s="1"/>
  <c r="D360" i="2" a="1"/>
  <c r="D360" i="2" s="1"/>
  <c r="C360" i="2" a="1"/>
  <c r="C360" i="2" s="1"/>
  <c r="B360" i="2" a="1"/>
  <c r="B360" i="2" s="1"/>
  <c r="E359" i="2" a="1"/>
  <c r="E359" i="2" s="1"/>
  <c r="D359" i="2" a="1"/>
  <c r="D359" i="2" s="1"/>
  <c r="C359" i="2" a="1"/>
  <c r="C359" i="2" s="1"/>
  <c r="B359" i="2" a="1"/>
  <c r="B359" i="2" s="1"/>
  <c r="E358" i="2" a="1"/>
  <c r="E358" i="2" s="1"/>
  <c r="D358" i="2" a="1"/>
  <c r="D358" i="2" s="1"/>
  <c r="C358" i="2" a="1"/>
  <c r="C358" i="2" s="1"/>
  <c r="B358" i="2" a="1"/>
  <c r="B358" i="2" s="1"/>
  <c r="E357" i="2" a="1"/>
  <c r="E357" i="2" s="1"/>
  <c r="D357" i="2" a="1"/>
  <c r="D357" i="2" s="1"/>
  <c r="C357" i="2" a="1"/>
  <c r="C357" i="2" s="1"/>
  <c r="B357" i="2" a="1"/>
  <c r="B357" i="2" s="1"/>
  <c r="E356" i="2" a="1"/>
  <c r="E356" i="2" s="1"/>
  <c r="D356" i="2" a="1"/>
  <c r="D356" i="2" s="1"/>
  <c r="C356" i="2" a="1"/>
  <c r="C356" i="2" s="1"/>
  <c r="B356" i="2" a="1"/>
  <c r="B356" i="2" s="1"/>
  <c r="E355" i="2" a="1"/>
  <c r="E355" i="2" s="1"/>
  <c r="D355" i="2" a="1"/>
  <c r="D355" i="2" s="1"/>
  <c r="C355" i="2" a="1"/>
  <c r="C355" i="2" s="1"/>
  <c r="B355" i="2" a="1"/>
  <c r="B355" i="2" s="1"/>
  <c r="E354" i="2" a="1"/>
  <c r="E354" i="2" s="1"/>
  <c r="D354" i="2" a="1"/>
  <c r="D354" i="2" s="1"/>
  <c r="C354" i="2" a="1"/>
  <c r="C354" i="2" s="1"/>
  <c r="B354" i="2" a="1"/>
  <c r="B354" i="2" s="1"/>
  <c r="E353" i="2" a="1"/>
  <c r="E353" i="2" s="1"/>
  <c r="D353" i="2" a="1"/>
  <c r="D353" i="2" s="1"/>
  <c r="C353" i="2" a="1"/>
  <c r="C353" i="2" s="1"/>
  <c r="B353" i="2" a="1"/>
  <c r="B353" i="2" s="1"/>
  <c r="E352" i="2" a="1"/>
  <c r="E352" i="2" s="1"/>
  <c r="D352" i="2" a="1"/>
  <c r="D352" i="2" s="1"/>
  <c r="C352" i="2" a="1"/>
  <c r="C352" i="2" s="1"/>
  <c r="B352" i="2" a="1"/>
  <c r="B352" i="2" s="1"/>
  <c r="E351" i="2" a="1"/>
  <c r="E351" i="2" s="1"/>
  <c r="D351" i="2" a="1"/>
  <c r="D351" i="2" s="1"/>
  <c r="C351" i="2" a="1"/>
  <c r="C351" i="2" s="1"/>
  <c r="B351" i="2" a="1"/>
  <c r="B351" i="2" s="1"/>
  <c r="E350" i="2" a="1"/>
  <c r="E350" i="2" s="1"/>
  <c r="D350" i="2" a="1"/>
  <c r="D350" i="2" s="1"/>
  <c r="C350" i="2" a="1"/>
  <c r="C350" i="2" s="1"/>
  <c r="B350" i="2" a="1"/>
  <c r="B350" i="2" s="1"/>
  <c r="E349" i="2" a="1"/>
  <c r="E349" i="2" s="1"/>
  <c r="D349" i="2" a="1"/>
  <c r="D349" i="2" s="1"/>
  <c r="C349" i="2" a="1"/>
  <c r="C349" i="2" s="1"/>
  <c r="B349" i="2" a="1"/>
  <c r="B349" i="2" s="1"/>
  <c r="E348" i="2" a="1"/>
  <c r="E348" i="2" s="1"/>
  <c r="D348" i="2" a="1"/>
  <c r="D348" i="2" s="1"/>
  <c r="C348" i="2" a="1"/>
  <c r="C348" i="2" s="1"/>
  <c r="B348" i="2" a="1"/>
  <c r="B348" i="2" s="1"/>
  <c r="E347" i="2" a="1"/>
  <c r="E347" i="2" s="1"/>
  <c r="D347" i="2" a="1"/>
  <c r="D347" i="2" s="1"/>
  <c r="C347" i="2" a="1"/>
  <c r="C347" i="2" s="1"/>
  <c r="B347" i="2" a="1"/>
  <c r="B347" i="2" s="1"/>
  <c r="E346" i="2" a="1"/>
  <c r="E346" i="2" s="1"/>
  <c r="D346" i="2" a="1"/>
  <c r="D346" i="2" s="1"/>
  <c r="C346" i="2" a="1"/>
  <c r="C346" i="2" s="1"/>
  <c r="B346" i="2" a="1"/>
  <c r="B346" i="2" s="1"/>
  <c r="E345" i="2" a="1"/>
  <c r="E345" i="2" s="1"/>
  <c r="D345" i="2" a="1"/>
  <c r="D345" i="2" s="1"/>
  <c r="C345" i="2" a="1"/>
  <c r="C345" i="2" s="1"/>
  <c r="B345" i="2" a="1"/>
  <c r="B345" i="2" s="1"/>
  <c r="E344" i="2" a="1"/>
  <c r="E344" i="2" s="1"/>
  <c r="D344" i="2" a="1"/>
  <c r="D344" i="2" s="1"/>
  <c r="C344" i="2" a="1"/>
  <c r="C344" i="2" s="1"/>
  <c r="B344" i="2" a="1"/>
  <c r="B344" i="2" s="1"/>
  <c r="E343" i="2" a="1"/>
  <c r="E343" i="2" s="1"/>
  <c r="D343" i="2" a="1"/>
  <c r="D343" i="2" s="1"/>
  <c r="C343" i="2" a="1"/>
  <c r="C343" i="2" s="1"/>
  <c r="B343" i="2" a="1"/>
  <c r="B343" i="2" s="1"/>
  <c r="E342" i="2" a="1"/>
  <c r="E342" i="2" s="1"/>
  <c r="D342" i="2" a="1"/>
  <c r="D342" i="2" s="1"/>
  <c r="C342" i="2" a="1"/>
  <c r="C342" i="2" s="1"/>
  <c r="B342" i="2" a="1"/>
  <c r="B342" i="2" s="1"/>
  <c r="E341" i="2" a="1"/>
  <c r="E341" i="2" s="1"/>
  <c r="D341" i="2" a="1"/>
  <c r="D341" i="2" s="1"/>
  <c r="C341" i="2" a="1"/>
  <c r="C341" i="2" s="1"/>
  <c r="B341" i="2" a="1"/>
  <c r="B341" i="2" s="1"/>
  <c r="E340" i="2" a="1"/>
  <c r="E340" i="2" s="1"/>
  <c r="D340" i="2" a="1"/>
  <c r="D340" i="2" s="1"/>
  <c r="C340" i="2" a="1"/>
  <c r="C340" i="2" s="1"/>
  <c r="B340" i="2" a="1"/>
  <c r="B340" i="2" s="1"/>
  <c r="E339" i="2" a="1"/>
  <c r="E339" i="2" s="1"/>
  <c r="D339" i="2" a="1"/>
  <c r="D339" i="2" s="1"/>
  <c r="C339" i="2" a="1"/>
  <c r="C339" i="2" s="1"/>
  <c r="B339" i="2" a="1"/>
  <c r="B339" i="2" s="1"/>
  <c r="E338" i="2" a="1"/>
  <c r="E338" i="2" s="1"/>
  <c r="D338" i="2" a="1"/>
  <c r="D338" i="2" s="1"/>
  <c r="C338" i="2" a="1"/>
  <c r="C338" i="2" s="1"/>
  <c r="B338" i="2" a="1"/>
  <c r="B338" i="2" s="1"/>
  <c r="E337" i="2" a="1"/>
  <c r="E337" i="2" s="1"/>
  <c r="D337" i="2" a="1"/>
  <c r="D337" i="2" s="1"/>
  <c r="C337" i="2" a="1"/>
  <c r="C337" i="2" s="1"/>
  <c r="B337" i="2" a="1"/>
  <c r="B337" i="2" s="1"/>
  <c r="E336" i="2" a="1"/>
  <c r="E336" i="2" s="1"/>
  <c r="D336" i="2" a="1"/>
  <c r="D336" i="2" s="1"/>
  <c r="C336" i="2" a="1"/>
  <c r="C336" i="2" s="1"/>
  <c r="B336" i="2" a="1"/>
  <c r="B336" i="2" s="1"/>
  <c r="E335" i="2" a="1"/>
  <c r="E335" i="2" s="1"/>
  <c r="D335" i="2" a="1"/>
  <c r="D335" i="2" s="1"/>
  <c r="C335" i="2" a="1"/>
  <c r="C335" i="2" s="1"/>
  <c r="B335" i="2" a="1"/>
  <c r="B335" i="2" s="1"/>
  <c r="E334" i="2" a="1"/>
  <c r="E334" i="2" s="1"/>
  <c r="D334" i="2" a="1"/>
  <c r="D334" i="2" s="1"/>
  <c r="C334" i="2" a="1"/>
  <c r="C334" i="2" s="1"/>
  <c r="B334" i="2" a="1"/>
  <c r="B334" i="2" s="1"/>
  <c r="E333" i="2" a="1"/>
  <c r="E333" i="2" s="1"/>
  <c r="D333" i="2" a="1"/>
  <c r="D333" i="2" s="1"/>
  <c r="C333" i="2" a="1"/>
  <c r="C333" i="2" s="1"/>
  <c r="B333" i="2" a="1"/>
  <c r="B333" i="2" s="1"/>
  <c r="E332" i="2" a="1"/>
  <c r="E332" i="2" s="1"/>
  <c r="D332" i="2" a="1"/>
  <c r="D332" i="2" s="1"/>
  <c r="C332" i="2" a="1"/>
  <c r="C332" i="2" s="1"/>
  <c r="B332" i="2" a="1"/>
  <c r="B332" i="2" s="1"/>
  <c r="E331" i="2" a="1"/>
  <c r="E331" i="2" s="1"/>
  <c r="D331" i="2" a="1"/>
  <c r="D331" i="2" s="1"/>
  <c r="C331" i="2" a="1"/>
  <c r="C331" i="2" s="1"/>
  <c r="B331" i="2" a="1"/>
  <c r="B331" i="2" s="1"/>
  <c r="E330" i="2" a="1"/>
  <c r="E330" i="2" s="1"/>
  <c r="D330" i="2" a="1"/>
  <c r="D330" i="2" s="1"/>
  <c r="C330" i="2" a="1"/>
  <c r="C330" i="2" s="1"/>
  <c r="B330" i="2" a="1"/>
  <c r="B330" i="2" s="1"/>
  <c r="E329" i="2" a="1"/>
  <c r="E329" i="2" s="1"/>
  <c r="D329" i="2" a="1"/>
  <c r="D329" i="2" s="1"/>
  <c r="C329" i="2" a="1"/>
  <c r="C329" i="2" s="1"/>
  <c r="B329" i="2" a="1"/>
  <c r="B329" i="2" s="1"/>
  <c r="E328" i="2" a="1"/>
  <c r="E328" i="2" s="1"/>
  <c r="D328" i="2" a="1"/>
  <c r="D328" i="2" s="1"/>
  <c r="C328" i="2" a="1"/>
  <c r="C328" i="2" s="1"/>
  <c r="B328" i="2" a="1"/>
  <c r="B328" i="2" s="1"/>
  <c r="E327" i="2" a="1"/>
  <c r="E327" i="2" s="1"/>
  <c r="D327" i="2" a="1"/>
  <c r="D327" i="2" s="1"/>
  <c r="C327" i="2" a="1"/>
  <c r="C327" i="2" s="1"/>
  <c r="B327" i="2" a="1"/>
  <c r="B327" i="2" s="1"/>
  <c r="E326" i="2" a="1"/>
  <c r="E326" i="2" s="1"/>
  <c r="D326" i="2" a="1"/>
  <c r="D326" i="2" s="1"/>
  <c r="C326" i="2" a="1"/>
  <c r="C326" i="2" s="1"/>
  <c r="B326" i="2" a="1"/>
  <c r="B326" i="2" s="1"/>
  <c r="E325" i="2" a="1"/>
  <c r="E325" i="2" s="1"/>
  <c r="D325" i="2" a="1"/>
  <c r="D325" i="2" s="1"/>
  <c r="C325" i="2" a="1"/>
  <c r="C325" i="2" s="1"/>
  <c r="B325" i="2" a="1"/>
  <c r="B325" i="2" s="1"/>
  <c r="E324" i="2" a="1"/>
  <c r="E324" i="2" s="1"/>
  <c r="D324" i="2" a="1"/>
  <c r="D324" i="2" s="1"/>
  <c r="C324" i="2" a="1"/>
  <c r="C324" i="2" s="1"/>
  <c r="B324" i="2" a="1"/>
  <c r="B324" i="2" s="1"/>
  <c r="E323" i="2" a="1"/>
  <c r="E323" i="2" s="1"/>
  <c r="D323" i="2" a="1"/>
  <c r="D323" i="2" s="1"/>
  <c r="C323" i="2" a="1"/>
  <c r="C323" i="2" s="1"/>
  <c r="B323" i="2" a="1"/>
  <c r="B323" i="2" s="1"/>
  <c r="E322" i="2" a="1"/>
  <c r="E322" i="2" s="1"/>
  <c r="D322" i="2" a="1"/>
  <c r="D322" i="2" s="1"/>
  <c r="C322" i="2" a="1"/>
  <c r="C322" i="2" s="1"/>
  <c r="B322" i="2" a="1"/>
  <c r="B322" i="2" s="1"/>
  <c r="E321" i="2" a="1"/>
  <c r="E321" i="2" s="1"/>
  <c r="D321" i="2" a="1"/>
  <c r="D321" i="2" s="1"/>
  <c r="C321" i="2" a="1"/>
  <c r="C321" i="2" s="1"/>
  <c r="B321" i="2" a="1"/>
  <c r="B321" i="2" s="1"/>
  <c r="E320" i="2" a="1"/>
  <c r="E320" i="2" s="1"/>
  <c r="D320" i="2" a="1"/>
  <c r="D320" i="2" s="1"/>
  <c r="C320" i="2" a="1"/>
  <c r="C320" i="2" s="1"/>
  <c r="B320" i="2" a="1"/>
  <c r="B320" i="2" s="1"/>
  <c r="E319" i="2" a="1"/>
  <c r="E319" i="2" s="1"/>
  <c r="D319" i="2" a="1"/>
  <c r="D319" i="2" s="1"/>
  <c r="C319" i="2" a="1"/>
  <c r="C319" i="2" s="1"/>
  <c r="B319" i="2" a="1"/>
  <c r="B319" i="2" s="1"/>
  <c r="E318" i="2" a="1"/>
  <c r="E318" i="2" s="1"/>
  <c r="D318" i="2" a="1"/>
  <c r="D318" i="2" s="1"/>
  <c r="C318" i="2" a="1"/>
  <c r="C318" i="2" s="1"/>
  <c r="B318" i="2" a="1"/>
  <c r="B318" i="2" s="1"/>
  <c r="E317" i="2" a="1"/>
  <c r="E317" i="2" s="1"/>
  <c r="D317" i="2" a="1"/>
  <c r="D317" i="2" s="1"/>
  <c r="C317" i="2" a="1"/>
  <c r="C317" i="2" s="1"/>
  <c r="B317" i="2" a="1"/>
  <c r="B317" i="2" s="1"/>
  <c r="E316" i="2" a="1"/>
  <c r="E316" i="2" s="1"/>
  <c r="D316" i="2" a="1"/>
  <c r="D316" i="2" s="1"/>
  <c r="C316" i="2" a="1"/>
  <c r="C316" i="2" s="1"/>
  <c r="B316" i="2" a="1"/>
  <c r="B316" i="2" s="1"/>
  <c r="E315" i="2" a="1"/>
  <c r="E315" i="2" s="1"/>
  <c r="D315" i="2" a="1"/>
  <c r="D315" i="2" s="1"/>
  <c r="C315" i="2" a="1"/>
  <c r="C315" i="2" s="1"/>
  <c r="B315" i="2" a="1"/>
  <c r="B315" i="2" s="1"/>
  <c r="E314" i="2" a="1"/>
  <c r="E314" i="2" s="1"/>
  <c r="D314" i="2" a="1"/>
  <c r="D314" i="2" s="1"/>
  <c r="C314" i="2" a="1"/>
  <c r="C314" i="2" s="1"/>
  <c r="B314" i="2" a="1"/>
  <c r="B314" i="2" s="1"/>
  <c r="E313" i="2" a="1"/>
  <c r="E313" i="2" s="1"/>
  <c r="D313" i="2" a="1"/>
  <c r="D313" i="2" s="1"/>
  <c r="C313" i="2" a="1"/>
  <c r="C313" i="2" s="1"/>
  <c r="B313" i="2" a="1"/>
  <c r="B313" i="2" s="1"/>
  <c r="E312" i="2" a="1"/>
  <c r="E312" i="2" s="1"/>
  <c r="D312" i="2" a="1"/>
  <c r="D312" i="2" s="1"/>
  <c r="C312" i="2" a="1"/>
  <c r="C312" i="2" s="1"/>
  <c r="B312" i="2" a="1"/>
  <c r="B312" i="2" s="1"/>
  <c r="E311" i="2" a="1"/>
  <c r="E311" i="2" s="1"/>
  <c r="D311" i="2" a="1"/>
  <c r="D311" i="2" s="1"/>
  <c r="C311" i="2" a="1"/>
  <c r="C311" i="2" s="1"/>
  <c r="B311" i="2" a="1"/>
  <c r="B311" i="2" s="1"/>
  <c r="E310" i="2" a="1"/>
  <c r="E310" i="2" s="1"/>
  <c r="D310" i="2" a="1"/>
  <c r="D310" i="2" s="1"/>
  <c r="C310" i="2" a="1"/>
  <c r="C310" i="2" s="1"/>
  <c r="B310" i="2" a="1"/>
  <c r="B310" i="2" s="1"/>
  <c r="E309" i="2" a="1"/>
  <c r="E309" i="2" s="1"/>
  <c r="D309" i="2" a="1"/>
  <c r="D309" i="2" s="1"/>
  <c r="C309" i="2" a="1"/>
  <c r="C309" i="2" s="1"/>
  <c r="B309" i="2" a="1"/>
  <c r="B309" i="2" s="1"/>
  <c r="E308" i="2" a="1"/>
  <c r="E308" i="2" s="1"/>
  <c r="D308" i="2" a="1"/>
  <c r="D308" i="2" s="1"/>
  <c r="C308" i="2" a="1"/>
  <c r="C308" i="2" s="1"/>
  <c r="B308" i="2" a="1"/>
  <c r="B308" i="2" s="1"/>
  <c r="E307" i="2" a="1"/>
  <c r="E307" i="2" s="1"/>
  <c r="D307" i="2" a="1"/>
  <c r="D307" i="2" s="1"/>
  <c r="C307" i="2" a="1"/>
  <c r="C307" i="2" s="1"/>
  <c r="B307" i="2" a="1"/>
  <c r="B307" i="2" s="1"/>
  <c r="E306" i="2" a="1"/>
  <c r="E306" i="2" s="1"/>
  <c r="D306" i="2" a="1"/>
  <c r="D306" i="2" s="1"/>
  <c r="C306" i="2" a="1"/>
  <c r="C306" i="2" s="1"/>
  <c r="B306" i="2" a="1"/>
  <c r="B306" i="2" s="1"/>
  <c r="E305" i="2" a="1"/>
  <c r="E305" i="2" s="1"/>
  <c r="D305" i="2" a="1"/>
  <c r="D305" i="2" s="1"/>
  <c r="C305" i="2" a="1"/>
  <c r="C305" i="2" s="1"/>
  <c r="B305" i="2" a="1"/>
  <c r="B305" i="2" s="1"/>
  <c r="E304" i="2" a="1"/>
  <c r="E304" i="2" s="1"/>
  <c r="D304" i="2" a="1"/>
  <c r="D304" i="2" s="1"/>
  <c r="C304" i="2" a="1"/>
  <c r="C304" i="2" s="1"/>
  <c r="B304" i="2" a="1"/>
  <c r="B304" i="2" s="1"/>
  <c r="E303" i="2" a="1"/>
  <c r="E303" i="2" s="1"/>
  <c r="D303" i="2" a="1"/>
  <c r="D303" i="2" s="1"/>
  <c r="C303" i="2" a="1"/>
  <c r="C303" i="2" s="1"/>
  <c r="B303" i="2" a="1"/>
  <c r="B303" i="2" s="1"/>
  <c r="E302" i="2" a="1"/>
  <c r="E302" i="2" s="1"/>
  <c r="D302" i="2" a="1"/>
  <c r="D302" i="2" s="1"/>
  <c r="C302" i="2" a="1"/>
  <c r="C302" i="2" s="1"/>
  <c r="B302" i="2" a="1"/>
  <c r="B302" i="2" s="1"/>
  <c r="E301" i="2" a="1"/>
  <c r="E301" i="2" s="1"/>
  <c r="D301" i="2" a="1"/>
  <c r="D301" i="2" s="1"/>
  <c r="C301" i="2" a="1"/>
  <c r="C301" i="2" s="1"/>
  <c r="B301" i="2" a="1"/>
  <c r="B301" i="2" s="1"/>
  <c r="E300" i="2" a="1"/>
  <c r="E300" i="2" s="1"/>
  <c r="D300" i="2" a="1"/>
  <c r="D300" i="2" s="1"/>
  <c r="C300" i="2" a="1"/>
  <c r="C300" i="2" s="1"/>
  <c r="B300" i="2" a="1"/>
  <c r="B300" i="2" s="1"/>
  <c r="E299" i="2" a="1"/>
  <c r="E299" i="2" s="1"/>
  <c r="D299" i="2" a="1"/>
  <c r="D299" i="2" s="1"/>
  <c r="C299" i="2" a="1"/>
  <c r="C299" i="2" s="1"/>
  <c r="B299" i="2" a="1"/>
  <c r="B299" i="2" s="1"/>
  <c r="E298" i="2" a="1"/>
  <c r="E298" i="2" s="1"/>
  <c r="D298" i="2" a="1"/>
  <c r="D298" i="2" s="1"/>
  <c r="C298" i="2" a="1"/>
  <c r="C298" i="2" s="1"/>
  <c r="B298" i="2" a="1"/>
  <c r="B298" i="2" s="1"/>
  <c r="E297" i="2" a="1"/>
  <c r="E297" i="2" s="1"/>
  <c r="D297" i="2" a="1"/>
  <c r="D297" i="2" s="1"/>
  <c r="C297" i="2" a="1"/>
  <c r="C297" i="2" s="1"/>
  <c r="B297" i="2" a="1"/>
  <c r="B297" i="2" s="1"/>
  <c r="E296" i="2" a="1"/>
  <c r="E296" i="2" s="1"/>
  <c r="D296" i="2" a="1"/>
  <c r="D296" i="2" s="1"/>
  <c r="C296" i="2" a="1"/>
  <c r="C296" i="2" s="1"/>
  <c r="B296" i="2" a="1"/>
  <c r="B296" i="2" s="1"/>
  <c r="E295" i="2" a="1"/>
  <c r="E295" i="2" s="1"/>
  <c r="D295" i="2" a="1"/>
  <c r="D295" i="2" s="1"/>
  <c r="C295" i="2" a="1"/>
  <c r="C295" i="2" s="1"/>
  <c r="B295" i="2" a="1"/>
  <c r="B295" i="2" s="1"/>
  <c r="E294" i="2" a="1"/>
  <c r="E294" i="2" s="1"/>
  <c r="D294" i="2" a="1"/>
  <c r="D294" i="2" s="1"/>
  <c r="C294" i="2" a="1"/>
  <c r="C294" i="2" s="1"/>
  <c r="B294" i="2" a="1"/>
  <c r="B294" i="2" s="1"/>
  <c r="E293" i="2" a="1"/>
  <c r="E293" i="2" s="1"/>
  <c r="D293" i="2" a="1"/>
  <c r="D293" i="2" s="1"/>
  <c r="C293" i="2" a="1"/>
  <c r="C293" i="2" s="1"/>
  <c r="B293" i="2" a="1"/>
  <c r="B293" i="2" s="1"/>
  <c r="E292" i="2" a="1"/>
  <c r="E292" i="2" s="1"/>
  <c r="D292" i="2" a="1"/>
  <c r="D292" i="2" s="1"/>
  <c r="C292" i="2" a="1"/>
  <c r="C292" i="2" s="1"/>
  <c r="B292" i="2" a="1"/>
  <c r="B292" i="2" s="1"/>
  <c r="E291" i="2" a="1"/>
  <c r="E291" i="2" s="1"/>
  <c r="D291" i="2" a="1"/>
  <c r="D291" i="2" s="1"/>
  <c r="C291" i="2" a="1"/>
  <c r="C291" i="2" s="1"/>
  <c r="B291" i="2" a="1"/>
  <c r="B291" i="2" s="1"/>
  <c r="E290" i="2" a="1"/>
  <c r="E290" i="2" s="1"/>
  <c r="D290" i="2" a="1"/>
  <c r="D290" i="2" s="1"/>
  <c r="C290" i="2" a="1"/>
  <c r="C290" i="2" s="1"/>
  <c r="B290" i="2" a="1"/>
  <c r="B290" i="2" s="1"/>
  <c r="E289" i="2" a="1"/>
  <c r="E289" i="2" s="1"/>
  <c r="D289" i="2" a="1"/>
  <c r="D289" i="2" s="1"/>
  <c r="C289" i="2" a="1"/>
  <c r="C289" i="2" s="1"/>
  <c r="B289" i="2" a="1"/>
  <c r="B289" i="2" s="1"/>
  <c r="E288" i="2" a="1"/>
  <c r="E288" i="2" s="1"/>
  <c r="D288" i="2" a="1"/>
  <c r="D288" i="2" s="1"/>
  <c r="C288" i="2" a="1"/>
  <c r="C288" i="2" s="1"/>
  <c r="B288" i="2" a="1"/>
  <c r="B288" i="2" s="1"/>
  <c r="E287" i="2" a="1"/>
  <c r="E287" i="2" s="1"/>
  <c r="D287" i="2" a="1"/>
  <c r="D287" i="2" s="1"/>
  <c r="C287" i="2" a="1"/>
  <c r="C287" i="2" s="1"/>
  <c r="B287" i="2" a="1"/>
  <c r="B287" i="2" s="1"/>
  <c r="E286" i="2" a="1"/>
  <c r="E286" i="2" s="1"/>
  <c r="D286" i="2" a="1"/>
  <c r="D286" i="2" s="1"/>
  <c r="C286" i="2" a="1"/>
  <c r="C286" i="2" s="1"/>
  <c r="B286" i="2" a="1"/>
  <c r="B286" i="2" s="1"/>
  <c r="E285" i="2" a="1"/>
  <c r="E285" i="2" s="1"/>
  <c r="D285" i="2" a="1"/>
  <c r="D285" i="2" s="1"/>
  <c r="C285" i="2" a="1"/>
  <c r="C285" i="2" s="1"/>
  <c r="B285" i="2" a="1"/>
  <c r="B285" i="2" s="1"/>
  <c r="E284" i="2" a="1"/>
  <c r="E284" i="2" s="1"/>
  <c r="D284" i="2" a="1"/>
  <c r="D284" i="2" s="1"/>
  <c r="C284" i="2" a="1"/>
  <c r="C284" i="2" s="1"/>
  <c r="B284" i="2" a="1"/>
  <c r="B284" i="2" s="1"/>
  <c r="E283" i="2" a="1"/>
  <c r="E283" i="2" s="1"/>
  <c r="D283" i="2" a="1"/>
  <c r="D283" i="2" s="1"/>
  <c r="C283" i="2" a="1"/>
  <c r="C283" i="2" s="1"/>
  <c r="B283" i="2" a="1"/>
  <c r="B283" i="2" s="1"/>
  <c r="E282" i="2" a="1"/>
  <c r="E282" i="2" s="1"/>
  <c r="D282" i="2" a="1"/>
  <c r="D282" i="2" s="1"/>
  <c r="C282" i="2" a="1"/>
  <c r="C282" i="2" s="1"/>
  <c r="B282" i="2" a="1"/>
  <c r="B282" i="2" s="1"/>
  <c r="E281" i="2" a="1"/>
  <c r="E281" i="2" s="1"/>
  <c r="D281" i="2" a="1"/>
  <c r="D281" i="2" s="1"/>
  <c r="C281" i="2" a="1"/>
  <c r="C281" i="2" s="1"/>
  <c r="B281" i="2" a="1"/>
  <c r="B281" i="2" s="1"/>
  <c r="E280" i="2" a="1"/>
  <c r="E280" i="2" s="1"/>
  <c r="D280" i="2" a="1"/>
  <c r="D280" i="2" s="1"/>
  <c r="C280" i="2" a="1"/>
  <c r="C280" i="2" s="1"/>
  <c r="B280" i="2" a="1"/>
  <c r="B280" i="2" s="1"/>
  <c r="E279" i="2" a="1"/>
  <c r="E279" i="2" s="1"/>
  <c r="D279" i="2" a="1"/>
  <c r="D279" i="2" s="1"/>
  <c r="C279" i="2" a="1"/>
  <c r="C279" i="2" s="1"/>
  <c r="B279" i="2" a="1"/>
  <c r="B279" i="2" s="1"/>
  <c r="E278" i="2" a="1"/>
  <c r="E278" i="2" s="1"/>
  <c r="D278" i="2" a="1"/>
  <c r="D278" i="2" s="1"/>
  <c r="C278" i="2" a="1"/>
  <c r="C278" i="2" s="1"/>
  <c r="B278" i="2" a="1"/>
  <c r="B278" i="2" s="1"/>
  <c r="E277" i="2" a="1"/>
  <c r="E277" i="2" s="1"/>
  <c r="D277" i="2" a="1"/>
  <c r="D277" i="2" s="1"/>
  <c r="C277" i="2" a="1"/>
  <c r="C277" i="2" s="1"/>
  <c r="B277" i="2" a="1"/>
  <c r="B277" i="2" s="1"/>
  <c r="E276" i="2" a="1"/>
  <c r="E276" i="2" s="1"/>
  <c r="D276" i="2" a="1"/>
  <c r="D276" i="2" s="1"/>
  <c r="C276" i="2" a="1"/>
  <c r="C276" i="2" s="1"/>
  <c r="B276" i="2" a="1"/>
  <c r="B276" i="2" s="1"/>
  <c r="E275" i="2" a="1"/>
  <c r="E275" i="2" s="1"/>
  <c r="D275" i="2" a="1"/>
  <c r="D275" i="2" s="1"/>
  <c r="C275" i="2" a="1"/>
  <c r="C275" i="2" s="1"/>
  <c r="B275" i="2" a="1"/>
  <c r="B275" i="2" s="1"/>
  <c r="E274" i="2" a="1"/>
  <c r="E274" i="2" s="1"/>
  <c r="D274" i="2" a="1"/>
  <c r="D274" i="2" s="1"/>
  <c r="C274" i="2" a="1"/>
  <c r="C274" i="2" s="1"/>
  <c r="B274" i="2" a="1"/>
  <c r="B274" i="2" s="1"/>
  <c r="E273" i="2" a="1"/>
  <c r="E273" i="2" s="1"/>
  <c r="D273" i="2" a="1"/>
  <c r="D273" i="2" s="1"/>
  <c r="C273" i="2" a="1"/>
  <c r="C273" i="2" s="1"/>
  <c r="B273" i="2" a="1"/>
  <c r="B273" i="2" s="1"/>
  <c r="E272" i="2" a="1"/>
  <c r="E272" i="2" s="1"/>
  <c r="D272" i="2" a="1"/>
  <c r="D272" i="2" s="1"/>
  <c r="C272" i="2" a="1"/>
  <c r="C272" i="2" s="1"/>
  <c r="B272" i="2" a="1"/>
  <c r="B272" i="2" s="1"/>
  <c r="E271" i="2" a="1"/>
  <c r="E271" i="2" s="1"/>
  <c r="D271" i="2" a="1"/>
  <c r="D271" i="2" s="1"/>
  <c r="C271" i="2" a="1"/>
  <c r="C271" i="2" s="1"/>
  <c r="B271" i="2" a="1"/>
  <c r="B271" i="2" s="1"/>
  <c r="E270" i="2" a="1"/>
  <c r="E270" i="2" s="1"/>
  <c r="D270" i="2" a="1"/>
  <c r="D270" i="2" s="1"/>
  <c r="C270" i="2" a="1"/>
  <c r="C270" i="2" s="1"/>
  <c r="B270" i="2" a="1"/>
  <c r="B270" i="2" s="1"/>
  <c r="E269" i="2" a="1"/>
  <c r="E269" i="2" s="1"/>
  <c r="D269" i="2" a="1"/>
  <c r="D269" i="2" s="1"/>
  <c r="C269" i="2" a="1"/>
  <c r="C269" i="2" s="1"/>
  <c r="B269" i="2" a="1"/>
  <c r="B269" i="2" s="1"/>
  <c r="E268" i="2" a="1"/>
  <c r="E268" i="2" s="1"/>
  <c r="D268" i="2" a="1"/>
  <c r="D268" i="2" s="1"/>
  <c r="C268" i="2" a="1"/>
  <c r="C268" i="2" s="1"/>
  <c r="B268" i="2" a="1"/>
  <c r="B268" i="2" s="1"/>
  <c r="E267" i="2" a="1"/>
  <c r="E267" i="2" s="1"/>
  <c r="D267" i="2"/>
  <c r="D267" i="2" a="1"/>
  <c r="C267" i="2" a="1"/>
  <c r="C267" i="2" s="1"/>
  <c r="B267" i="2" a="1"/>
  <c r="B267" i="2" s="1"/>
  <c r="E266" i="2" a="1"/>
  <c r="E266" i="2" s="1"/>
  <c r="D266" i="2" a="1"/>
  <c r="D266" i="2" s="1"/>
  <c r="C266" i="2" a="1"/>
  <c r="C266" i="2" s="1"/>
  <c r="B266" i="2" a="1"/>
  <c r="B266" i="2" s="1"/>
  <c r="E265" i="2" a="1"/>
  <c r="E265" i="2" s="1"/>
  <c r="D265" i="2" a="1"/>
  <c r="D265" i="2" s="1"/>
  <c r="C265" i="2" a="1"/>
  <c r="C265" i="2" s="1"/>
  <c r="B265" i="2" a="1"/>
  <c r="B265" i="2" s="1"/>
  <c r="E264" i="2" a="1"/>
  <c r="E264" i="2" s="1"/>
  <c r="D264" i="2" a="1"/>
  <c r="D264" i="2" s="1"/>
  <c r="C264" i="2" a="1"/>
  <c r="C264" i="2" s="1"/>
  <c r="B264" i="2" a="1"/>
  <c r="B264" i="2" s="1"/>
  <c r="E263" i="2" a="1"/>
  <c r="E263" i="2" s="1"/>
  <c r="D263" i="2" a="1"/>
  <c r="D263" i="2" s="1"/>
  <c r="C263" i="2" a="1"/>
  <c r="C263" i="2" s="1"/>
  <c r="B263" i="2" a="1"/>
  <c r="B263" i="2" s="1"/>
  <c r="E262" i="2" a="1"/>
  <c r="E262" i="2" s="1"/>
  <c r="D262" i="2" a="1"/>
  <c r="D262" i="2" s="1"/>
  <c r="C262" i="2" a="1"/>
  <c r="C262" i="2" s="1"/>
  <c r="B262" i="2" a="1"/>
  <c r="B262" i="2" s="1"/>
  <c r="E261" i="2" a="1"/>
  <c r="E261" i="2" s="1"/>
  <c r="D261" i="2" a="1"/>
  <c r="D261" i="2" s="1"/>
  <c r="C261" i="2" a="1"/>
  <c r="C261" i="2" s="1"/>
  <c r="B261" i="2" a="1"/>
  <c r="B261" i="2" s="1"/>
  <c r="E260" i="2" a="1"/>
  <c r="E260" i="2" s="1"/>
  <c r="D260" i="2" a="1"/>
  <c r="D260" i="2" s="1"/>
  <c r="C260" i="2" a="1"/>
  <c r="C260" i="2" s="1"/>
  <c r="B260" i="2" a="1"/>
  <c r="B260" i="2" s="1"/>
  <c r="E259" i="2" a="1"/>
  <c r="E259" i="2" s="1"/>
  <c r="D259" i="2" a="1"/>
  <c r="D259" i="2" s="1"/>
  <c r="C259" i="2" a="1"/>
  <c r="C259" i="2" s="1"/>
  <c r="B259" i="2" a="1"/>
  <c r="B259" i="2" s="1"/>
  <c r="E258" i="2" a="1"/>
  <c r="E258" i="2" s="1"/>
  <c r="D258" i="2" a="1"/>
  <c r="D258" i="2" s="1"/>
  <c r="C258" i="2" a="1"/>
  <c r="C258" i="2" s="1"/>
  <c r="B258" i="2" a="1"/>
  <c r="B258" i="2" s="1"/>
  <c r="E257" i="2" a="1"/>
  <c r="E257" i="2" s="1"/>
  <c r="D257" i="2" a="1"/>
  <c r="D257" i="2" s="1"/>
  <c r="C257" i="2" a="1"/>
  <c r="C257" i="2" s="1"/>
  <c r="B257" i="2" a="1"/>
  <c r="B257" i="2" s="1"/>
  <c r="E256" i="2" a="1"/>
  <c r="E256" i="2" s="1"/>
  <c r="D256" i="2" a="1"/>
  <c r="D256" i="2" s="1"/>
  <c r="C256" i="2" a="1"/>
  <c r="C256" i="2" s="1"/>
  <c r="B256" i="2" a="1"/>
  <c r="B256" i="2" s="1"/>
  <c r="E255" i="2" a="1"/>
  <c r="E255" i="2" s="1"/>
  <c r="D255" i="2" a="1"/>
  <c r="D255" i="2" s="1"/>
  <c r="C255" i="2" a="1"/>
  <c r="C255" i="2" s="1"/>
  <c r="B255" i="2" a="1"/>
  <c r="B255" i="2" s="1"/>
  <c r="E254" i="2" a="1"/>
  <c r="E254" i="2" s="1"/>
  <c r="D254" i="2" a="1"/>
  <c r="D254" i="2" s="1"/>
  <c r="C254" i="2" a="1"/>
  <c r="C254" i="2" s="1"/>
  <c r="B254" i="2" a="1"/>
  <c r="B254" i="2" s="1"/>
  <c r="E253" i="2" a="1"/>
  <c r="E253" i="2" s="1"/>
  <c r="D253" i="2" a="1"/>
  <c r="D253" i="2" s="1"/>
  <c r="C253" i="2" a="1"/>
  <c r="C253" i="2" s="1"/>
  <c r="B253" i="2" a="1"/>
  <c r="B253" i="2" s="1"/>
  <c r="E252" i="2" a="1"/>
  <c r="E252" i="2" s="1"/>
  <c r="D252" i="2" a="1"/>
  <c r="D252" i="2" s="1"/>
  <c r="C252" i="2" a="1"/>
  <c r="C252" i="2" s="1"/>
  <c r="B252" i="2" a="1"/>
  <c r="B252" i="2" s="1"/>
  <c r="E251" i="2" a="1"/>
  <c r="E251" i="2" s="1"/>
  <c r="D251" i="2" a="1"/>
  <c r="D251" i="2" s="1"/>
  <c r="C251" i="2" a="1"/>
  <c r="C251" i="2" s="1"/>
  <c r="B251" i="2" a="1"/>
  <c r="B251" i="2" s="1"/>
  <c r="E250" i="2" a="1"/>
  <c r="E250" i="2" s="1"/>
  <c r="D250" i="2" a="1"/>
  <c r="D250" i="2" s="1"/>
  <c r="C250" i="2" a="1"/>
  <c r="C250" i="2" s="1"/>
  <c r="B250" i="2" a="1"/>
  <c r="B250" i="2" s="1"/>
  <c r="E249" i="2" a="1"/>
  <c r="E249" i="2" s="1"/>
  <c r="D249" i="2" a="1"/>
  <c r="D249" i="2" s="1"/>
  <c r="C249" i="2" a="1"/>
  <c r="C249" i="2" s="1"/>
  <c r="B249" i="2" a="1"/>
  <c r="B249" i="2" s="1"/>
  <c r="E248" i="2" a="1"/>
  <c r="E248" i="2" s="1"/>
  <c r="D248" i="2" a="1"/>
  <c r="D248" i="2" s="1"/>
  <c r="C248" i="2" a="1"/>
  <c r="C248" i="2" s="1"/>
  <c r="B248" i="2" a="1"/>
  <c r="B248" i="2" s="1"/>
  <c r="E247" i="2" a="1"/>
  <c r="E247" i="2" s="1"/>
  <c r="D247" i="2" a="1"/>
  <c r="D247" i="2" s="1"/>
  <c r="C247" i="2" a="1"/>
  <c r="C247" i="2" s="1"/>
  <c r="B247" i="2" a="1"/>
  <c r="B247" i="2" s="1"/>
  <c r="E246" i="2" a="1"/>
  <c r="E246" i="2" s="1"/>
  <c r="D246" i="2" a="1"/>
  <c r="D246" i="2" s="1"/>
  <c r="C246" i="2" a="1"/>
  <c r="C246" i="2" s="1"/>
  <c r="B246" i="2" a="1"/>
  <c r="B246" i="2" s="1"/>
  <c r="E245" i="2" a="1"/>
  <c r="E245" i="2" s="1"/>
  <c r="D245" i="2" a="1"/>
  <c r="D245" i="2" s="1"/>
  <c r="C245" i="2" a="1"/>
  <c r="C245" i="2" s="1"/>
  <c r="B245" i="2" a="1"/>
  <c r="B245" i="2" s="1"/>
  <c r="E244" i="2" a="1"/>
  <c r="E244" i="2" s="1"/>
  <c r="D244" i="2" a="1"/>
  <c r="D244" i="2" s="1"/>
  <c r="C244" i="2" a="1"/>
  <c r="C244" i="2" s="1"/>
  <c r="B244" i="2" a="1"/>
  <c r="B244" i="2" s="1"/>
  <c r="E243" i="2" a="1"/>
  <c r="E243" i="2" s="1"/>
  <c r="D243" i="2" a="1"/>
  <c r="D243" i="2" s="1"/>
  <c r="C243" i="2" a="1"/>
  <c r="C243" i="2" s="1"/>
  <c r="B243" i="2" a="1"/>
  <c r="B243" i="2" s="1"/>
  <c r="E242" i="2" a="1"/>
  <c r="E242" i="2" s="1"/>
  <c r="D242" i="2" a="1"/>
  <c r="D242" i="2" s="1"/>
  <c r="C242" i="2" a="1"/>
  <c r="C242" i="2" s="1"/>
  <c r="B242" i="2" a="1"/>
  <c r="B242" i="2" s="1"/>
  <c r="E241" i="2" a="1"/>
  <c r="E241" i="2" s="1"/>
  <c r="D241" i="2" a="1"/>
  <c r="D241" i="2" s="1"/>
  <c r="C241" i="2" a="1"/>
  <c r="C241" i="2" s="1"/>
  <c r="B241" i="2" a="1"/>
  <c r="B241" i="2" s="1"/>
  <c r="E240" i="2" a="1"/>
  <c r="E240" i="2" s="1"/>
  <c r="D240" i="2" a="1"/>
  <c r="D240" i="2" s="1"/>
  <c r="C240" i="2" a="1"/>
  <c r="C240" i="2" s="1"/>
  <c r="B240" i="2" a="1"/>
  <c r="B240" i="2" s="1"/>
  <c r="E239" i="2" a="1"/>
  <c r="E239" i="2" s="1"/>
  <c r="D239" i="2"/>
  <c r="D239" i="2" a="1"/>
  <c r="C239" i="2" a="1"/>
  <c r="C239" i="2" s="1"/>
  <c r="B239" i="2" a="1"/>
  <c r="B239" i="2" s="1"/>
  <c r="E238" i="2" a="1"/>
  <c r="E238" i="2" s="1"/>
  <c r="D238" i="2" a="1"/>
  <c r="D238" i="2" s="1"/>
  <c r="C238" i="2" a="1"/>
  <c r="C238" i="2" s="1"/>
  <c r="B238" i="2" a="1"/>
  <c r="B238" i="2" s="1"/>
  <c r="E237" i="2" a="1"/>
  <c r="E237" i="2" s="1"/>
  <c r="D237" i="2" a="1"/>
  <c r="D237" i="2" s="1"/>
  <c r="C237" i="2" a="1"/>
  <c r="C237" i="2" s="1"/>
  <c r="B237" i="2" a="1"/>
  <c r="B237" i="2" s="1"/>
  <c r="E236" i="2" a="1"/>
  <c r="E236" i="2" s="1"/>
  <c r="D236" i="2" a="1"/>
  <c r="D236" i="2" s="1"/>
  <c r="C236" i="2" a="1"/>
  <c r="C236" i="2" s="1"/>
  <c r="B236" i="2" a="1"/>
  <c r="B236" i="2" s="1"/>
  <c r="E235" i="2" a="1"/>
  <c r="E235" i="2" s="1"/>
  <c r="D235" i="2" a="1"/>
  <c r="D235" i="2" s="1"/>
  <c r="C235" i="2" a="1"/>
  <c r="C235" i="2" s="1"/>
  <c r="B235" i="2" a="1"/>
  <c r="B235" i="2" s="1"/>
  <c r="E234" i="2" a="1"/>
  <c r="E234" i="2" s="1"/>
  <c r="D234" i="2" a="1"/>
  <c r="D234" i="2" s="1"/>
  <c r="C234" i="2" a="1"/>
  <c r="C234" i="2" s="1"/>
  <c r="B234" i="2" a="1"/>
  <c r="B234" i="2" s="1"/>
  <c r="E233" i="2" a="1"/>
  <c r="E233" i="2" s="1"/>
  <c r="D233" i="2" a="1"/>
  <c r="D233" i="2" s="1"/>
  <c r="C233" i="2" a="1"/>
  <c r="C233" i="2" s="1"/>
  <c r="B233" i="2" a="1"/>
  <c r="B233" i="2" s="1"/>
  <c r="E232" i="2" a="1"/>
  <c r="E232" i="2" s="1"/>
  <c r="D232" i="2" a="1"/>
  <c r="D232" i="2" s="1"/>
  <c r="C232" i="2" a="1"/>
  <c r="C232" i="2" s="1"/>
  <c r="B232" i="2" a="1"/>
  <c r="B232" i="2" s="1"/>
  <c r="E231" i="2" a="1"/>
  <c r="E231" i="2" s="1"/>
  <c r="D231" i="2" a="1"/>
  <c r="D231" i="2" s="1"/>
  <c r="C231" i="2" a="1"/>
  <c r="C231" i="2" s="1"/>
  <c r="B231" i="2" a="1"/>
  <c r="B231" i="2" s="1"/>
  <c r="E230" i="2" a="1"/>
  <c r="E230" i="2" s="1"/>
  <c r="D230" i="2" a="1"/>
  <c r="D230" i="2" s="1"/>
  <c r="C230" i="2" a="1"/>
  <c r="C230" i="2" s="1"/>
  <c r="B230" i="2" a="1"/>
  <c r="B230" i="2" s="1"/>
  <c r="E229" i="2" a="1"/>
  <c r="E229" i="2" s="1"/>
  <c r="D229" i="2" a="1"/>
  <c r="D229" i="2" s="1"/>
  <c r="C229" i="2" a="1"/>
  <c r="C229" i="2" s="1"/>
  <c r="B229" i="2" a="1"/>
  <c r="B229" i="2" s="1"/>
  <c r="E228" i="2" a="1"/>
  <c r="E228" i="2" s="1"/>
  <c r="D228" i="2" a="1"/>
  <c r="D228" i="2" s="1"/>
  <c r="C228" i="2" a="1"/>
  <c r="C228" i="2" s="1"/>
  <c r="B228" i="2" a="1"/>
  <c r="B228" i="2" s="1"/>
  <c r="E227" i="2" a="1"/>
  <c r="E227" i="2" s="1"/>
  <c r="D227" i="2" a="1"/>
  <c r="D227" i="2" s="1"/>
  <c r="C227" i="2" a="1"/>
  <c r="C227" i="2" s="1"/>
  <c r="B227" i="2" a="1"/>
  <c r="B227" i="2" s="1"/>
  <c r="E226" i="2" a="1"/>
  <c r="E226" i="2" s="1"/>
  <c r="D226" i="2" a="1"/>
  <c r="D226" i="2" s="1"/>
  <c r="C226" i="2" a="1"/>
  <c r="C226" i="2" s="1"/>
  <c r="B226" i="2" a="1"/>
  <c r="B226" i="2" s="1"/>
  <c r="E225" i="2" a="1"/>
  <c r="E225" i="2" s="1"/>
  <c r="D225" i="2" a="1"/>
  <c r="D225" i="2" s="1"/>
  <c r="C225" i="2" a="1"/>
  <c r="C225" i="2" s="1"/>
  <c r="B225" i="2" a="1"/>
  <c r="B225" i="2" s="1"/>
  <c r="E224" i="2" a="1"/>
  <c r="E224" i="2" s="1"/>
  <c r="D224" i="2" a="1"/>
  <c r="D224" i="2" s="1"/>
  <c r="C224" i="2" a="1"/>
  <c r="C224" i="2" s="1"/>
  <c r="B224" i="2" a="1"/>
  <c r="B224" i="2" s="1"/>
  <c r="E223" i="2" a="1"/>
  <c r="E223" i="2" s="1"/>
  <c r="D223" i="2" a="1"/>
  <c r="D223" i="2" s="1"/>
  <c r="C223" i="2" a="1"/>
  <c r="C223" i="2" s="1"/>
  <c r="B223" i="2" a="1"/>
  <c r="B223" i="2" s="1"/>
  <c r="E222" i="2" a="1"/>
  <c r="E222" i="2" s="1"/>
  <c r="D222" i="2" a="1"/>
  <c r="D222" i="2" s="1"/>
  <c r="C222" i="2" a="1"/>
  <c r="C222" i="2" s="1"/>
  <c r="B222" i="2" a="1"/>
  <c r="B222" i="2" s="1"/>
  <c r="E221" i="2" a="1"/>
  <c r="E221" i="2" s="1"/>
  <c r="D221" i="2" a="1"/>
  <c r="D221" i="2" s="1"/>
  <c r="C221" i="2" a="1"/>
  <c r="C221" i="2" s="1"/>
  <c r="B221" i="2" a="1"/>
  <c r="B221" i="2" s="1"/>
  <c r="E220" i="2" a="1"/>
  <c r="E220" i="2" s="1"/>
  <c r="D220" i="2" a="1"/>
  <c r="D220" i="2" s="1"/>
  <c r="C220" i="2" a="1"/>
  <c r="C220" i="2" s="1"/>
  <c r="B220" i="2" a="1"/>
  <c r="B220" i="2" s="1"/>
  <c r="E219" i="2" a="1"/>
  <c r="E219" i="2" s="1"/>
  <c r="D219" i="2" a="1"/>
  <c r="D219" i="2" s="1"/>
  <c r="C219" i="2" a="1"/>
  <c r="C219" i="2" s="1"/>
  <c r="B219" i="2" a="1"/>
  <c r="B219" i="2" s="1"/>
  <c r="E218" i="2" a="1"/>
  <c r="E218" i="2" s="1"/>
  <c r="D218" i="2" a="1"/>
  <c r="D218" i="2" s="1"/>
  <c r="C218" i="2" a="1"/>
  <c r="C218" i="2" s="1"/>
  <c r="B218" i="2" a="1"/>
  <c r="B218" i="2" s="1"/>
  <c r="E217" i="2" a="1"/>
  <c r="E217" i="2" s="1"/>
  <c r="D217" i="2" a="1"/>
  <c r="D217" i="2" s="1"/>
  <c r="C217" i="2" a="1"/>
  <c r="C217" i="2" s="1"/>
  <c r="B217" i="2" a="1"/>
  <c r="B217" i="2" s="1"/>
  <c r="E216" i="2" a="1"/>
  <c r="E216" i="2" s="1"/>
  <c r="D216" i="2" a="1"/>
  <c r="D216" i="2" s="1"/>
  <c r="C216" i="2" a="1"/>
  <c r="C216" i="2" s="1"/>
  <c r="B216" i="2" a="1"/>
  <c r="B216" i="2" s="1"/>
  <c r="E215" i="2" a="1"/>
  <c r="E215" i="2" s="1"/>
  <c r="D215" i="2" a="1"/>
  <c r="D215" i="2" s="1"/>
  <c r="C215" i="2" a="1"/>
  <c r="C215" i="2" s="1"/>
  <c r="B215" i="2" a="1"/>
  <c r="B215" i="2" s="1"/>
  <c r="E214" i="2" a="1"/>
  <c r="E214" i="2" s="1"/>
  <c r="D214" i="2" a="1"/>
  <c r="D214" i="2" s="1"/>
  <c r="C214" i="2" a="1"/>
  <c r="C214" i="2" s="1"/>
  <c r="B214" i="2" a="1"/>
  <c r="B214" i="2" s="1"/>
  <c r="E213" i="2" a="1"/>
  <c r="E213" i="2" s="1"/>
  <c r="D213" i="2" a="1"/>
  <c r="D213" i="2" s="1"/>
  <c r="C213" i="2" a="1"/>
  <c r="C213" i="2" s="1"/>
  <c r="B213" i="2" a="1"/>
  <c r="B213" i="2" s="1"/>
  <c r="E212" i="2" a="1"/>
  <c r="E212" i="2" s="1"/>
  <c r="D212" i="2" a="1"/>
  <c r="D212" i="2" s="1"/>
  <c r="C212" i="2" a="1"/>
  <c r="C212" i="2" s="1"/>
  <c r="B212" i="2" a="1"/>
  <c r="B212" i="2" s="1"/>
  <c r="E211" i="2" a="1"/>
  <c r="E211" i="2" s="1"/>
  <c r="D211" i="2" a="1"/>
  <c r="D211" i="2" s="1"/>
  <c r="C211" i="2" a="1"/>
  <c r="C211" i="2" s="1"/>
  <c r="B211" i="2" a="1"/>
  <c r="B211" i="2" s="1"/>
  <c r="E210" i="2" a="1"/>
  <c r="E210" i="2" s="1"/>
  <c r="D210" i="2" a="1"/>
  <c r="D210" i="2" s="1"/>
  <c r="C210" i="2" a="1"/>
  <c r="C210" i="2" s="1"/>
  <c r="B210" i="2" a="1"/>
  <c r="B210" i="2" s="1"/>
  <c r="E209" i="2" a="1"/>
  <c r="E209" i="2" s="1"/>
  <c r="D209" i="2" a="1"/>
  <c r="D209" i="2" s="1"/>
  <c r="C209" i="2" a="1"/>
  <c r="C209" i="2" s="1"/>
  <c r="B209" i="2" a="1"/>
  <c r="B209" i="2" s="1"/>
  <c r="E208" i="2" a="1"/>
  <c r="E208" i="2" s="1"/>
  <c r="D208" i="2" a="1"/>
  <c r="D208" i="2" s="1"/>
  <c r="C208" i="2" a="1"/>
  <c r="C208" i="2" s="1"/>
  <c r="B208" i="2" a="1"/>
  <c r="B208" i="2" s="1"/>
  <c r="E207" i="2" a="1"/>
  <c r="E207" i="2" s="1"/>
  <c r="D207" i="2" a="1"/>
  <c r="D207" i="2" s="1"/>
  <c r="C207" i="2" a="1"/>
  <c r="C207" i="2" s="1"/>
  <c r="B207" i="2" a="1"/>
  <c r="B207" i="2" s="1"/>
  <c r="E206" i="2" a="1"/>
  <c r="E206" i="2" s="1"/>
  <c r="D206" i="2" a="1"/>
  <c r="D206" i="2" s="1"/>
  <c r="C206" i="2" a="1"/>
  <c r="C206" i="2" s="1"/>
  <c r="B206" i="2" a="1"/>
  <c r="B206" i="2" s="1"/>
  <c r="E205" i="2" a="1"/>
  <c r="E205" i="2" s="1"/>
  <c r="D205" i="2" a="1"/>
  <c r="D205" i="2" s="1"/>
  <c r="C205" i="2" a="1"/>
  <c r="C205" i="2" s="1"/>
  <c r="B205" i="2" a="1"/>
  <c r="B205" i="2" s="1"/>
  <c r="E204" i="2" a="1"/>
  <c r="E204" i="2" s="1"/>
  <c r="D204" i="2" a="1"/>
  <c r="D204" i="2" s="1"/>
  <c r="C204" i="2" a="1"/>
  <c r="C204" i="2" s="1"/>
  <c r="B204" i="2" a="1"/>
  <c r="B204" i="2" s="1"/>
  <c r="E203" i="2" a="1"/>
  <c r="E203" i="2" s="1"/>
  <c r="D203" i="2" a="1"/>
  <c r="D203" i="2" s="1"/>
  <c r="C203" i="2" a="1"/>
  <c r="C203" i="2" s="1"/>
  <c r="B203" i="2" a="1"/>
  <c r="B203" i="2" s="1"/>
  <c r="E202" i="2" a="1"/>
  <c r="E202" i="2" s="1"/>
  <c r="D202" i="2" a="1"/>
  <c r="D202" i="2" s="1"/>
  <c r="C202" i="2" a="1"/>
  <c r="C202" i="2" s="1"/>
  <c r="B202" i="2" a="1"/>
  <c r="B202" i="2" s="1"/>
  <c r="E201" i="2" a="1"/>
  <c r="E201" i="2" s="1"/>
  <c r="D201" i="2" a="1"/>
  <c r="D201" i="2" s="1"/>
  <c r="C201" i="2" a="1"/>
  <c r="C201" i="2" s="1"/>
  <c r="B201" i="2" a="1"/>
  <c r="B201" i="2" s="1"/>
  <c r="E200" i="2" a="1"/>
  <c r="E200" i="2" s="1"/>
  <c r="D200" i="2" a="1"/>
  <c r="D200" i="2" s="1"/>
  <c r="C200" i="2" a="1"/>
  <c r="C200" i="2" s="1"/>
  <c r="B200" i="2" a="1"/>
  <c r="B200" i="2" s="1"/>
  <c r="E199" i="2" a="1"/>
  <c r="E199" i="2" s="1"/>
  <c r="D199" i="2" a="1"/>
  <c r="D199" i="2" s="1"/>
  <c r="C199" i="2" a="1"/>
  <c r="C199" i="2" s="1"/>
  <c r="B199" i="2" a="1"/>
  <c r="B199" i="2" s="1"/>
  <c r="E198" i="2" a="1"/>
  <c r="E198" i="2" s="1"/>
  <c r="D198" i="2" a="1"/>
  <c r="D198" i="2" s="1"/>
  <c r="C198" i="2" a="1"/>
  <c r="C198" i="2" s="1"/>
  <c r="B198" i="2" a="1"/>
  <c r="B198" i="2" s="1"/>
  <c r="E197" i="2" a="1"/>
  <c r="E197" i="2" s="1"/>
  <c r="D197" i="2" a="1"/>
  <c r="D197" i="2" s="1"/>
  <c r="C197" i="2" a="1"/>
  <c r="C197" i="2" s="1"/>
  <c r="B197" i="2" a="1"/>
  <c r="B197" i="2" s="1"/>
  <c r="E196" i="2" a="1"/>
  <c r="E196" i="2" s="1"/>
  <c r="D196" i="2" a="1"/>
  <c r="D196" i="2" s="1"/>
  <c r="C196" i="2" a="1"/>
  <c r="C196" i="2" s="1"/>
  <c r="B196" i="2" a="1"/>
  <c r="B196" i="2" s="1"/>
  <c r="E195" i="2" a="1"/>
  <c r="E195" i="2" s="1"/>
  <c r="D195" i="2" a="1"/>
  <c r="D195" i="2" s="1"/>
  <c r="C195" i="2" a="1"/>
  <c r="C195" i="2" s="1"/>
  <c r="B195" i="2" a="1"/>
  <c r="B195" i="2" s="1"/>
  <c r="E194" i="2" a="1"/>
  <c r="E194" i="2" s="1"/>
  <c r="D194" i="2" a="1"/>
  <c r="D194" i="2" s="1"/>
  <c r="C194" i="2" a="1"/>
  <c r="C194" i="2" s="1"/>
  <c r="B194" i="2" a="1"/>
  <c r="B194" i="2" s="1"/>
  <c r="E193" i="2" a="1"/>
  <c r="E193" i="2" s="1"/>
  <c r="D193" i="2" a="1"/>
  <c r="D193" i="2" s="1"/>
  <c r="C193" i="2" a="1"/>
  <c r="C193" i="2" s="1"/>
  <c r="B193" i="2" a="1"/>
  <c r="B193" i="2" s="1"/>
  <c r="E192" i="2" a="1"/>
  <c r="E192" i="2" s="1"/>
  <c r="D192" i="2" a="1"/>
  <c r="D192" i="2" s="1"/>
  <c r="C192" i="2" a="1"/>
  <c r="C192" i="2" s="1"/>
  <c r="B192" i="2" a="1"/>
  <c r="B192" i="2" s="1"/>
  <c r="E191" i="2" a="1"/>
  <c r="E191" i="2" s="1"/>
  <c r="D191" i="2" a="1"/>
  <c r="D191" i="2" s="1"/>
  <c r="C191" i="2" a="1"/>
  <c r="C191" i="2" s="1"/>
  <c r="B191" i="2" a="1"/>
  <c r="B191" i="2" s="1"/>
  <c r="E190" i="2" a="1"/>
  <c r="E190" i="2" s="1"/>
  <c r="D190" i="2" a="1"/>
  <c r="D190" i="2" s="1"/>
  <c r="C190" i="2" a="1"/>
  <c r="C190" i="2" s="1"/>
  <c r="B190" i="2" a="1"/>
  <c r="B190" i="2" s="1"/>
  <c r="E189" i="2" a="1"/>
  <c r="E189" i="2" s="1"/>
  <c r="D189" i="2" a="1"/>
  <c r="D189" i="2" s="1"/>
  <c r="C189" i="2" a="1"/>
  <c r="C189" i="2" s="1"/>
  <c r="B189" i="2" a="1"/>
  <c r="B189" i="2" s="1"/>
  <c r="E188" i="2" a="1"/>
  <c r="E188" i="2" s="1"/>
  <c r="D188" i="2" a="1"/>
  <c r="D188" i="2" s="1"/>
  <c r="C188" i="2" a="1"/>
  <c r="C188" i="2" s="1"/>
  <c r="B188" i="2" a="1"/>
  <c r="B188" i="2" s="1"/>
  <c r="E187" i="2" a="1"/>
  <c r="E187" i="2" s="1"/>
  <c r="D187" i="2" a="1"/>
  <c r="D187" i="2" s="1"/>
  <c r="C187" i="2" a="1"/>
  <c r="C187" i="2" s="1"/>
  <c r="B187" i="2" a="1"/>
  <c r="B187" i="2" s="1"/>
  <c r="E186" i="2" a="1"/>
  <c r="E186" i="2" s="1"/>
  <c r="D186" i="2" a="1"/>
  <c r="D186" i="2" s="1"/>
  <c r="C186" i="2" a="1"/>
  <c r="C186" i="2" s="1"/>
  <c r="B186" i="2" a="1"/>
  <c r="B186" i="2" s="1"/>
  <c r="E185" i="2" a="1"/>
  <c r="E185" i="2" s="1"/>
  <c r="D185" i="2" a="1"/>
  <c r="D185" i="2" s="1"/>
  <c r="C185" i="2" a="1"/>
  <c r="C185" i="2" s="1"/>
  <c r="B185" i="2" a="1"/>
  <c r="B185" i="2" s="1"/>
  <c r="E184" i="2" a="1"/>
  <c r="E184" i="2" s="1"/>
  <c r="D184" i="2" a="1"/>
  <c r="D184" i="2" s="1"/>
  <c r="C184" i="2" a="1"/>
  <c r="C184" i="2" s="1"/>
  <c r="B184" i="2" a="1"/>
  <c r="B184" i="2" s="1"/>
  <c r="E183" i="2" a="1"/>
  <c r="E183" i="2" s="1"/>
  <c r="D183" i="2" a="1"/>
  <c r="D183" i="2" s="1"/>
  <c r="C183" i="2" a="1"/>
  <c r="C183" i="2" s="1"/>
  <c r="B183" i="2" a="1"/>
  <c r="B183" i="2" s="1"/>
  <c r="E182" i="2" a="1"/>
  <c r="E182" i="2" s="1"/>
  <c r="D182" i="2" a="1"/>
  <c r="D182" i="2" s="1"/>
  <c r="C182" i="2" a="1"/>
  <c r="C182" i="2" s="1"/>
  <c r="B182" i="2" a="1"/>
  <c r="B182" i="2" s="1"/>
  <c r="E181" i="2" a="1"/>
  <c r="E181" i="2" s="1"/>
  <c r="D181" i="2" a="1"/>
  <c r="D181" i="2" s="1"/>
  <c r="C181" i="2" a="1"/>
  <c r="C181" i="2" s="1"/>
  <c r="B181" i="2" a="1"/>
  <c r="B181" i="2" s="1"/>
  <c r="E180" i="2" a="1"/>
  <c r="E180" i="2" s="1"/>
  <c r="D180" i="2" a="1"/>
  <c r="D180" i="2" s="1"/>
  <c r="C180" i="2" a="1"/>
  <c r="C180" i="2" s="1"/>
  <c r="B180" i="2" a="1"/>
  <c r="B180" i="2" s="1"/>
  <c r="E179" i="2" a="1"/>
  <c r="E179" i="2" s="1"/>
  <c r="D179" i="2" a="1"/>
  <c r="D179" i="2" s="1"/>
  <c r="C179" i="2" a="1"/>
  <c r="C179" i="2" s="1"/>
  <c r="B179" i="2" a="1"/>
  <c r="B179" i="2" s="1"/>
  <c r="E178" i="2" a="1"/>
  <c r="E178" i="2" s="1"/>
  <c r="D178" i="2" a="1"/>
  <c r="D178" i="2" s="1"/>
  <c r="C178" i="2" a="1"/>
  <c r="C178" i="2" s="1"/>
  <c r="B178" i="2" a="1"/>
  <c r="B178" i="2" s="1"/>
  <c r="E177" i="2" a="1"/>
  <c r="E177" i="2" s="1"/>
  <c r="D177" i="2" a="1"/>
  <c r="D177" i="2" s="1"/>
  <c r="C177" i="2" a="1"/>
  <c r="C177" i="2" s="1"/>
  <c r="B177" i="2" a="1"/>
  <c r="B177" i="2" s="1"/>
  <c r="E176" i="2" a="1"/>
  <c r="E176" i="2" s="1"/>
  <c r="D176" i="2" a="1"/>
  <c r="D176" i="2" s="1"/>
  <c r="C176" i="2" a="1"/>
  <c r="C176" i="2" s="1"/>
  <c r="B176" i="2" a="1"/>
  <c r="B176" i="2" s="1"/>
  <c r="E175" i="2" a="1"/>
  <c r="E175" i="2" s="1"/>
  <c r="D175" i="2" a="1"/>
  <c r="D175" i="2" s="1"/>
  <c r="C175" i="2" a="1"/>
  <c r="C175" i="2" s="1"/>
  <c r="B175" i="2" a="1"/>
  <c r="B175" i="2" s="1"/>
  <c r="E174" i="2" a="1"/>
  <c r="E174" i="2" s="1"/>
  <c r="D174" i="2" a="1"/>
  <c r="D174" i="2" s="1"/>
  <c r="C174" i="2" a="1"/>
  <c r="C174" i="2" s="1"/>
  <c r="B174" i="2" a="1"/>
  <c r="B174" i="2" s="1"/>
  <c r="E173" i="2" a="1"/>
  <c r="E173" i="2" s="1"/>
  <c r="D173" i="2" a="1"/>
  <c r="D173" i="2" s="1"/>
  <c r="C173" i="2" a="1"/>
  <c r="C173" i="2" s="1"/>
  <c r="B173" i="2" a="1"/>
  <c r="B173" i="2" s="1"/>
  <c r="E172" i="2" a="1"/>
  <c r="E172" i="2" s="1"/>
  <c r="D172" i="2" a="1"/>
  <c r="D172" i="2" s="1"/>
  <c r="C172" i="2" a="1"/>
  <c r="C172" i="2" s="1"/>
  <c r="B172" i="2" a="1"/>
  <c r="B172" i="2" s="1"/>
  <c r="E171" i="2" a="1"/>
  <c r="E171" i="2" s="1"/>
  <c r="D171" i="2" a="1"/>
  <c r="D171" i="2" s="1"/>
  <c r="C171" i="2" a="1"/>
  <c r="C171" i="2" s="1"/>
  <c r="B171" i="2" a="1"/>
  <c r="B171" i="2" s="1"/>
  <c r="E170" i="2" a="1"/>
  <c r="E170" i="2" s="1"/>
  <c r="D170" i="2" a="1"/>
  <c r="D170" i="2" s="1"/>
  <c r="C170" i="2" a="1"/>
  <c r="C170" i="2" s="1"/>
  <c r="B170" i="2" a="1"/>
  <c r="B170" i="2" s="1"/>
  <c r="E169" i="2" a="1"/>
  <c r="E169" i="2" s="1"/>
  <c r="D169" i="2" a="1"/>
  <c r="D169" i="2" s="1"/>
  <c r="C169" i="2" a="1"/>
  <c r="C169" i="2" s="1"/>
  <c r="B169" i="2" a="1"/>
  <c r="B169" i="2" s="1"/>
  <c r="E168" i="2" a="1"/>
  <c r="E168" i="2" s="1"/>
  <c r="D168" i="2" a="1"/>
  <c r="D168" i="2" s="1"/>
  <c r="C168" i="2" a="1"/>
  <c r="C168" i="2" s="1"/>
  <c r="B168" i="2" a="1"/>
  <c r="B168" i="2" s="1"/>
  <c r="E167" i="2" a="1"/>
  <c r="E167" i="2" s="1"/>
  <c r="D167" i="2" a="1"/>
  <c r="D167" i="2" s="1"/>
  <c r="C167" i="2" a="1"/>
  <c r="C167" i="2" s="1"/>
  <c r="B167" i="2" a="1"/>
  <c r="B167" i="2" s="1"/>
  <c r="E166" i="2" a="1"/>
  <c r="E166" i="2" s="1"/>
  <c r="D166" i="2" a="1"/>
  <c r="D166" i="2" s="1"/>
  <c r="C166" i="2" a="1"/>
  <c r="C166" i="2" s="1"/>
  <c r="B166" i="2" a="1"/>
  <c r="B166" i="2" s="1"/>
  <c r="E165" i="2" a="1"/>
  <c r="E165" i="2" s="1"/>
  <c r="D165" i="2" a="1"/>
  <c r="D165" i="2" s="1"/>
  <c r="C165" i="2" a="1"/>
  <c r="C165" i="2" s="1"/>
  <c r="B165" i="2" a="1"/>
  <c r="B165" i="2" s="1"/>
  <c r="E164" i="2" a="1"/>
  <c r="E164" i="2" s="1"/>
  <c r="D164" i="2" a="1"/>
  <c r="D164" i="2" s="1"/>
  <c r="C164" i="2" a="1"/>
  <c r="C164" i="2" s="1"/>
  <c r="B164" i="2" a="1"/>
  <c r="B164" i="2" s="1"/>
  <c r="E163" i="2" a="1"/>
  <c r="E163" i="2" s="1"/>
  <c r="D163" i="2" a="1"/>
  <c r="D163" i="2" s="1"/>
  <c r="C163" i="2" a="1"/>
  <c r="C163" i="2" s="1"/>
  <c r="B163" i="2" a="1"/>
  <c r="B163" i="2" s="1"/>
  <c r="E162" i="2" a="1"/>
  <c r="E162" i="2" s="1"/>
  <c r="D162" i="2" a="1"/>
  <c r="D162" i="2" s="1"/>
  <c r="C162" i="2" a="1"/>
  <c r="C162" i="2" s="1"/>
  <c r="B162" i="2" a="1"/>
  <c r="B162" i="2" s="1"/>
  <c r="E161" i="2" a="1"/>
  <c r="E161" i="2" s="1"/>
  <c r="D161" i="2" a="1"/>
  <c r="D161" i="2" s="1"/>
  <c r="C161" i="2" a="1"/>
  <c r="C161" i="2" s="1"/>
  <c r="B161" i="2" a="1"/>
  <c r="B161" i="2" s="1"/>
  <c r="E160" i="2" a="1"/>
  <c r="E160" i="2" s="1"/>
  <c r="D160" i="2" a="1"/>
  <c r="D160" i="2" s="1"/>
  <c r="C160" i="2" a="1"/>
  <c r="C160" i="2" s="1"/>
  <c r="B160" i="2" a="1"/>
  <c r="B160" i="2" s="1"/>
  <c r="E159" i="2" a="1"/>
  <c r="E159" i="2" s="1"/>
  <c r="D159" i="2" a="1"/>
  <c r="D159" i="2" s="1"/>
  <c r="C159" i="2" a="1"/>
  <c r="C159" i="2" s="1"/>
  <c r="B159" i="2" a="1"/>
  <c r="B159" i="2" s="1"/>
  <c r="E158" i="2" a="1"/>
  <c r="E158" i="2" s="1"/>
  <c r="D158" i="2" a="1"/>
  <c r="D158" i="2" s="1"/>
  <c r="C158" i="2" a="1"/>
  <c r="C158" i="2" s="1"/>
  <c r="B158" i="2" a="1"/>
  <c r="B158" i="2" s="1"/>
  <c r="E157" i="2" a="1"/>
  <c r="E157" i="2" s="1"/>
  <c r="D157" i="2" a="1"/>
  <c r="D157" i="2" s="1"/>
  <c r="C157" i="2" a="1"/>
  <c r="C157" i="2" s="1"/>
  <c r="B157" i="2" a="1"/>
  <c r="B157" i="2" s="1"/>
  <c r="E156" i="2" a="1"/>
  <c r="E156" i="2" s="1"/>
  <c r="D156" i="2" a="1"/>
  <c r="D156" i="2" s="1"/>
  <c r="C156" i="2" a="1"/>
  <c r="C156" i="2" s="1"/>
  <c r="B156" i="2" a="1"/>
  <c r="B156" i="2" s="1"/>
  <c r="E155" i="2" a="1"/>
  <c r="E155" i="2" s="1"/>
  <c r="D155" i="2" a="1"/>
  <c r="D155" i="2" s="1"/>
  <c r="C155" i="2" a="1"/>
  <c r="C155" i="2" s="1"/>
  <c r="B155" i="2" a="1"/>
  <c r="B155" i="2" s="1"/>
  <c r="E154" i="2" a="1"/>
  <c r="E154" i="2" s="1"/>
  <c r="D154" i="2" a="1"/>
  <c r="D154" i="2" s="1"/>
  <c r="C154" i="2" a="1"/>
  <c r="C154" i="2" s="1"/>
  <c r="B154" i="2" a="1"/>
  <c r="B154" i="2" s="1"/>
  <c r="E153" i="2" a="1"/>
  <c r="E153" i="2" s="1"/>
  <c r="D153" i="2" a="1"/>
  <c r="D153" i="2" s="1"/>
  <c r="C153" i="2" a="1"/>
  <c r="C153" i="2" s="1"/>
  <c r="B153" i="2" a="1"/>
  <c r="B153" i="2" s="1"/>
  <c r="E152" i="2" a="1"/>
  <c r="E152" i="2" s="1"/>
  <c r="D152" i="2" a="1"/>
  <c r="D152" i="2" s="1"/>
  <c r="C152" i="2" a="1"/>
  <c r="C152" i="2" s="1"/>
  <c r="B152" i="2" a="1"/>
  <c r="B152" i="2" s="1"/>
  <c r="E151" i="2" a="1"/>
  <c r="E151" i="2" s="1"/>
  <c r="D151" i="2" a="1"/>
  <c r="D151" i="2" s="1"/>
  <c r="C151" i="2" a="1"/>
  <c r="C151" i="2" s="1"/>
  <c r="B151" i="2" a="1"/>
  <c r="B151" i="2" s="1"/>
  <c r="E150" i="2" a="1"/>
  <c r="E150" i="2" s="1"/>
  <c r="D150" i="2" a="1"/>
  <c r="D150" i="2" s="1"/>
  <c r="C150" i="2" a="1"/>
  <c r="C150" i="2" s="1"/>
  <c r="B150" i="2" a="1"/>
  <c r="B150" i="2" s="1"/>
  <c r="E149" i="2" a="1"/>
  <c r="E149" i="2" s="1"/>
  <c r="D149" i="2" a="1"/>
  <c r="D149" i="2" s="1"/>
  <c r="C149" i="2" a="1"/>
  <c r="C149" i="2" s="1"/>
  <c r="B149" i="2" a="1"/>
  <c r="B149" i="2" s="1"/>
  <c r="E148" i="2" a="1"/>
  <c r="E148" i="2" s="1"/>
  <c r="D148" i="2" a="1"/>
  <c r="D148" i="2" s="1"/>
  <c r="C148" i="2" a="1"/>
  <c r="C148" i="2" s="1"/>
  <c r="B148" i="2" a="1"/>
  <c r="B148" i="2" s="1"/>
  <c r="E147" i="2" a="1"/>
  <c r="E147" i="2" s="1"/>
  <c r="D147" i="2" a="1"/>
  <c r="D147" i="2" s="1"/>
  <c r="C147" i="2" a="1"/>
  <c r="C147" i="2" s="1"/>
  <c r="B147" i="2" a="1"/>
  <c r="B147" i="2" s="1"/>
  <c r="E146" i="2" a="1"/>
  <c r="E146" i="2" s="1"/>
  <c r="D146" i="2" a="1"/>
  <c r="D146" i="2" s="1"/>
  <c r="C146" i="2" a="1"/>
  <c r="C146" i="2" s="1"/>
  <c r="B146" i="2" a="1"/>
  <c r="B146" i="2" s="1"/>
  <c r="E145" i="2" a="1"/>
  <c r="E145" i="2" s="1"/>
  <c r="D145" i="2" a="1"/>
  <c r="D145" i="2" s="1"/>
  <c r="C145" i="2" a="1"/>
  <c r="C145" i="2" s="1"/>
  <c r="B145" i="2" a="1"/>
  <c r="B145" i="2" s="1"/>
  <c r="E144" i="2" a="1"/>
  <c r="E144" i="2" s="1"/>
  <c r="D144" i="2" a="1"/>
  <c r="D144" i="2" s="1"/>
  <c r="C144" i="2" a="1"/>
  <c r="C144" i="2" s="1"/>
  <c r="B144" i="2" a="1"/>
  <c r="B144" i="2" s="1"/>
  <c r="E143" i="2" a="1"/>
  <c r="E143" i="2" s="1"/>
  <c r="D143" i="2" a="1"/>
  <c r="D143" i="2" s="1"/>
  <c r="C143" i="2" a="1"/>
  <c r="C143" i="2" s="1"/>
  <c r="B143" i="2" a="1"/>
  <c r="B143" i="2" s="1"/>
  <c r="E142" i="2" a="1"/>
  <c r="E142" i="2" s="1"/>
  <c r="D142" i="2" a="1"/>
  <c r="D142" i="2" s="1"/>
  <c r="C142" i="2" a="1"/>
  <c r="C142" i="2" s="1"/>
  <c r="B142" i="2" a="1"/>
  <c r="B142" i="2" s="1"/>
  <c r="E141" i="2" a="1"/>
  <c r="E141" i="2" s="1"/>
  <c r="D141" i="2" a="1"/>
  <c r="D141" i="2" s="1"/>
  <c r="C141" i="2" a="1"/>
  <c r="C141" i="2" s="1"/>
  <c r="B141" i="2" a="1"/>
  <c r="B141" i="2" s="1"/>
  <c r="E140" i="2" a="1"/>
  <c r="E140" i="2" s="1"/>
  <c r="D140" i="2" a="1"/>
  <c r="D140" i="2" s="1"/>
  <c r="C140" i="2" a="1"/>
  <c r="C140" i="2" s="1"/>
  <c r="B140" i="2" a="1"/>
  <c r="B140" i="2" s="1"/>
  <c r="E139" i="2" a="1"/>
  <c r="E139" i="2" s="1"/>
  <c r="D139" i="2" a="1"/>
  <c r="D139" i="2" s="1"/>
  <c r="C139" i="2" a="1"/>
  <c r="C139" i="2" s="1"/>
  <c r="B139" i="2" a="1"/>
  <c r="B139" i="2" s="1"/>
  <c r="E138" i="2" a="1"/>
  <c r="E138" i="2" s="1"/>
  <c r="D138" i="2" a="1"/>
  <c r="D138" i="2" s="1"/>
  <c r="C138" i="2" a="1"/>
  <c r="C138" i="2" s="1"/>
  <c r="B138" i="2" a="1"/>
  <c r="B138" i="2" s="1"/>
  <c r="E137" i="2" a="1"/>
  <c r="E137" i="2" s="1"/>
  <c r="D137" i="2" a="1"/>
  <c r="D137" i="2" s="1"/>
  <c r="C137" i="2" a="1"/>
  <c r="C137" i="2" s="1"/>
  <c r="B137" i="2" a="1"/>
  <c r="B137" i="2" s="1"/>
  <c r="E136" i="2" a="1"/>
  <c r="E136" i="2" s="1"/>
  <c r="D136" i="2" a="1"/>
  <c r="D136" i="2" s="1"/>
  <c r="C136" i="2" a="1"/>
  <c r="C136" i="2" s="1"/>
  <c r="B136" i="2" a="1"/>
  <c r="B136" i="2" s="1"/>
  <c r="E135" i="2" a="1"/>
  <c r="E135" i="2" s="1"/>
  <c r="D135" i="2" a="1"/>
  <c r="D135" i="2" s="1"/>
  <c r="C135" i="2" a="1"/>
  <c r="C135" i="2" s="1"/>
  <c r="B135" i="2" a="1"/>
  <c r="B135" i="2" s="1"/>
  <c r="E134" i="2" a="1"/>
  <c r="E134" i="2" s="1"/>
  <c r="D134" i="2" a="1"/>
  <c r="D134" i="2" s="1"/>
  <c r="C134" i="2" a="1"/>
  <c r="C134" i="2" s="1"/>
  <c r="B134" i="2" a="1"/>
  <c r="B134" i="2" s="1"/>
  <c r="E133" i="2" a="1"/>
  <c r="E133" i="2" s="1"/>
  <c r="D133" i="2" a="1"/>
  <c r="D133" i="2" s="1"/>
  <c r="C133" i="2" a="1"/>
  <c r="C133" i="2" s="1"/>
  <c r="B133" i="2" a="1"/>
  <c r="B133" i="2" s="1"/>
  <c r="E132" i="2" a="1"/>
  <c r="E132" i="2" s="1"/>
  <c r="D132" i="2" a="1"/>
  <c r="D132" i="2" s="1"/>
  <c r="C132" i="2" a="1"/>
  <c r="C132" i="2" s="1"/>
  <c r="B132" i="2" a="1"/>
  <c r="B132" i="2" s="1"/>
  <c r="E131" i="2" a="1"/>
  <c r="E131" i="2" s="1"/>
  <c r="D131" i="2" a="1"/>
  <c r="D131" i="2" s="1"/>
  <c r="C131" i="2" a="1"/>
  <c r="C131" i="2" s="1"/>
  <c r="B131" i="2" a="1"/>
  <c r="B131" i="2" s="1"/>
  <c r="E130" i="2" a="1"/>
  <c r="E130" i="2" s="1"/>
  <c r="D130" i="2" a="1"/>
  <c r="D130" i="2" s="1"/>
  <c r="C130" i="2" a="1"/>
  <c r="C130" i="2" s="1"/>
  <c r="B130" i="2" a="1"/>
  <c r="B130" i="2" s="1"/>
  <c r="E129" i="2" a="1"/>
  <c r="E129" i="2" s="1"/>
  <c r="D129" i="2" a="1"/>
  <c r="D129" i="2" s="1"/>
  <c r="C129" i="2" a="1"/>
  <c r="C129" i="2" s="1"/>
  <c r="B129" i="2" a="1"/>
  <c r="B129" i="2" s="1"/>
  <c r="E128" i="2" a="1"/>
  <c r="E128" i="2" s="1"/>
  <c r="D128" i="2" a="1"/>
  <c r="D128" i="2" s="1"/>
  <c r="C128" i="2" a="1"/>
  <c r="C128" i="2" s="1"/>
  <c r="B128" i="2" a="1"/>
  <c r="B128" i="2" s="1"/>
  <c r="E127" i="2" a="1"/>
  <c r="E127" i="2" s="1"/>
  <c r="D127" i="2" a="1"/>
  <c r="D127" i="2" s="1"/>
  <c r="C127" i="2" a="1"/>
  <c r="C127" i="2" s="1"/>
  <c r="B127" i="2" a="1"/>
  <c r="B127" i="2" s="1"/>
  <c r="E126" i="2" a="1"/>
  <c r="E126" i="2" s="1"/>
  <c r="D126" i="2" a="1"/>
  <c r="D126" i="2" s="1"/>
  <c r="C126" i="2" a="1"/>
  <c r="C126" i="2" s="1"/>
  <c r="B126" i="2" a="1"/>
  <c r="B126" i="2" s="1"/>
  <c r="E125" i="2" a="1"/>
  <c r="E125" i="2" s="1"/>
  <c r="D125" i="2" a="1"/>
  <c r="D125" i="2" s="1"/>
  <c r="C125" i="2" a="1"/>
  <c r="C125" i="2" s="1"/>
  <c r="B125" i="2" a="1"/>
  <c r="B125" i="2" s="1"/>
  <c r="E124" i="2" a="1"/>
  <c r="E124" i="2" s="1"/>
  <c r="D124" i="2" a="1"/>
  <c r="D124" i="2" s="1"/>
  <c r="C124" i="2" a="1"/>
  <c r="C124" i="2" s="1"/>
  <c r="B124" i="2" a="1"/>
  <c r="B124" i="2" s="1"/>
  <c r="E123" i="2" a="1"/>
  <c r="E123" i="2" s="1"/>
  <c r="D123" i="2" a="1"/>
  <c r="D123" i="2" s="1"/>
  <c r="C123" i="2" a="1"/>
  <c r="C123" i="2" s="1"/>
  <c r="B123" i="2" a="1"/>
  <c r="B123" i="2" s="1"/>
  <c r="E122" i="2" a="1"/>
  <c r="E122" i="2" s="1"/>
  <c r="D122" i="2" a="1"/>
  <c r="D122" i="2" s="1"/>
  <c r="C122" i="2" a="1"/>
  <c r="C122" i="2" s="1"/>
  <c r="B122" i="2" a="1"/>
  <c r="B122" i="2" s="1"/>
  <c r="E121" i="2" a="1"/>
  <c r="E121" i="2" s="1"/>
  <c r="D121" i="2" a="1"/>
  <c r="D121" i="2" s="1"/>
  <c r="C121" i="2" a="1"/>
  <c r="C121" i="2" s="1"/>
  <c r="B121" i="2" a="1"/>
  <c r="B121" i="2" s="1"/>
  <c r="E120" i="2" a="1"/>
  <c r="E120" i="2" s="1"/>
  <c r="D120" i="2" a="1"/>
  <c r="D120" i="2" s="1"/>
  <c r="C120" i="2" a="1"/>
  <c r="C120" i="2" s="1"/>
  <c r="B120" i="2" a="1"/>
  <c r="B120" i="2" s="1"/>
  <c r="E119" i="2" a="1"/>
  <c r="E119" i="2" s="1"/>
  <c r="D119" i="2" a="1"/>
  <c r="D119" i="2" s="1"/>
  <c r="C119" i="2" a="1"/>
  <c r="C119" i="2" s="1"/>
  <c r="B119" i="2" a="1"/>
  <c r="B119" i="2" s="1"/>
  <c r="E118" i="2" a="1"/>
  <c r="E118" i="2" s="1"/>
  <c r="D118" i="2" a="1"/>
  <c r="D118" i="2" s="1"/>
  <c r="C118" i="2" a="1"/>
  <c r="C118" i="2" s="1"/>
  <c r="B118" i="2" a="1"/>
  <c r="B118" i="2" s="1"/>
  <c r="E117" i="2" a="1"/>
  <c r="E117" i="2" s="1"/>
  <c r="D117" i="2" a="1"/>
  <c r="D117" i="2" s="1"/>
  <c r="C117" i="2" a="1"/>
  <c r="C117" i="2" s="1"/>
  <c r="B117" i="2" a="1"/>
  <c r="B117" i="2" s="1"/>
  <c r="E116" i="2" a="1"/>
  <c r="E116" i="2" s="1"/>
  <c r="D116" i="2" a="1"/>
  <c r="D116" i="2" s="1"/>
  <c r="C116" i="2" a="1"/>
  <c r="C116" i="2" s="1"/>
  <c r="B116" i="2" a="1"/>
  <c r="B116" i="2" s="1"/>
  <c r="E115" i="2" a="1"/>
  <c r="E115" i="2" s="1"/>
  <c r="D115" i="2" a="1"/>
  <c r="D115" i="2" s="1"/>
  <c r="C115" i="2" a="1"/>
  <c r="C115" i="2" s="1"/>
  <c r="B115" i="2" a="1"/>
  <c r="B115" i="2" s="1"/>
  <c r="E114" i="2" a="1"/>
  <c r="E114" i="2" s="1"/>
  <c r="D114" i="2" a="1"/>
  <c r="D114" i="2" s="1"/>
  <c r="C114" i="2" a="1"/>
  <c r="C114" i="2" s="1"/>
  <c r="B114" i="2" a="1"/>
  <c r="B114" i="2" s="1"/>
  <c r="E113" i="2" a="1"/>
  <c r="E113" i="2" s="1"/>
  <c r="D113" i="2" a="1"/>
  <c r="D113" i="2" s="1"/>
  <c r="C113" i="2" a="1"/>
  <c r="C113" i="2" s="1"/>
  <c r="B113" i="2" a="1"/>
  <c r="B113" i="2" s="1"/>
  <c r="E112" i="2" a="1"/>
  <c r="E112" i="2" s="1"/>
  <c r="D112" i="2" a="1"/>
  <c r="D112" i="2" s="1"/>
  <c r="C112" i="2" a="1"/>
  <c r="C112" i="2" s="1"/>
  <c r="B112" i="2" a="1"/>
  <c r="B112" i="2" s="1"/>
  <c r="E111" i="2" a="1"/>
  <c r="E111" i="2" s="1"/>
  <c r="D111" i="2" a="1"/>
  <c r="D111" i="2" s="1"/>
  <c r="C111" i="2" a="1"/>
  <c r="C111" i="2" s="1"/>
  <c r="B111" i="2" a="1"/>
  <c r="B111" i="2" s="1"/>
  <c r="E110" i="2" a="1"/>
  <c r="E110" i="2" s="1"/>
  <c r="D110" i="2" a="1"/>
  <c r="D110" i="2" s="1"/>
  <c r="C110" i="2" a="1"/>
  <c r="C110" i="2" s="1"/>
  <c r="B110" i="2" a="1"/>
  <c r="B110" i="2" s="1"/>
  <c r="E109" i="2" a="1"/>
  <c r="E109" i="2" s="1"/>
  <c r="D109" i="2" a="1"/>
  <c r="D109" i="2" s="1"/>
  <c r="C109" i="2" a="1"/>
  <c r="C109" i="2" s="1"/>
  <c r="B109" i="2" a="1"/>
  <c r="B109" i="2" s="1"/>
  <c r="E108" i="2" a="1"/>
  <c r="E108" i="2" s="1"/>
  <c r="D108" i="2" a="1"/>
  <c r="D108" i="2" s="1"/>
  <c r="C108" i="2" a="1"/>
  <c r="C108" i="2" s="1"/>
  <c r="B108" i="2" a="1"/>
  <c r="B108" i="2" s="1"/>
  <c r="E107" i="2" a="1"/>
  <c r="E107" i="2" s="1"/>
  <c r="D107" i="2" a="1"/>
  <c r="D107" i="2" s="1"/>
  <c r="C107" i="2" a="1"/>
  <c r="C107" i="2" s="1"/>
  <c r="B107" i="2" a="1"/>
  <c r="B107" i="2" s="1"/>
  <c r="E106" i="2" a="1"/>
  <c r="E106" i="2" s="1"/>
  <c r="D106" i="2" a="1"/>
  <c r="D106" i="2" s="1"/>
  <c r="C106" i="2" a="1"/>
  <c r="C106" i="2" s="1"/>
  <c r="B106" i="2" a="1"/>
  <c r="B106" i="2" s="1"/>
  <c r="E105" i="2" a="1"/>
  <c r="E105" i="2" s="1"/>
  <c r="D105" i="2" a="1"/>
  <c r="D105" i="2" s="1"/>
  <c r="C105" i="2" a="1"/>
  <c r="C105" i="2" s="1"/>
  <c r="B105" i="2" a="1"/>
  <c r="B105" i="2" s="1"/>
  <c r="E104" i="2" a="1"/>
  <c r="E104" i="2" s="1"/>
  <c r="D104" i="2" a="1"/>
  <c r="D104" i="2" s="1"/>
  <c r="C104" i="2" a="1"/>
  <c r="C104" i="2" s="1"/>
  <c r="B104" i="2" a="1"/>
  <c r="B104" i="2" s="1"/>
  <c r="E103" i="2" a="1"/>
  <c r="E103" i="2" s="1"/>
  <c r="D103" i="2" a="1"/>
  <c r="D103" i="2" s="1"/>
  <c r="C103" i="2" a="1"/>
  <c r="C103" i="2" s="1"/>
  <c r="B103" i="2" a="1"/>
  <c r="B103" i="2" s="1"/>
  <c r="E102" i="2" a="1"/>
  <c r="E102" i="2" s="1"/>
  <c r="D102" i="2" a="1"/>
  <c r="D102" i="2" s="1"/>
  <c r="C102" i="2" a="1"/>
  <c r="C102" i="2" s="1"/>
  <c r="B102" i="2" a="1"/>
  <c r="B102" i="2" s="1"/>
  <c r="E101" i="2" a="1"/>
  <c r="E101" i="2" s="1"/>
  <c r="D101" i="2" a="1"/>
  <c r="D101" i="2" s="1"/>
  <c r="C101" i="2" a="1"/>
  <c r="C101" i="2" s="1"/>
  <c r="B101" i="2" a="1"/>
  <c r="B101" i="2" s="1"/>
  <c r="E100" i="2" a="1"/>
  <c r="E100" i="2" s="1"/>
  <c r="D100" i="2" a="1"/>
  <c r="D100" i="2" s="1"/>
  <c r="C100" i="2" a="1"/>
  <c r="C100" i="2" s="1"/>
  <c r="B100" i="2" a="1"/>
  <c r="B100" i="2" s="1"/>
  <c r="E99" i="2" a="1"/>
  <c r="E99" i="2" s="1"/>
  <c r="D99" i="2" a="1"/>
  <c r="D99" i="2" s="1"/>
  <c r="C99" i="2" a="1"/>
  <c r="C99" i="2" s="1"/>
  <c r="B99" i="2" a="1"/>
  <c r="B99" i="2" s="1"/>
  <c r="E98" i="2" a="1"/>
  <c r="E98" i="2" s="1"/>
  <c r="D98" i="2" a="1"/>
  <c r="D98" i="2" s="1"/>
  <c r="C98" i="2" a="1"/>
  <c r="C98" i="2" s="1"/>
  <c r="B98" i="2" a="1"/>
  <c r="B98" i="2" s="1"/>
  <c r="E97" i="2" a="1"/>
  <c r="E97" i="2" s="1"/>
  <c r="D97" i="2" a="1"/>
  <c r="D97" i="2" s="1"/>
  <c r="C97" i="2" a="1"/>
  <c r="C97" i="2" s="1"/>
  <c r="B97" i="2" a="1"/>
  <c r="B97" i="2" s="1"/>
  <c r="E96" i="2" a="1"/>
  <c r="E96" i="2" s="1"/>
  <c r="D96" i="2" a="1"/>
  <c r="D96" i="2" s="1"/>
  <c r="C96" i="2" a="1"/>
  <c r="C96" i="2" s="1"/>
  <c r="B96" i="2" a="1"/>
  <c r="B96" i="2" s="1"/>
  <c r="E95" i="2" a="1"/>
  <c r="E95" i="2" s="1"/>
  <c r="D95" i="2" a="1"/>
  <c r="D95" i="2" s="1"/>
  <c r="C95" i="2" a="1"/>
  <c r="C95" i="2" s="1"/>
  <c r="B95" i="2" a="1"/>
  <c r="B95" i="2" s="1"/>
  <c r="E94" i="2" a="1"/>
  <c r="E94" i="2" s="1"/>
  <c r="D94" i="2" a="1"/>
  <c r="D94" i="2" s="1"/>
  <c r="C94" i="2" a="1"/>
  <c r="C94" i="2" s="1"/>
  <c r="B94" i="2" a="1"/>
  <c r="B94" i="2" s="1"/>
  <c r="E93" i="2" a="1"/>
  <c r="E93" i="2" s="1"/>
  <c r="D93" i="2" a="1"/>
  <c r="D93" i="2" s="1"/>
  <c r="C93" i="2" a="1"/>
  <c r="C93" i="2" s="1"/>
  <c r="B93" i="2" a="1"/>
  <c r="B93" i="2" s="1"/>
  <c r="E92" i="2" a="1"/>
  <c r="E92" i="2" s="1"/>
  <c r="D92" i="2" a="1"/>
  <c r="D92" i="2" s="1"/>
  <c r="C92" i="2" a="1"/>
  <c r="C92" i="2" s="1"/>
  <c r="B92" i="2" a="1"/>
  <c r="B92" i="2" s="1"/>
  <c r="E91" i="2" a="1"/>
  <c r="E91" i="2" s="1"/>
  <c r="D91" i="2" a="1"/>
  <c r="D91" i="2" s="1"/>
  <c r="C91" i="2" a="1"/>
  <c r="C91" i="2" s="1"/>
  <c r="B91" i="2" a="1"/>
  <c r="B91" i="2" s="1"/>
  <c r="E90" i="2" a="1"/>
  <c r="E90" i="2" s="1"/>
  <c r="D90" i="2" a="1"/>
  <c r="D90" i="2" s="1"/>
  <c r="C90" i="2" a="1"/>
  <c r="C90" i="2" s="1"/>
  <c r="B90" i="2" a="1"/>
  <c r="B90" i="2" s="1"/>
  <c r="E89" i="2" a="1"/>
  <c r="E89" i="2" s="1"/>
  <c r="D89" i="2" a="1"/>
  <c r="D89" i="2" s="1"/>
  <c r="C89" i="2" a="1"/>
  <c r="C89" i="2" s="1"/>
  <c r="B89" i="2" a="1"/>
  <c r="B89" i="2" s="1"/>
  <c r="E88" i="2" a="1"/>
  <c r="E88" i="2" s="1"/>
  <c r="D88" i="2" a="1"/>
  <c r="D88" i="2" s="1"/>
  <c r="C88" i="2" a="1"/>
  <c r="C88" i="2" s="1"/>
  <c r="B88" i="2" a="1"/>
  <c r="B88" i="2" s="1"/>
  <c r="E87" i="2" a="1"/>
  <c r="E87" i="2" s="1"/>
  <c r="D87" i="2" a="1"/>
  <c r="D87" i="2" s="1"/>
  <c r="C87" i="2" a="1"/>
  <c r="C87" i="2" s="1"/>
  <c r="B87" i="2" a="1"/>
  <c r="B87" i="2" s="1"/>
  <c r="E86" i="2" a="1"/>
  <c r="E86" i="2" s="1"/>
  <c r="D86" i="2" a="1"/>
  <c r="D86" i="2" s="1"/>
  <c r="C86" i="2" a="1"/>
  <c r="C86" i="2" s="1"/>
  <c r="B86" i="2" a="1"/>
  <c r="B86" i="2" s="1"/>
  <c r="E85" i="2" a="1"/>
  <c r="E85" i="2" s="1"/>
  <c r="D85" i="2" a="1"/>
  <c r="D85" i="2" s="1"/>
  <c r="C85" i="2" a="1"/>
  <c r="C85" i="2" s="1"/>
  <c r="B85" i="2" a="1"/>
  <c r="B85" i="2" s="1"/>
  <c r="E84" i="2" a="1"/>
  <c r="E84" i="2" s="1"/>
  <c r="D84" i="2" a="1"/>
  <c r="D84" i="2" s="1"/>
  <c r="C84" i="2" a="1"/>
  <c r="C84" i="2" s="1"/>
  <c r="B84" i="2" a="1"/>
  <c r="B84" i="2" s="1"/>
  <c r="E83" i="2" a="1"/>
  <c r="E83" i="2" s="1"/>
  <c r="D83" i="2" a="1"/>
  <c r="D83" i="2" s="1"/>
  <c r="C83" i="2" a="1"/>
  <c r="C83" i="2" s="1"/>
  <c r="B83" i="2" a="1"/>
  <c r="B83" i="2" s="1"/>
  <c r="E82" i="2" a="1"/>
  <c r="E82" i="2" s="1"/>
  <c r="D82" i="2" a="1"/>
  <c r="D82" i="2" s="1"/>
  <c r="C82" i="2" a="1"/>
  <c r="C82" i="2" s="1"/>
  <c r="B82" i="2" a="1"/>
  <c r="B82" i="2" s="1"/>
  <c r="E81" i="2" a="1"/>
  <c r="E81" i="2" s="1"/>
  <c r="D81" i="2" a="1"/>
  <c r="D81" i="2" s="1"/>
  <c r="C81" i="2" a="1"/>
  <c r="C81" i="2" s="1"/>
  <c r="B81" i="2" a="1"/>
  <c r="B81" i="2" s="1"/>
  <c r="E80" i="2" a="1"/>
  <c r="E80" i="2" s="1"/>
  <c r="D80" i="2" a="1"/>
  <c r="D80" i="2" s="1"/>
  <c r="C80" i="2" a="1"/>
  <c r="C80" i="2" s="1"/>
  <c r="B80" i="2" a="1"/>
  <c r="B80" i="2" s="1"/>
  <c r="E79" i="2" a="1"/>
  <c r="E79" i="2" s="1"/>
  <c r="D79" i="2" a="1"/>
  <c r="D79" i="2" s="1"/>
  <c r="C79" i="2" a="1"/>
  <c r="C79" i="2" s="1"/>
  <c r="B79" i="2" a="1"/>
  <c r="B79" i="2" s="1"/>
  <c r="E78" i="2" a="1"/>
  <c r="E78" i="2" s="1"/>
  <c r="D78" i="2" a="1"/>
  <c r="D78" i="2" s="1"/>
  <c r="C78" i="2" a="1"/>
  <c r="C78" i="2" s="1"/>
  <c r="B78" i="2" a="1"/>
  <c r="B78" i="2" s="1"/>
  <c r="E77" i="2" a="1"/>
  <c r="E77" i="2" s="1"/>
  <c r="D77" i="2"/>
  <c r="D77" i="2" a="1"/>
  <c r="C77" i="2" a="1"/>
  <c r="C77" i="2" s="1"/>
  <c r="B77" i="2" a="1"/>
  <c r="B77" i="2" s="1"/>
  <c r="E76" i="2" a="1"/>
  <c r="E76" i="2" s="1"/>
  <c r="D76" i="2" a="1"/>
  <c r="D76" i="2" s="1"/>
  <c r="C76" i="2" a="1"/>
  <c r="C76" i="2" s="1"/>
  <c r="B76" i="2" a="1"/>
  <c r="B76" i="2" s="1"/>
  <c r="E75" i="2" a="1"/>
  <c r="E75" i="2" s="1"/>
  <c r="D75" i="2" a="1"/>
  <c r="D75" i="2" s="1"/>
  <c r="C75" i="2" a="1"/>
  <c r="C75" i="2" s="1"/>
  <c r="B75" i="2" a="1"/>
  <c r="B75" i="2" s="1"/>
  <c r="E74" i="2" a="1"/>
  <c r="E74" i="2" s="1"/>
  <c r="D74" i="2" a="1"/>
  <c r="D74" i="2" s="1"/>
  <c r="C74" i="2" a="1"/>
  <c r="C74" i="2" s="1"/>
  <c r="B74" i="2" a="1"/>
  <c r="B74" i="2" s="1"/>
  <c r="E73" i="2" a="1"/>
  <c r="E73" i="2" s="1"/>
  <c r="D73" i="2" a="1"/>
  <c r="D73" i="2" s="1"/>
  <c r="C73" i="2" a="1"/>
  <c r="C73" i="2" s="1"/>
  <c r="B73" i="2" a="1"/>
  <c r="B73" i="2" s="1"/>
  <c r="E72" i="2" a="1"/>
  <c r="E72" i="2" s="1"/>
  <c r="D72" i="2" a="1"/>
  <c r="D72" i="2" s="1"/>
  <c r="C72" i="2" a="1"/>
  <c r="C72" i="2" s="1"/>
  <c r="B72" i="2" a="1"/>
  <c r="B72" i="2" s="1"/>
  <c r="E71" i="2" a="1"/>
  <c r="E71" i="2" s="1"/>
  <c r="D71" i="2" a="1"/>
  <c r="D71" i="2" s="1"/>
  <c r="C71" i="2" a="1"/>
  <c r="C71" i="2" s="1"/>
  <c r="B71" i="2" a="1"/>
  <c r="B71" i="2" s="1"/>
  <c r="E70" i="2" a="1"/>
  <c r="E70" i="2" s="1"/>
  <c r="D70" i="2" a="1"/>
  <c r="D70" i="2" s="1"/>
  <c r="C70" i="2" a="1"/>
  <c r="C70" i="2" s="1"/>
  <c r="B70" i="2" a="1"/>
  <c r="B70" i="2" s="1"/>
  <c r="E69" i="2" a="1"/>
  <c r="E69" i="2" s="1"/>
  <c r="D69" i="2" a="1"/>
  <c r="D69" i="2" s="1"/>
  <c r="C69" i="2" a="1"/>
  <c r="C69" i="2" s="1"/>
  <c r="B69" i="2" a="1"/>
  <c r="B69" i="2" s="1"/>
  <c r="E68" i="2" a="1"/>
  <c r="E68" i="2" s="1"/>
  <c r="D68" i="2" a="1"/>
  <c r="D68" i="2" s="1"/>
  <c r="C68" i="2" a="1"/>
  <c r="C68" i="2" s="1"/>
  <c r="B68" i="2" a="1"/>
  <c r="B68" i="2" s="1"/>
  <c r="E67" i="2" a="1"/>
  <c r="E67" i="2" s="1"/>
  <c r="D67" i="2" a="1"/>
  <c r="D67" i="2" s="1"/>
  <c r="C67" i="2" a="1"/>
  <c r="C67" i="2" s="1"/>
  <c r="B67" i="2" a="1"/>
  <c r="B67" i="2" s="1"/>
  <c r="E66" i="2" a="1"/>
  <c r="E66" i="2" s="1"/>
  <c r="D66" i="2" a="1"/>
  <c r="D66" i="2" s="1"/>
  <c r="C66" i="2" a="1"/>
  <c r="C66" i="2" s="1"/>
  <c r="B66" i="2" a="1"/>
  <c r="B66" i="2" s="1"/>
  <c r="E65" i="2" a="1"/>
  <c r="E65" i="2" s="1"/>
  <c r="D65" i="2" a="1"/>
  <c r="D65" i="2" s="1"/>
  <c r="C65" i="2" a="1"/>
  <c r="C65" i="2" s="1"/>
  <c r="B65" i="2" a="1"/>
  <c r="B65" i="2" s="1"/>
  <c r="E64" i="2" a="1"/>
  <c r="E64" i="2" s="1"/>
  <c r="D64" i="2" a="1"/>
  <c r="D64" i="2" s="1"/>
  <c r="C64" i="2" a="1"/>
  <c r="C64" i="2" s="1"/>
  <c r="B64" i="2" a="1"/>
  <c r="B64" i="2" s="1"/>
  <c r="E63" i="2" a="1"/>
  <c r="E63" i="2" s="1"/>
  <c r="D63" i="2" a="1"/>
  <c r="D63" i="2" s="1"/>
  <c r="C63" i="2" a="1"/>
  <c r="C63" i="2" s="1"/>
  <c r="B63" i="2" a="1"/>
  <c r="B63" i="2" s="1"/>
  <c r="E62" i="2" a="1"/>
  <c r="E62" i="2" s="1"/>
  <c r="D62" i="2"/>
  <c r="D62" i="2" a="1"/>
  <c r="C62" i="2" a="1"/>
  <c r="C62" i="2" s="1"/>
  <c r="B62" i="2" a="1"/>
  <c r="B62" i="2" s="1"/>
  <c r="E61" i="2" a="1"/>
  <c r="E61" i="2" s="1"/>
  <c r="D61" i="2" a="1"/>
  <c r="D61" i="2" s="1"/>
  <c r="C61" i="2" a="1"/>
  <c r="C61" i="2" s="1"/>
  <c r="B61" i="2" a="1"/>
  <c r="B61" i="2" s="1"/>
  <c r="E60" i="2" a="1"/>
  <c r="E60" i="2" s="1"/>
  <c r="D60" i="2" a="1"/>
  <c r="D60" i="2" s="1"/>
  <c r="C60" i="2" a="1"/>
  <c r="C60" i="2" s="1"/>
  <c r="B60" i="2" a="1"/>
  <c r="B60" i="2" s="1"/>
  <c r="E59" i="2" a="1"/>
  <c r="E59" i="2" s="1"/>
  <c r="D59" i="2" a="1"/>
  <c r="D59" i="2" s="1"/>
  <c r="C59" i="2" a="1"/>
  <c r="C59" i="2" s="1"/>
  <c r="B59" i="2" a="1"/>
  <c r="B59" i="2" s="1"/>
  <c r="E58" i="2" a="1"/>
  <c r="E58" i="2" s="1"/>
  <c r="D58" i="2" a="1"/>
  <c r="D58" i="2" s="1"/>
  <c r="C58" i="2" a="1"/>
  <c r="C58" i="2" s="1"/>
  <c r="B58" i="2" a="1"/>
  <c r="B58" i="2" s="1"/>
  <c r="E57" i="2" a="1"/>
  <c r="E57" i="2" s="1"/>
  <c r="D57" i="2" a="1"/>
  <c r="D57" i="2" s="1"/>
  <c r="C57" i="2" a="1"/>
  <c r="C57" i="2" s="1"/>
  <c r="B57" i="2" a="1"/>
  <c r="B57" i="2" s="1"/>
  <c r="E56" i="2" a="1"/>
  <c r="E56" i="2" s="1"/>
  <c r="D56" i="2" a="1"/>
  <c r="D56" i="2" s="1"/>
  <c r="C56" i="2" a="1"/>
  <c r="C56" i="2" s="1"/>
  <c r="B56" i="2" a="1"/>
  <c r="B56" i="2" s="1"/>
  <c r="E55" i="2" a="1"/>
  <c r="E55" i="2" s="1"/>
  <c r="D55" i="2" a="1"/>
  <c r="D55" i="2" s="1"/>
  <c r="C55" i="2" a="1"/>
  <c r="C55" i="2" s="1"/>
  <c r="B55" i="2" a="1"/>
  <c r="B55" i="2" s="1"/>
  <c r="E54" i="2" a="1"/>
  <c r="E54" i="2" s="1"/>
  <c r="D54" i="2" a="1"/>
  <c r="D54" i="2" s="1"/>
  <c r="C54" i="2" a="1"/>
  <c r="C54" i="2" s="1"/>
  <c r="B54" i="2" a="1"/>
  <c r="B54" i="2" s="1"/>
  <c r="E53" i="2" a="1"/>
  <c r="E53" i="2" s="1"/>
  <c r="D53" i="2" a="1"/>
  <c r="D53" i="2" s="1"/>
  <c r="C53" i="2" a="1"/>
  <c r="C53" i="2" s="1"/>
  <c r="B53" i="2" a="1"/>
  <c r="B53" i="2" s="1"/>
  <c r="E52" i="2" a="1"/>
  <c r="E52" i="2" s="1"/>
  <c r="D52" i="2" a="1"/>
  <c r="D52" i="2" s="1"/>
  <c r="C52" i="2" a="1"/>
  <c r="C52" i="2" s="1"/>
  <c r="B52" i="2" a="1"/>
  <c r="B52" i="2" s="1"/>
  <c r="E51" i="2" a="1"/>
  <c r="E51" i="2" s="1"/>
  <c r="D51" i="2" a="1"/>
  <c r="D51" i="2" s="1"/>
  <c r="C51" i="2" a="1"/>
  <c r="C51" i="2" s="1"/>
  <c r="B51" i="2" a="1"/>
  <c r="B51" i="2" s="1"/>
  <c r="E50" i="2" a="1"/>
  <c r="E50" i="2" s="1"/>
  <c r="D50" i="2" a="1"/>
  <c r="D50" i="2" s="1"/>
  <c r="C50" i="2" a="1"/>
  <c r="C50" i="2" s="1"/>
  <c r="B50" i="2" a="1"/>
  <c r="B50" i="2" s="1"/>
  <c r="E49" i="2" a="1"/>
  <c r="E49" i="2" s="1"/>
  <c r="D49" i="2" a="1"/>
  <c r="D49" i="2" s="1"/>
  <c r="C49" i="2" a="1"/>
  <c r="C49" i="2" s="1"/>
  <c r="B49" i="2" a="1"/>
  <c r="B49" i="2" s="1"/>
  <c r="E48" i="2" a="1"/>
  <c r="E48" i="2" s="1"/>
  <c r="D48" i="2" a="1"/>
  <c r="D48" i="2" s="1"/>
  <c r="C48" i="2" a="1"/>
  <c r="C48" i="2" s="1"/>
  <c r="B48" i="2" a="1"/>
  <c r="B48" i="2" s="1"/>
  <c r="E47" i="2" a="1"/>
  <c r="E47" i="2" s="1"/>
  <c r="D47" i="2" a="1"/>
  <c r="D47" i="2" s="1"/>
  <c r="C47" i="2" a="1"/>
  <c r="C47" i="2" s="1"/>
  <c r="B47" i="2" a="1"/>
  <c r="B47" i="2" s="1"/>
  <c r="E46" i="2" a="1"/>
  <c r="E46" i="2" s="1"/>
  <c r="D46" i="2" a="1"/>
  <c r="D46" i="2" s="1"/>
  <c r="C46" i="2" a="1"/>
  <c r="C46" i="2" s="1"/>
  <c r="B46" i="2" a="1"/>
  <c r="B46" i="2" s="1"/>
  <c r="E45" i="2" a="1"/>
  <c r="E45" i="2" s="1"/>
  <c r="D45" i="2" a="1"/>
  <c r="D45" i="2" s="1"/>
  <c r="C45" i="2" a="1"/>
  <c r="C45" i="2" s="1"/>
  <c r="B45" i="2" a="1"/>
  <c r="B45" i="2" s="1"/>
  <c r="E44" i="2" a="1"/>
  <c r="E44" i="2" s="1"/>
  <c r="D44" i="2" a="1"/>
  <c r="D44" i="2" s="1"/>
  <c r="C44" i="2" a="1"/>
  <c r="C44" i="2" s="1"/>
  <c r="B44" i="2" a="1"/>
  <c r="B44" i="2" s="1"/>
  <c r="E43" i="2" a="1"/>
  <c r="E43" i="2" s="1"/>
  <c r="D43" i="2" a="1"/>
  <c r="D43" i="2" s="1"/>
  <c r="C43" i="2" a="1"/>
  <c r="C43" i="2" s="1"/>
  <c r="B43" i="2" a="1"/>
  <c r="B43" i="2" s="1"/>
  <c r="E42" i="2" a="1"/>
  <c r="E42" i="2" s="1"/>
  <c r="D42" i="2" a="1"/>
  <c r="D42" i="2" s="1"/>
  <c r="C42" i="2" a="1"/>
  <c r="C42" i="2" s="1"/>
  <c r="B42" i="2" a="1"/>
  <c r="B42" i="2" s="1"/>
  <c r="E41" i="2" a="1"/>
  <c r="E41" i="2" s="1"/>
  <c r="D41" i="2" a="1"/>
  <c r="D41" i="2" s="1"/>
  <c r="C41" i="2" a="1"/>
  <c r="C41" i="2" s="1"/>
  <c r="B41" i="2" a="1"/>
  <c r="B41" i="2" s="1"/>
  <c r="E40" i="2" a="1"/>
  <c r="E40" i="2" s="1"/>
  <c r="D40" i="2" a="1"/>
  <c r="D40" i="2" s="1"/>
  <c r="C40" i="2" a="1"/>
  <c r="C40" i="2" s="1"/>
  <c r="B40" i="2" a="1"/>
  <c r="B40" i="2" s="1"/>
  <c r="E39" i="2" a="1"/>
  <c r="E39" i="2" s="1"/>
  <c r="D39" i="2" a="1"/>
  <c r="D39" i="2" s="1"/>
  <c r="C39" i="2" a="1"/>
  <c r="C39" i="2" s="1"/>
  <c r="B39" i="2" a="1"/>
  <c r="B39" i="2" s="1"/>
  <c r="E38" i="2" a="1"/>
  <c r="E38" i="2" s="1"/>
  <c r="D38" i="2" a="1"/>
  <c r="D38" i="2" s="1"/>
  <c r="C38" i="2" a="1"/>
  <c r="C38" i="2" s="1"/>
  <c r="B38" i="2" a="1"/>
  <c r="B38" i="2" s="1"/>
  <c r="E37" i="2" a="1"/>
  <c r="E37" i="2" s="1"/>
  <c r="D37" i="2" a="1"/>
  <c r="D37" i="2" s="1"/>
  <c r="C37" i="2" a="1"/>
  <c r="C37" i="2" s="1"/>
  <c r="B37" i="2" a="1"/>
  <c r="B37" i="2" s="1"/>
  <c r="E36" i="2" a="1"/>
  <c r="E36" i="2" s="1"/>
  <c r="D36" i="2" a="1"/>
  <c r="D36" i="2" s="1"/>
  <c r="C36" i="2" a="1"/>
  <c r="C36" i="2" s="1"/>
  <c r="B36" i="2" a="1"/>
  <c r="B36" i="2" s="1"/>
  <c r="E35" i="2" a="1"/>
  <c r="E35" i="2" s="1"/>
  <c r="D35" i="2" a="1"/>
  <c r="D35" i="2" s="1"/>
  <c r="C35" i="2" a="1"/>
  <c r="C35" i="2" s="1"/>
  <c r="B35" i="2" a="1"/>
  <c r="B35" i="2" s="1"/>
  <c r="E34" i="2" a="1"/>
  <c r="E34" i="2" s="1"/>
  <c r="D34" i="2" a="1"/>
  <c r="D34" i="2" s="1"/>
  <c r="C34" i="2" a="1"/>
  <c r="C34" i="2" s="1"/>
  <c r="B34" i="2" a="1"/>
  <c r="B34" i="2" s="1"/>
  <c r="E33" i="2" a="1"/>
  <c r="E33" i="2" s="1"/>
  <c r="D33" i="2" a="1"/>
  <c r="D33" i="2" s="1"/>
  <c r="C33" i="2" a="1"/>
  <c r="C33" i="2" s="1"/>
  <c r="B33" i="2" a="1"/>
  <c r="B33" i="2" s="1"/>
  <c r="E32" i="2" a="1"/>
  <c r="E32" i="2" s="1"/>
  <c r="D32" i="2" a="1"/>
  <c r="D32" i="2" s="1"/>
  <c r="C32" i="2" a="1"/>
  <c r="C32" i="2" s="1"/>
  <c r="B32" i="2" a="1"/>
  <c r="B32" i="2" s="1"/>
  <c r="E31" i="2" a="1"/>
  <c r="E31" i="2" s="1"/>
  <c r="D31" i="2" a="1"/>
  <c r="D31" i="2" s="1"/>
  <c r="C31" i="2" a="1"/>
  <c r="C31" i="2" s="1"/>
  <c r="B31" i="2" a="1"/>
  <c r="B31" i="2" s="1"/>
  <c r="E30" i="2" a="1"/>
  <c r="E30" i="2" s="1"/>
  <c r="D30" i="2" a="1"/>
  <c r="D30" i="2" s="1"/>
  <c r="C30" i="2" a="1"/>
  <c r="C30" i="2" s="1"/>
  <c r="B30" i="2" a="1"/>
  <c r="B30" i="2" s="1"/>
  <c r="E29" i="2" a="1"/>
  <c r="E29" i="2" s="1"/>
  <c r="D29" i="2" a="1"/>
  <c r="D29" i="2" s="1"/>
  <c r="C29" i="2" a="1"/>
  <c r="C29" i="2" s="1"/>
  <c r="B29" i="2" a="1"/>
  <c r="B29" i="2" s="1"/>
  <c r="E28" i="2" a="1"/>
  <c r="E28" i="2" s="1"/>
  <c r="D28" i="2" a="1"/>
  <c r="D28" i="2" s="1"/>
  <c r="C28" i="2" a="1"/>
  <c r="C28" i="2" s="1"/>
  <c r="B28" i="2" a="1"/>
  <c r="B28" i="2" s="1"/>
  <c r="E27" i="2" a="1"/>
  <c r="E27" i="2" s="1"/>
  <c r="D27" i="2" a="1"/>
  <c r="D27" i="2" s="1"/>
  <c r="C27" i="2" a="1"/>
  <c r="C27" i="2" s="1"/>
  <c r="B27" i="2" a="1"/>
  <c r="B27" i="2" s="1"/>
  <c r="E26" i="2" a="1"/>
  <c r="E26" i="2" s="1"/>
  <c r="D26" i="2" a="1"/>
  <c r="D26" i="2" s="1"/>
  <c r="C26" i="2" a="1"/>
  <c r="C26" i="2" s="1"/>
  <c r="B26" i="2" a="1"/>
  <c r="B26" i="2" s="1"/>
  <c r="E25" i="2" a="1"/>
  <c r="E25" i="2" s="1"/>
  <c r="D25" i="2" a="1"/>
  <c r="D25" i="2" s="1"/>
  <c r="C25" i="2" a="1"/>
  <c r="C25" i="2" s="1"/>
  <c r="B25" i="2" a="1"/>
  <c r="B25" i="2" s="1"/>
  <c r="E24" i="2" a="1"/>
  <c r="E24" i="2" s="1"/>
  <c r="D24" i="2" a="1"/>
  <c r="D24" i="2" s="1"/>
  <c r="C24" i="2" a="1"/>
  <c r="C24" i="2" s="1"/>
  <c r="B24" i="2" a="1"/>
  <c r="B24" i="2" s="1"/>
  <c r="E23" i="2" a="1"/>
  <c r="E23" i="2" s="1"/>
  <c r="D23" i="2" a="1"/>
  <c r="D23" i="2" s="1"/>
  <c r="C23" i="2" a="1"/>
  <c r="C23" i="2" s="1"/>
  <c r="B23" i="2" a="1"/>
  <c r="B23" i="2" s="1"/>
  <c r="E22" i="2" a="1"/>
  <c r="E22" i="2" s="1"/>
  <c r="D22" i="2" a="1"/>
  <c r="D22" i="2" s="1"/>
  <c r="C22" i="2" a="1"/>
  <c r="C22" i="2" s="1"/>
  <c r="B22" i="2" a="1"/>
  <c r="B22" i="2" s="1"/>
  <c r="E21" i="2" a="1"/>
  <c r="E21" i="2" s="1"/>
  <c r="D21" i="2" a="1"/>
  <c r="D21" i="2" s="1"/>
  <c r="C21" i="2" a="1"/>
  <c r="C21" i="2" s="1"/>
  <c r="B21" i="2" a="1"/>
  <c r="B21" i="2" s="1"/>
  <c r="E20" i="2" a="1"/>
  <c r="E20" i="2" s="1"/>
  <c r="D20" i="2" a="1"/>
  <c r="D20" i="2" s="1"/>
  <c r="C20" i="2" a="1"/>
  <c r="C20" i="2" s="1"/>
  <c r="B20" i="2" a="1"/>
  <c r="B20" i="2" s="1"/>
  <c r="E19" i="2" a="1"/>
  <c r="E19" i="2" s="1"/>
  <c r="D19" i="2" a="1"/>
  <c r="D19" i="2" s="1"/>
  <c r="C19" i="2" a="1"/>
  <c r="C19" i="2" s="1"/>
  <c r="B19" i="2" a="1"/>
  <c r="B19" i="2" s="1"/>
  <c r="E18" i="2" a="1"/>
  <c r="E18" i="2" s="1"/>
  <c r="D18" i="2" a="1"/>
  <c r="D18" i="2" s="1"/>
  <c r="C18" i="2" a="1"/>
  <c r="C18" i="2" s="1"/>
  <c r="B18" i="2" a="1"/>
  <c r="B18" i="2" s="1"/>
  <c r="E17" i="2" a="1"/>
  <c r="E17" i="2" s="1"/>
  <c r="D17" i="2" a="1"/>
  <c r="D17" i="2" s="1"/>
  <c r="C17" i="2" a="1"/>
  <c r="C17" i="2" s="1"/>
  <c r="B17" i="2" a="1"/>
  <c r="B17" i="2" s="1"/>
  <c r="E16" i="2" a="1"/>
  <c r="E16" i="2" s="1"/>
  <c r="D16" i="2" a="1"/>
  <c r="D16" i="2" s="1"/>
  <c r="C16" i="2" a="1"/>
  <c r="C16" i="2" s="1"/>
  <c r="B16" i="2" a="1"/>
  <c r="B16" i="2" s="1"/>
  <c r="E15" i="2" a="1"/>
  <c r="E15" i="2" s="1"/>
  <c r="D15" i="2" a="1"/>
  <c r="D15" i="2" s="1"/>
  <c r="C15" i="2" a="1"/>
  <c r="C15" i="2" s="1"/>
  <c r="B15" i="2" a="1"/>
  <c r="B15" i="2" s="1"/>
  <c r="E14" i="2" a="1"/>
  <c r="E14" i="2" s="1"/>
  <c r="D14" i="2" a="1"/>
  <c r="D14" i="2" s="1"/>
  <c r="C14" i="2" a="1"/>
  <c r="C14" i="2" s="1"/>
  <c r="B14" i="2" a="1"/>
  <c r="B14" i="2" s="1"/>
  <c r="E13" i="2" a="1"/>
  <c r="E13" i="2" s="1"/>
  <c r="D13" i="2" a="1"/>
  <c r="D13" i="2" s="1"/>
  <c r="C13" i="2" a="1"/>
  <c r="C13" i="2" s="1"/>
  <c r="B13" i="2" a="1"/>
  <c r="B13" i="2" s="1"/>
  <c r="E12" i="2" a="1"/>
  <c r="E12" i="2" s="1"/>
  <c r="D12" i="2" a="1"/>
  <c r="D12" i="2" s="1"/>
  <c r="C12" i="2" a="1"/>
  <c r="C12" i="2" s="1"/>
  <c r="B12" i="2" a="1"/>
  <c r="B12" i="2" s="1"/>
  <c r="E11" i="2" a="1"/>
  <c r="E11" i="2" s="1"/>
  <c r="D11" i="2" a="1"/>
  <c r="D11" i="2" s="1"/>
  <c r="C11" i="2" a="1"/>
  <c r="C11" i="2" s="1"/>
  <c r="B11" i="2" a="1"/>
  <c r="B11" i="2" s="1"/>
  <c r="E10" i="2" a="1"/>
  <c r="E10" i="2" s="1"/>
  <c r="D10" i="2" a="1"/>
  <c r="D10" i="2" s="1"/>
  <c r="C10" i="2" a="1"/>
  <c r="C10" i="2" s="1"/>
  <c r="B10" i="2" a="1"/>
  <c r="B10" i="2" s="1"/>
  <c r="E9" i="2" a="1"/>
  <c r="E9" i="2" s="1"/>
  <c r="D9" i="2" a="1"/>
  <c r="D9" i="2" s="1"/>
  <c r="C9" i="2" a="1"/>
  <c r="C9" i="2" s="1"/>
  <c r="B9" i="2" a="1"/>
  <c r="B9" i="2" s="1"/>
  <c r="E8" i="2" a="1"/>
  <c r="E8" i="2" s="1"/>
  <c r="D8" i="2" a="1"/>
  <c r="D8" i="2" s="1"/>
  <c r="C8" i="2" a="1"/>
  <c r="C8" i="2" s="1"/>
  <c r="B8" i="2" a="1"/>
  <c r="B8" i="2" s="1"/>
  <c r="E7" i="2" a="1"/>
  <c r="E7" i="2" s="1"/>
  <c r="D7" i="2" a="1"/>
  <c r="D7" i="2" s="1"/>
  <c r="C7" i="2" a="1"/>
  <c r="C7" i="2" s="1"/>
  <c r="B7" i="2" a="1"/>
  <c r="B7" i="2" s="1"/>
  <c r="E6" i="2" a="1"/>
  <c r="E6" i="2" s="1"/>
  <c r="D6" i="2" a="1"/>
  <c r="D6" i="2" s="1"/>
  <c r="C6" i="2" a="1"/>
  <c r="C6" i="2" s="1"/>
  <c r="B6" i="2" a="1"/>
  <c r="B6" i="2" s="1"/>
  <c r="E5" i="2" a="1"/>
  <c r="E5" i="2" s="1"/>
  <c r="D5" i="2" a="1"/>
  <c r="D5" i="2" s="1"/>
  <c r="C5" i="2" a="1"/>
  <c r="C5" i="2" s="1"/>
  <c r="B5" i="2" a="1"/>
  <c r="B5" i="2" s="1"/>
  <c r="E4" i="2" a="1"/>
  <c r="E4" i="2" s="1"/>
  <c r="D4" i="2" a="1"/>
  <c r="D4" i="2" s="1"/>
  <c r="C4" i="2" a="1"/>
  <c r="C4" i="2" s="1"/>
  <c r="B4" i="2" a="1"/>
  <c r="B4" i="2" s="1"/>
  <c r="E3" i="2" a="1"/>
  <c r="E3" i="2" s="1"/>
  <c r="D3" i="2" a="1"/>
  <c r="D3" i="2" s="1"/>
  <c r="C3" i="2" a="1"/>
  <c r="C3" i="2" s="1"/>
  <c r="B3" i="2" a="1"/>
  <c r="B3" i="2" s="1"/>
  <c r="E2" i="2" a="1"/>
  <c r="E2" i="2" s="1"/>
  <c r="D2" i="2" a="1"/>
  <c r="D2" i="2" s="1"/>
  <c r="C2" i="2" a="1"/>
  <c r="C2" i="2" s="1"/>
  <c r="B2" i="2" a="1"/>
  <c r="B2"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177">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3"/>
        </ext>
      </extLst>
    </bk>
    <bk>
      <extLst>
        <ext uri="{3e2802c4-a4d2-4d8b-9148-e3be6c30e623}">
          <xlrd:rvb i="16"/>
        </ext>
      </extLst>
    </bk>
    <bk>
      <extLst>
        <ext uri="{3e2802c4-a4d2-4d8b-9148-e3be6c30e623}">
          <xlrd:rvb i="19"/>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61"/>
        </ext>
      </extLst>
    </bk>
    <bk>
      <extLst>
        <ext uri="{3e2802c4-a4d2-4d8b-9148-e3be6c30e623}">
          <xlrd:rvb i="64"/>
        </ext>
      </extLst>
    </bk>
    <bk>
      <extLst>
        <ext uri="{3e2802c4-a4d2-4d8b-9148-e3be6c30e623}">
          <xlrd:rvb i="67"/>
        </ext>
      </extLst>
    </bk>
    <bk>
      <extLst>
        <ext uri="{3e2802c4-a4d2-4d8b-9148-e3be6c30e623}">
          <xlrd:rvb i="70"/>
        </ext>
      </extLst>
    </bk>
    <bk>
      <extLst>
        <ext uri="{3e2802c4-a4d2-4d8b-9148-e3be6c30e623}">
          <xlrd:rvb i="73"/>
        </ext>
      </extLst>
    </bk>
    <bk>
      <extLst>
        <ext uri="{3e2802c4-a4d2-4d8b-9148-e3be6c30e623}">
          <xlrd:rvb i="76"/>
        </ext>
      </extLst>
    </bk>
    <bk>
      <extLst>
        <ext uri="{3e2802c4-a4d2-4d8b-9148-e3be6c30e623}">
          <xlrd:rvb i="79"/>
        </ext>
      </extLst>
    </bk>
    <bk>
      <extLst>
        <ext uri="{3e2802c4-a4d2-4d8b-9148-e3be6c30e623}">
          <xlrd:rvb i="82"/>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6"/>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3"/>
        </ext>
      </extLst>
    </bk>
    <bk>
      <extLst>
        <ext uri="{3e2802c4-a4d2-4d8b-9148-e3be6c30e623}">
          <xlrd:rvb i="116"/>
        </ext>
      </extLst>
    </bk>
    <bk>
      <extLst>
        <ext uri="{3e2802c4-a4d2-4d8b-9148-e3be6c30e623}">
          <xlrd:rvb i="119"/>
        </ext>
      </extLst>
    </bk>
    <bk>
      <extLst>
        <ext uri="{3e2802c4-a4d2-4d8b-9148-e3be6c30e623}">
          <xlrd:rvb i="122"/>
        </ext>
      </extLst>
    </bk>
    <bk>
      <extLst>
        <ext uri="{3e2802c4-a4d2-4d8b-9148-e3be6c30e623}">
          <xlrd:rvb i="125"/>
        </ext>
      </extLst>
    </bk>
    <bk>
      <extLst>
        <ext uri="{3e2802c4-a4d2-4d8b-9148-e3be6c30e623}">
          <xlrd:rvb i="128"/>
        </ext>
      </extLst>
    </bk>
    <bk>
      <extLst>
        <ext uri="{3e2802c4-a4d2-4d8b-9148-e3be6c30e623}">
          <xlrd:rvb i="131"/>
        </ext>
      </extLst>
    </bk>
    <bk>
      <extLst>
        <ext uri="{3e2802c4-a4d2-4d8b-9148-e3be6c30e623}">
          <xlrd:rvb i="134"/>
        </ext>
      </extLst>
    </bk>
    <bk>
      <extLst>
        <ext uri="{3e2802c4-a4d2-4d8b-9148-e3be6c30e623}">
          <xlrd:rvb i="137"/>
        </ext>
      </extLst>
    </bk>
    <bk>
      <extLst>
        <ext uri="{3e2802c4-a4d2-4d8b-9148-e3be6c30e623}">
          <xlrd:rvb i="140"/>
        </ext>
      </extLst>
    </bk>
    <bk>
      <extLst>
        <ext uri="{3e2802c4-a4d2-4d8b-9148-e3be6c30e623}">
          <xlrd:rvb i="143"/>
        </ext>
      </extLst>
    </bk>
    <bk>
      <extLst>
        <ext uri="{3e2802c4-a4d2-4d8b-9148-e3be6c30e623}">
          <xlrd:rvb i="146"/>
        </ext>
      </extLst>
    </bk>
    <bk>
      <extLst>
        <ext uri="{3e2802c4-a4d2-4d8b-9148-e3be6c30e623}">
          <xlrd:rvb i="149"/>
        </ext>
      </extLst>
    </bk>
    <bk>
      <extLst>
        <ext uri="{3e2802c4-a4d2-4d8b-9148-e3be6c30e623}">
          <xlrd:rvb i="152"/>
        </ext>
      </extLst>
    </bk>
    <bk>
      <extLst>
        <ext uri="{3e2802c4-a4d2-4d8b-9148-e3be6c30e623}">
          <xlrd:rvb i="155"/>
        </ext>
      </extLst>
    </bk>
    <bk>
      <extLst>
        <ext uri="{3e2802c4-a4d2-4d8b-9148-e3be6c30e623}">
          <xlrd:rvb i="157"/>
        </ext>
      </extLst>
    </bk>
    <bk>
      <extLst>
        <ext uri="{3e2802c4-a4d2-4d8b-9148-e3be6c30e623}">
          <xlrd:rvb i="160"/>
        </ext>
      </extLst>
    </bk>
    <bk>
      <extLst>
        <ext uri="{3e2802c4-a4d2-4d8b-9148-e3be6c30e623}">
          <xlrd:rvb i="163"/>
        </ext>
      </extLst>
    </bk>
    <bk>
      <extLst>
        <ext uri="{3e2802c4-a4d2-4d8b-9148-e3be6c30e623}">
          <xlrd:rvb i="166"/>
        </ext>
      </extLst>
    </bk>
    <bk>
      <extLst>
        <ext uri="{3e2802c4-a4d2-4d8b-9148-e3be6c30e623}">
          <xlrd:rvb i="169"/>
        </ext>
      </extLst>
    </bk>
    <bk>
      <extLst>
        <ext uri="{3e2802c4-a4d2-4d8b-9148-e3be6c30e623}">
          <xlrd:rvb i="172"/>
        </ext>
      </extLst>
    </bk>
    <bk>
      <extLst>
        <ext uri="{3e2802c4-a4d2-4d8b-9148-e3be6c30e623}">
          <xlrd:rvb i="175"/>
        </ext>
      </extLst>
    </bk>
    <bk>
      <extLst>
        <ext uri="{3e2802c4-a4d2-4d8b-9148-e3be6c30e623}">
          <xlrd:rvb i="178"/>
        </ext>
      </extLst>
    </bk>
    <bk>
      <extLst>
        <ext uri="{3e2802c4-a4d2-4d8b-9148-e3be6c30e623}">
          <xlrd:rvb i="181"/>
        </ext>
      </extLst>
    </bk>
    <bk>
      <extLst>
        <ext uri="{3e2802c4-a4d2-4d8b-9148-e3be6c30e623}">
          <xlrd:rvb i="184"/>
        </ext>
      </extLst>
    </bk>
    <bk>
      <extLst>
        <ext uri="{3e2802c4-a4d2-4d8b-9148-e3be6c30e623}">
          <xlrd:rvb i="187"/>
        </ext>
      </extLst>
    </bk>
    <bk>
      <extLst>
        <ext uri="{3e2802c4-a4d2-4d8b-9148-e3be6c30e623}">
          <xlrd:rvb i="190"/>
        </ext>
      </extLst>
    </bk>
    <bk>
      <extLst>
        <ext uri="{3e2802c4-a4d2-4d8b-9148-e3be6c30e623}">
          <xlrd:rvb i="193"/>
        </ext>
      </extLst>
    </bk>
    <bk>
      <extLst>
        <ext uri="{3e2802c4-a4d2-4d8b-9148-e3be6c30e623}">
          <xlrd:rvb i="196"/>
        </ext>
      </extLst>
    </bk>
    <bk>
      <extLst>
        <ext uri="{3e2802c4-a4d2-4d8b-9148-e3be6c30e623}">
          <xlrd:rvb i="199"/>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1"/>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4"/>
        </ext>
      </extLst>
    </bk>
    <bk>
      <extLst>
        <ext uri="{3e2802c4-a4d2-4d8b-9148-e3be6c30e623}">
          <xlrd:rvb i="326"/>
        </ext>
      </extLst>
    </bk>
    <bk>
      <extLst>
        <ext uri="{3e2802c4-a4d2-4d8b-9148-e3be6c30e623}">
          <xlrd:rvb i="329"/>
        </ext>
      </extLst>
    </bk>
    <bk>
      <extLst>
        <ext uri="{3e2802c4-a4d2-4d8b-9148-e3be6c30e623}">
          <xlrd:rvb i="332"/>
        </ext>
      </extLst>
    </bk>
    <bk>
      <extLst>
        <ext uri="{3e2802c4-a4d2-4d8b-9148-e3be6c30e623}">
          <xlrd:rvb i="335"/>
        </ext>
      </extLst>
    </bk>
    <bk>
      <extLst>
        <ext uri="{3e2802c4-a4d2-4d8b-9148-e3be6c30e623}">
          <xlrd:rvb i="338"/>
        </ext>
      </extLst>
    </bk>
    <bk>
      <extLst>
        <ext uri="{3e2802c4-a4d2-4d8b-9148-e3be6c30e623}">
          <xlrd:rvb i="341"/>
        </ext>
      </extLst>
    </bk>
    <bk>
      <extLst>
        <ext uri="{3e2802c4-a4d2-4d8b-9148-e3be6c30e623}">
          <xlrd:rvb i="344"/>
        </ext>
      </extLst>
    </bk>
    <bk>
      <extLst>
        <ext uri="{3e2802c4-a4d2-4d8b-9148-e3be6c30e623}">
          <xlrd:rvb i="347"/>
        </ext>
      </extLst>
    </bk>
    <bk>
      <extLst>
        <ext uri="{3e2802c4-a4d2-4d8b-9148-e3be6c30e623}">
          <xlrd:rvb i="349"/>
        </ext>
      </extLst>
    </bk>
    <bk>
      <extLst>
        <ext uri="{3e2802c4-a4d2-4d8b-9148-e3be6c30e623}">
          <xlrd:rvb i="352"/>
        </ext>
      </extLst>
    </bk>
    <bk>
      <extLst>
        <ext uri="{3e2802c4-a4d2-4d8b-9148-e3be6c30e623}">
          <xlrd:rvb i="354"/>
        </ext>
      </extLst>
    </bk>
    <bk>
      <extLst>
        <ext uri="{3e2802c4-a4d2-4d8b-9148-e3be6c30e623}">
          <xlrd:rvb i="357"/>
        </ext>
      </extLst>
    </bk>
    <bk>
      <extLst>
        <ext uri="{3e2802c4-a4d2-4d8b-9148-e3be6c30e623}">
          <xlrd:rvb i="360"/>
        </ext>
      </extLst>
    </bk>
    <bk>
      <extLst>
        <ext uri="{3e2802c4-a4d2-4d8b-9148-e3be6c30e623}">
          <xlrd:rvb i="363"/>
        </ext>
      </extLst>
    </bk>
    <bk>
      <extLst>
        <ext uri="{3e2802c4-a4d2-4d8b-9148-e3be6c30e623}">
          <xlrd:rvb i="366"/>
        </ext>
      </extLst>
    </bk>
    <bk>
      <extLst>
        <ext uri="{3e2802c4-a4d2-4d8b-9148-e3be6c30e623}">
          <xlrd:rvb i="369"/>
        </ext>
      </extLst>
    </bk>
    <bk>
      <extLst>
        <ext uri="{3e2802c4-a4d2-4d8b-9148-e3be6c30e623}">
          <xlrd:rvb i="372"/>
        </ext>
      </extLst>
    </bk>
    <bk>
      <extLst>
        <ext uri="{3e2802c4-a4d2-4d8b-9148-e3be6c30e623}">
          <xlrd:rvb i="375"/>
        </ext>
      </extLst>
    </bk>
    <bk>
      <extLst>
        <ext uri="{3e2802c4-a4d2-4d8b-9148-e3be6c30e623}">
          <xlrd:rvb i="378"/>
        </ext>
      </extLst>
    </bk>
    <bk>
      <extLst>
        <ext uri="{3e2802c4-a4d2-4d8b-9148-e3be6c30e623}">
          <xlrd:rvb i="381"/>
        </ext>
      </extLst>
    </bk>
    <bk>
      <extLst>
        <ext uri="{3e2802c4-a4d2-4d8b-9148-e3be6c30e623}">
          <xlrd:rvb i="384"/>
        </ext>
      </extLst>
    </bk>
    <bk>
      <extLst>
        <ext uri="{3e2802c4-a4d2-4d8b-9148-e3be6c30e623}">
          <xlrd:rvb i="387"/>
        </ext>
      </extLst>
    </bk>
    <bk>
      <extLst>
        <ext uri="{3e2802c4-a4d2-4d8b-9148-e3be6c30e623}">
          <xlrd:rvb i="390"/>
        </ext>
      </extLst>
    </bk>
    <bk>
      <extLst>
        <ext uri="{3e2802c4-a4d2-4d8b-9148-e3be6c30e623}">
          <xlrd:rvb i="393"/>
        </ext>
      </extLst>
    </bk>
    <bk>
      <extLst>
        <ext uri="{3e2802c4-a4d2-4d8b-9148-e3be6c30e623}">
          <xlrd:rvb i="396"/>
        </ext>
      </extLst>
    </bk>
    <bk>
      <extLst>
        <ext uri="{3e2802c4-a4d2-4d8b-9148-e3be6c30e623}">
          <xlrd:rvb i="399"/>
        </ext>
      </extLst>
    </bk>
    <bk>
      <extLst>
        <ext uri="{3e2802c4-a4d2-4d8b-9148-e3be6c30e623}">
          <xlrd:rvb i="402"/>
        </ext>
      </extLst>
    </bk>
    <bk>
      <extLst>
        <ext uri="{3e2802c4-a4d2-4d8b-9148-e3be6c30e623}">
          <xlrd:rvb i="405"/>
        </ext>
      </extLst>
    </bk>
    <bk>
      <extLst>
        <ext uri="{3e2802c4-a4d2-4d8b-9148-e3be6c30e623}">
          <xlrd:rvb i="408"/>
        </ext>
      </extLst>
    </bk>
    <bk>
      <extLst>
        <ext uri="{3e2802c4-a4d2-4d8b-9148-e3be6c30e623}">
          <xlrd:rvb i="411"/>
        </ext>
      </extLst>
    </bk>
    <bk>
      <extLst>
        <ext uri="{3e2802c4-a4d2-4d8b-9148-e3be6c30e623}">
          <xlrd:rvb i="414"/>
        </ext>
      </extLst>
    </bk>
    <bk>
      <extLst>
        <ext uri="{3e2802c4-a4d2-4d8b-9148-e3be6c30e623}">
          <xlrd:rvb i="417"/>
        </ext>
      </extLst>
    </bk>
    <bk>
      <extLst>
        <ext uri="{3e2802c4-a4d2-4d8b-9148-e3be6c30e623}">
          <xlrd:rvb i="419"/>
        </ext>
      </extLst>
    </bk>
    <bk>
      <extLst>
        <ext uri="{3e2802c4-a4d2-4d8b-9148-e3be6c30e623}">
          <xlrd:rvb i="421"/>
        </ext>
      </extLst>
    </bk>
    <bk>
      <extLst>
        <ext uri="{3e2802c4-a4d2-4d8b-9148-e3be6c30e623}">
          <xlrd:rvb i="424"/>
        </ext>
      </extLst>
    </bk>
    <bk>
      <extLst>
        <ext uri="{3e2802c4-a4d2-4d8b-9148-e3be6c30e623}">
          <xlrd:rvb i="426"/>
        </ext>
      </extLst>
    </bk>
    <bk>
      <extLst>
        <ext uri="{3e2802c4-a4d2-4d8b-9148-e3be6c30e623}">
          <xlrd:rvb i="428"/>
        </ext>
      </extLst>
    </bk>
    <bk>
      <extLst>
        <ext uri="{3e2802c4-a4d2-4d8b-9148-e3be6c30e623}">
          <xlrd:rvb i="431"/>
        </ext>
      </extLst>
    </bk>
    <bk>
      <extLst>
        <ext uri="{3e2802c4-a4d2-4d8b-9148-e3be6c30e623}">
          <xlrd:rvb i="434"/>
        </ext>
      </extLst>
    </bk>
    <bk>
      <extLst>
        <ext uri="{3e2802c4-a4d2-4d8b-9148-e3be6c30e623}">
          <xlrd:rvb i="437"/>
        </ext>
      </extLst>
    </bk>
    <bk>
      <extLst>
        <ext uri="{3e2802c4-a4d2-4d8b-9148-e3be6c30e623}">
          <xlrd:rvb i="440"/>
        </ext>
      </extLst>
    </bk>
    <bk>
      <extLst>
        <ext uri="{3e2802c4-a4d2-4d8b-9148-e3be6c30e623}">
          <xlrd:rvb i="443"/>
        </ext>
      </extLst>
    </bk>
    <bk>
      <extLst>
        <ext uri="{3e2802c4-a4d2-4d8b-9148-e3be6c30e623}">
          <xlrd:rvb i="445"/>
        </ext>
      </extLst>
    </bk>
    <bk>
      <extLst>
        <ext uri="{3e2802c4-a4d2-4d8b-9148-e3be6c30e623}">
          <xlrd:rvb i="452"/>
        </ext>
      </extLst>
    </bk>
    <bk>
      <extLst>
        <ext uri="{3e2802c4-a4d2-4d8b-9148-e3be6c30e623}">
          <xlrd:rvb i="455"/>
        </ext>
      </extLst>
    </bk>
    <bk>
      <extLst>
        <ext uri="{3e2802c4-a4d2-4d8b-9148-e3be6c30e623}">
          <xlrd:rvb i="458"/>
        </ext>
      </extLst>
    </bk>
    <bk>
      <extLst>
        <ext uri="{3e2802c4-a4d2-4d8b-9148-e3be6c30e623}">
          <xlrd:rvb i="461"/>
        </ext>
      </extLst>
    </bk>
    <bk>
      <extLst>
        <ext uri="{3e2802c4-a4d2-4d8b-9148-e3be6c30e623}">
          <xlrd:rvb i="464"/>
        </ext>
      </extLst>
    </bk>
    <bk>
      <extLst>
        <ext uri="{3e2802c4-a4d2-4d8b-9148-e3be6c30e623}">
          <xlrd:rvb i="466"/>
        </ext>
      </extLst>
    </bk>
    <bk>
      <extLst>
        <ext uri="{3e2802c4-a4d2-4d8b-9148-e3be6c30e623}">
          <xlrd:rvb i="469"/>
        </ext>
      </extLst>
    </bk>
    <bk>
      <extLst>
        <ext uri="{3e2802c4-a4d2-4d8b-9148-e3be6c30e623}">
          <xlrd:rvb i="472"/>
        </ext>
      </extLst>
    </bk>
    <bk>
      <extLst>
        <ext uri="{3e2802c4-a4d2-4d8b-9148-e3be6c30e623}">
          <xlrd:rvb i="475"/>
        </ext>
      </extLst>
    </bk>
    <bk>
      <extLst>
        <ext uri="{3e2802c4-a4d2-4d8b-9148-e3be6c30e623}">
          <xlrd:rvb i="478"/>
        </ext>
      </extLst>
    </bk>
    <bk>
      <extLst>
        <ext uri="{3e2802c4-a4d2-4d8b-9148-e3be6c30e623}">
          <xlrd:rvb i="480"/>
        </ext>
      </extLst>
    </bk>
    <bk>
      <extLst>
        <ext uri="{3e2802c4-a4d2-4d8b-9148-e3be6c30e623}">
          <xlrd:rvb i="483"/>
        </ext>
      </extLst>
    </bk>
    <bk>
      <extLst>
        <ext uri="{3e2802c4-a4d2-4d8b-9148-e3be6c30e623}">
          <xlrd:rvb i="486"/>
        </ext>
      </extLst>
    </bk>
    <bk>
      <extLst>
        <ext uri="{3e2802c4-a4d2-4d8b-9148-e3be6c30e623}">
          <xlrd:rvb i="489"/>
        </ext>
      </extLst>
    </bk>
    <bk>
      <extLst>
        <ext uri="{3e2802c4-a4d2-4d8b-9148-e3be6c30e623}">
          <xlrd:rvb i="492"/>
        </ext>
      </extLst>
    </bk>
    <bk>
      <extLst>
        <ext uri="{3e2802c4-a4d2-4d8b-9148-e3be6c30e623}">
          <xlrd:rvb i="495"/>
        </ext>
      </extLst>
    </bk>
    <bk>
      <extLst>
        <ext uri="{3e2802c4-a4d2-4d8b-9148-e3be6c30e623}">
          <xlrd:rvb i="498"/>
        </ext>
      </extLst>
    </bk>
    <bk>
      <extLst>
        <ext uri="{3e2802c4-a4d2-4d8b-9148-e3be6c30e623}">
          <xlrd:rvb i="501"/>
        </ext>
      </extLst>
    </bk>
    <bk>
      <extLst>
        <ext uri="{3e2802c4-a4d2-4d8b-9148-e3be6c30e623}">
          <xlrd:rvb i="504"/>
        </ext>
      </extLst>
    </bk>
    <bk>
      <extLst>
        <ext uri="{3e2802c4-a4d2-4d8b-9148-e3be6c30e623}">
          <xlrd:rvb i="507"/>
        </ext>
      </extLst>
    </bk>
    <bk>
      <extLst>
        <ext uri="{3e2802c4-a4d2-4d8b-9148-e3be6c30e623}">
          <xlrd:rvb i="510"/>
        </ext>
      </extLst>
    </bk>
    <bk>
      <extLst>
        <ext uri="{3e2802c4-a4d2-4d8b-9148-e3be6c30e623}">
          <xlrd:rvb i="513"/>
        </ext>
      </extLst>
    </bk>
    <bk>
      <extLst>
        <ext uri="{3e2802c4-a4d2-4d8b-9148-e3be6c30e623}">
          <xlrd:rvb i="516"/>
        </ext>
      </extLst>
    </bk>
    <bk>
      <extLst>
        <ext uri="{3e2802c4-a4d2-4d8b-9148-e3be6c30e623}">
          <xlrd:rvb i="519"/>
        </ext>
      </extLst>
    </bk>
    <bk>
      <extLst>
        <ext uri="{3e2802c4-a4d2-4d8b-9148-e3be6c30e623}">
          <xlrd:rvb i="522"/>
        </ext>
      </extLst>
    </bk>
    <bk>
      <extLst>
        <ext uri="{3e2802c4-a4d2-4d8b-9148-e3be6c30e623}">
          <xlrd:rvb i="524"/>
        </ext>
      </extLst>
    </bk>
    <bk>
      <extLst>
        <ext uri="{3e2802c4-a4d2-4d8b-9148-e3be6c30e623}">
          <xlrd:rvb i="527"/>
        </ext>
      </extLst>
    </bk>
    <bk>
      <extLst>
        <ext uri="{3e2802c4-a4d2-4d8b-9148-e3be6c30e623}">
          <xlrd:rvb i="530"/>
        </ext>
      </extLst>
    </bk>
    <bk>
      <extLst>
        <ext uri="{3e2802c4-a4d2-4d8b-9148-e3be6c30e623}">
          <xlrd:rvb i="533"/>
        </ext>
      </extLst>
    </bk>
    <bk>
      <extLst>
        <ext uri="{3e2802c4-a4d2-4d8b-9148-e3be6c30e623}">
          <xlrd:rvb i="536"/>
        </ext>
      </extLst>
    </bk>
    <bk>
      <extLst>
        <ext uri="{3e2802c4-a4d2-4d8b-9148-e3be6c30e623}">
          <xlrd:rvb i="539"/>
        </ext>
      </extLst>
    </bk>
    <bk>
      <extLst>
        <ext uri="{3e2802c4-a4d2-4d8b-9148-e3be6c30e623}">
          <xlrd:rvb i="542"/>
        </ext>
      </extLst>
    </bk>
    <bk>
      <extLst>
        <ext uri="{3e2802c4-a4d2-4d8b-9148-e3be6c30e623}">
          <xlrd:rvb i="545"/>
        </ext>
      </extLst>
    </bk>
    <bk>
      <extLst>
        <ext uri="{3e2802c4-a4d2-4d8b-9148-e3be6c30e623}">
          <xlrd:rvb i="548"/>
        </ext>
      </extLst>
    </bk>
    <bk>
      <extLst>
        <ext uri="{3e2802c4-a4d2-4d8b-9148-e3be6c30e623}">
          <xlrd:rvb i="551"/>
        </ext>
      </extLst>
    </bk>
    <bk>
      <extLst>
        <ext uri="{3e2802c4-a4d2-4d8b-9148-e3be6c30e623}">
          <xlrd:rvb i="554"/>
        </ext>
      </extLst>
    </bk>
    <bk>
      <extLst>
        <ext uri="{3e2802c4-a4d2-4d8b-9148-e3be6c30e623}">
          <xlrd:rvb i="557"/>
        </ext>
      </extLst>
    </bk>
    <bk>
      <extLst>
        <ext uri="{3e2802c4-a4d2-4d8b-9148-e3be6c30e623}">
          <xlrd:rvb i="560"/>
        </ext>
      </extLst>
    </bk>
    <bk>
      <extLst>
        <ext uri="{3e2802c4-a4d2-4d8b-9148-e3be6c30e623}">
          <xlrd:rvb i="563"/>
        </ext>
      </extLst>
    </bk>
    <bk>
      <extLst>
        <ext uri="{3e2802c4-a4d2-4d8b-9148-e3be6c30e623}">
          <xlrd:rvb i="566"/>
        </ext>
      </extLst>
    </bk>
    <bk>
      <extLst>
        <ext uri="{3e2802c4-a4d2-4d8b-9148-e3be6c30e623}">
          <xlrd:rvb i="568"/>
        </ext>
      </extLst>
    </bk>
    <bk>
      <extLst>
        <ext uri="{3e2802c4-a4d2-4d8b-9148-e3be6c30e623}">
          <xlrd:rvb i="571"/>
        </ext>
      </extLst>
    </bk>
    <bk>
      <extLst>
        <ext uri="{3e2802c4-a4d2-4d8b-9148-e3be6c30e623}">
          <xlrd:rvb i="574"/>
        </ext>
      </extLst>
    </bk>
    <bk>
      <extLst>
        <ext uri="{3e2802c4-a4d2-4d8b-9148-e3be6c30e623}">
          <xlrd:rvb i="577"/>
        </ext>
      </extLst>
    </bk>
    <bk>
      <extLst>
        <ext uri="{3e2802c4-a4d2-4d8b-9148-e3be6c30e623}">
          <xlrd:rvb i="579"/>
        </ext>
      </extLst>
    </bk>
    <bk>
      <extLst>
        <ext uri="{3e2802c4-a4d2-4d8b-9148-e3be6c30e623}">
          <xlrd:rvb i="582"/>
        </ext>
      </extLst>
    </bk>
    <bk>
      <extLst>
        <ext uri="{3e2802c4-a4d2-4d8b-9148-e3be6c30e623}">
          <xlrd:rvb i="585"/>
        </ext>
      </extLst>
    </bk>
    <bk>
      <extLst>
        <ext uri="{3e2802c4-a4d2-4d8b-9148-e3be6c30e623}">
          <xlrd:rvb i="588"/>
        </ext>
      </extLst>
    </bk>
    <bk>
      <extLst>
        <ext uri="{3e2802c4-a4d2-4d8b-9148-e3be6c30e623}">
          <xlrd:rvb i="591"/>
        </ext>
      </extLst>
    </bk>
    <bk>
      <extLst>
        <ext uri="{3e2802c4-a4d2-4d8b-9148-e3be6c30e623}">
          <xlrd:rvb i="594"/>
        </ext>
      </extLst>
    </bk>
    <bk>
      <extLst>
        <ext uri="{3e2802c4-a4d2-4d8b-9148-e3be6c30e623}">
          <xlrd:rvb i="596"/>
        </ext>
      </extLst>
    </bk>
    <bk>
      <extLst>
        <ext uri="{3e2802c4-a4d2-4d8b-9148-e3be6c30e623}">
          <xlrd:rvb i="599"/>
        </ext>
      </extLst>
    </bk>
    <bk>
      <extLst>
        <ext uri="{3e2802c4-a4d2-4d8b-9148-e3be6c30e623}">
          <xlrd:rvb i="602"/>
        </ext>
      </extLst>
    </bk>
    <bk>
      <extLst>
        <ext uri="{3e2802c4-a4d2-4d8b-9148-e3be6c30e623}">
          <xlrd:rvb i="608"/>
        </ext>
      </extLst>
    </bk>
    <bk>
      <extLst>
        <ext uri="{3e2802c4-a4d2-4d8b-9148-e3be6c30e623}">
          <xlrd:rvb i="611"/>
        </ext>
      </extLst>
    </bk>
    <bk>
      <extLst>
        <ext uri="{3e2802c4-a4d2-4d8b-9148-e3be6c30e623}">
          <xlrd:rvb i="614"/>
        </ext>
      </extLst>
    </bk>
    <bk>
      <extLst>
        <ext uri="{3e2802c4-a4d2-4d8b-9148-e3be6c30e623}">
          <xlrd:rvb i="617"/>
        </ext>
      </extLst>
    </bk>
    <bk>
      <extLst>
        <ext uri="{3e2802c4-a4d2-4d8b-9148-e3be6c30e623}">
          <xlrd:rvb i="620"/>
        </ext>
      </extLst>
    </bk>
    <bk>
      <extLst>
        <ext uri="{3e2802c4-a4d2-4d8b-9148-e3be6c30e623}">
          <xlrd:rvb i="623"/>
        </ext>
      </extLst>
    </bk>
    <bk>
      <extLst>
        <ext uri="{3e2802c4-a4d2-4d8b-9148-e3be6c30e623}">
          <xlrd:rvb i="626"/>
        </ext>
      </extLst>
    </bk>
    <bk>
      <extLst>
        <ext uri="{3e2802c4-a4d2-4d8b-9148-e3be6c30e623}">
          <xlrd:rvb i="629"/>
        </ext>
      </extLst>
    </bk>
    <bk>
      <extLst>
        <ext uri="{3e2802c4-a4d2-4d8b-9148-e3be6c30e623}">
          <xlrd:rvb i="632"/>
        </ext>
      </extLst>
    </bk>
    <bk>
      <extLst>
        <ext uri="{3e2802c4-a4d2-4d8b-9148-e3be6c30e623}">
          <xlrd:rvb i="635"/>
        </ext>
      </extLst>
    </bk>
    <bk>
      <extLst>
        <ext uri="{3e2802c4-a4d2-4d8b-9148-e3be6c30e623}">
          <xlrd:rvb i="638"/>
        </ext>
      </extLst>
    </bk>
    <bk>
      <extLst>
        <ext uri="{3e2802c4-a4d2-4d8b-9148-e3be6c30e623}">
          <xlrd:rvb i="641"/>
        </ext>
      </extLst>
    </bk>
    <bk>
      <extLst>
        <ext uri="{3e2802c4-a4d2-4d8b-9148-e3be6c30e623}">
          <xlrd:rvb i="643"/>
        </ext>
      </extLst>
    </bk>
    <bk>
      <extLst>
        <ext uri="{3e2802c4-a4d2-4d8b-9148-e3be6c30e623}">
          <xlrd:rvb i="646"/>
        </ext>
      </extLst>
    </bk>
    <bk>
      <extLst>
        <ext uri="{3e2802c4-a4d2-4d8b-9148-e3be6c30e623}">
          <xlrd:rvb i="649"/>
        </ext>
      </extLst>
    </bk>
    <bk>
      <extLst>
        <ext uri="{3e2802c4-a4d2-4d8b-9148-e3be6c30e623}">
          <xlrd:rvb i="652"/>
        </ext>
      </extLst>
    </bk>
    <bk>
      <extLst>
        <ext uri="{3e2802c4-a4d2-4d8b-9148-e3be6c30e623}">
          <xlrd:rvb i="655"/>
        </ext>
      </extLst>
    </bk>
    <bk>
      <extLst>
        <ext uri="{3e2802c4-a4d2-4d8b-9148-e3be6c30e623}">
          <xlrd:rvb i="658"/>
        </ext>
      </extLst>
    </bk>
    <bk>
      <extLst>
        <ext uri="{3e2802c4-a4d2-4d8b-9148-e3be6c30e623}">
          <xlrd:rvb i="661"/>
        </ext>
      </extLst>
    </bk>
    <bk>
      <extLst>
        <ext uri="{3e2802c4-a4d2-4d8b-9148-e3be6c30e623}">
          <xlrd:rvb i="664"/>
        </ext>
      </extLst>
    </bk>
    <bk>
      <extLst>
        <ext uri="{3e2802c4-a4d2-4d8b-9148-e3be6c30e623}">
          <xlrd:rvb i="667"/>
        </ext>
      </extLst>
    </bk>
    <bk>
      <extLst>
        <ext uri="{3e2802c4-a4d2-4d8b-9148-e3be6c30e623}">
          <xlrd:rvb i="670"/>
        </ext>
      </extLst>
    </bk>
    <bk>
      <extLst>
        <ext uri="{3e2802c4-a4d2-4d8b-9148-e3be6c30e623}">
          <xlrd:rvb i="673"/>
        </ext>
      </extLst>
    </bk>
    <bk>
      <extLst>
        <ext uri="{3e2802c4-a4d2-4d8b-9148-e3be6c30e623}">
          <xlrd:rvb i="676"/>
        </ext>
      </extLst>
    </bk>
    <bk>
      <extLst>
        <ext uri="{3e2802c4-a4d2-4d8b-9148-e3be6c30e623}">
          <xlrd:rvb i="679"/>
        </ext>
      </extLst>
    </bk>
    <bk>
      <extLst>
        <ext uri="{3e2802c4-a4d2-4d8b-9148-e3be6c30e623}">
          <xlrd:rvb i="681"/>
        </ext>
      </extLst>
    </bk>
    <bk>
      <extLst>
        <ext uri="{3e2802c4-a4d2-4d8b-9148-e3be6c30e623}">
          <xlrd:rvb i="684"/>
        </ext>
      </extLst>
    </bk>
    <bk>
      <extLst>
        <ext uri="{3e2802c4-a4d2-4d8b-9148-e3be6c30e623}">
          <xlrd:rvb i="687"/>
        </ext>
      </extLst>
    </bk>
    <bk>
      <extLst>
        <ext uri="{3e2802c4-a4d2-4d8b-9148-e3be6c30e623}">
          <xlrd:rvb i="690"/>
        </ext>
      </extLst>
    </bk>
    <bk>
      <extLst>
        <ext uri="{3e2802c4-a4d2-4d8b-9148-e3be6c30e623}">
          <xlrd:rvb i="693"/>
        </ext>
      </extLst>
    </bk>
    <bk>
      <extLst>
        <ext uri="{3e2802c4-a4d2-4d8b-9148-e3be6c30e623}">
          <xlrd:rvb i="696"/>
        </ext>
      </extLst>
    </bk>
    <bk>
      <extLst>
        <ext uri="{3e2802c4-a4d2-4d8b-9148-e3be6c30e623}">
          <xlrd:rvb i="699"/>
        </ext>
      </extLst>
    </bk>
    <bk>
      <extLst>
        <ext uri="{3e2802c4-a4d2-4d8b-9148-e3be6c30e623}">
          <xlrd:rvb i="702"/>
        </ext>
      </extLst>
    </bk>
    <bk>
      <extLst>
        <ext uri="{3e2802c4-a4d2-4d8b-9148-e3be6c30e623}">
          <xlrd:rvb i="705"/>
        </ext>
      </extLst>
    </bk>
    <bk>
      <extLst>
        <ext uri="{3e2802c4-a4d2-4d8b-9148-e3be6c30e623}">
          <xlrd:rvb i="708"/>
        </ext>
      </extLst>
    </bk>
    <bk>
      <extLst>
        <ext uri="{3e2802c4-a4d2-4d8b-9148-e3be6c30e623}">
          <xlrd:rvb i="711"/>
        </ext>
      </extLst>
    </bk>
    <bk>
      <extLst>
        <ext uri="{3e2802c4-a4d2-4d8b-9148-e3be6c30e623}">
          <xlrd:rvb i="714"/>
        </ext>
      </extLst>
    </bk>
    <bk>
      <extLst>
        <ext uri="{3e2802c4-a4d2-4d8b-9148-e3be6c30e623}">
          <xlrd:rvb i="717"/>
        </ext>
      </extLst>
    </bk>
    <bk>
      <extLst>
        <ext uri="{3e2802c4-a4d2-4d8b-9148-e3be6c30e623}">
          <xlrd:rvb i="720"/>
        </ext>
      </extLst>
    </bk>
    <bk>
      <extLst>
        <ext uri="{3e2802c4-a4d2-4d8b-9148-e3be6c30e623}">
          <xlrd:rvb i="723"/>
        </ext>
      </extLst>
    </bk>
    <bk>
      <extLst>
        <ext uri="{3e2802c4-a4d2-4d8b-9148-e3be6c30e623}">
          <xlrd:rvb i="725"/>
        </ext>
      </extLst>
    </bk>
    <bk>
      <extLst>
        <ext uri="{3e2802c4-a4d2-4d8b-9148-e3be6c30e623}">
          <xlrd:rvb i="728"/>
        </ext>
      </extLst>
    </bk>
    <bk>
      <extLst>
        <ext uri="{3e2802c4-a4d2-4d8b-9148-e3be6c30e623}">
          <xlrd:rvb i="731"/>
        </ext>
      </extLst>
    </bk>
    <bk>
      <extLst>
        <ext uri="{3e2802c4-a4d2-4d8b-9148-e3be6c30e623}">
          <xlrd:rvb i="734"/>
        </ext>
      </extLst>
    </bk>
    <bk>
      <extLst>
        <ext uri="{3e2802c4-a4d2-4d8b-9148-e3be6c30e623}">
          <xlrd:rvb i="737"/>
        </ext>
      </extLst>
    </bk>
    <bk>
      <extLst>
        <ext uri="{3e2802c4-a4d2-4d8b-9148-e3be6c30e623}">
          <xlrd:rvb i="740"/>
        </ext>
      </extLst>
    </bk>
    <bk>
      <extLst>
        <ext uri="{3e2802c4-a4d2-4d8b-9148-e3be6c30e623}">
          <xlrd:rvb i="743"/>
        </ext>
      </extLst>
    </bk>
    <bk>
      <extLst>
        <ext uri="{3e2802c4-a4d2-4d8b-9148-e3be6c30e623}">
          <xlrd:rvb i="746"/>
        </ext>
      </extLst>
    </bk>
    <bk>
      <extLst>
        <ext uri="{3e2802c4-a4d2-4d8b-9148-e3be6c30e623}">
          <xlrd:rvb i="749"/>
        </ext>
      </extLst>
    </bk>
    <bk>
      <extLst>
        <ext uri="{3e2802c4-a4d2-4d8b-9148-e3be6c30e623}">
          <xlrd:rvb i="752"/>
        </ext>
      </extLst>
    </bk>
    <bk>
      <extLst>
        <ext uri="{3e2802c4-a4d2-4d8b-9148-e3be6c30e623}">
          <xlrd:rvb i="754"/>
        </ext>
      </extLst>
    </bk>
    <bk>
      <extLst>
        <ext uri="{3e2802c4-a4d2-4d8b-9148-e3be6c30e623}">
          <xlrd:rvb i="757"/>
        </ext>
      </extLst>
    </bk>
    <bk>
      <extLst>
        <ext uri="{3e2802c4-a4d2-4d8b-9148-e3be6c30e623}">
          <xlrd:rvb i="760"/>
        </ext>
      </extLst>
    </bk>
    <bk>
      <extLst>
        <ext uri="{3e2802c4-a4d2-4d8b-9148-e3be6c30e623}">
          <xlrd:rvb i="762"/>
        </ext>
      </extLst>
    </bk>
    <bk>
      <extLst>
        <ext uri="{3e2802c4-a4d2-4d8b-9148-e3be6c30e623}">
          <xlrd:rvb i="765"/>
        </ext>
      </extLst>
    </bk>
    <bk>
      <extLst>
        <ext uri="{3e2802c4-a4d2-4d8b-9148-e3be6c30e623}">
          <xlrd:rvb i="767"/>
        </ext>
      </extLst>
    </bk>
    <bk>
      <extLst>
        <ext uri="{3e2802c4-a4d2-4d8b-9148-e3be6c30e623}">
          <xlrd:rvb i="770"/>
        </ext>
      </extLst>
    </bk>
    <bk>
      <extLst>
        <ext uri="{3e2802c4-a4d2-4d8b-9148-e3be6c30e623}">
          <xlrd:rvb i="773"/>
        </ext>
      </extLst>
    </bk>
    <bk>
      <extLst>
        <ext uri="{3e2802c4-a4d2-4d8b-9148-e3be6c30e623}">
          <xlrd:rvb i="776"/>
        </ext>
      </extLst>
    </bk>
    <bk>
      <extLst>
        <ext uri="{3e2802c4-a4d2-4d8b-9148-e3be6c30e623}">
          <xlrd:rvb i="779"/>
        </ext>
      </extLst>
    </bk>
    <bk>
      <extLst>
        <ext uri="{3e2802c4-a4d2-4d8b-9148-e3be6c30e623}">
          <xlrd:rvb i="782"/>
        </ext>
      </extLst>
    </bk>
    <bk>
      <extLst>
        <ext uri="{3e2802c4-a4d2-4d8b-9148-e3be6c30e623}">
          <xlrd:rvb i="785"/>
        </ext>
      </extLst>
    </bk>
    <bk>
      <extLst>
        <ext uri="{3e2802c4-a4d2-4d8b-9148-e3be6c30e623}">
          <xlrd:rvb i="788"/>
        </ext>
      </extLst>
    </bk>
    <bk>
      <extLst>
        <ext uri="{3e2802c4-a4d2-4d8b-9148-e3be6c30e623}">
          <xlrd:rvb i="791"/>
        </ext>
      </extLst>
    </bk>
    <bk>
      <extLst>
        <ext uri="{3e2802c4-a4d2-4d8b-9148-e3be6c30e623}">
          <xlrd:rvb i="794"/>
        </ext>
      </extLst>
    </bk>
    <bk>
      <extLst>
        <ext uri="{3e2802c4-a4d2-4d8b-9148-e3be6c30e623}">
          <xlrd:rvb i="797"/>
        </ext>
      </extLst>
    </bk>
    <bk>
      <extLst>
        <ext uri="{3e2802c4-a4d2-4d8b-9148-e3be6c30e623}">
          <xlrd:rvb i="800"/>
        </ext>
      </extLst>
    </bk>
    <bk>
      <extLst>
        <ext uri="{3e2802c4-a4d2-4d8b-9148-e3be6c30e623}">
          <xlrd:rvb i="803"/>
        </ext>
      </extLst>
    </bk>
    <bk>
      <extLst>
        <ext uri="{3e2802c4-a4d2-4d8b-9148-e3be6c30e623}">
          <xlrd:rvb i="806"/>
        </ext>
      </extLst>
    </bk>
    <bk>
      <extLst>
        <ext uri="{3e2802c4-a4d2-4d8b-9148-e3be6c30e623}">
          <xlrd:rvb i="809"/>
        </ext>
      </extLst>
    </bk>
    <bk>
      <extLst>
        <ext uri="{3e2802c4-a4d2-4d8b-9148-e3be6c30e623}">
          <xlrd:rvb i="812"/>
        </ext>
      </extLst>
    </bk>
    <bk>
      <extLst>
        <ext uri="{3e2802c4-a4d2-4d8b-9148-e3be6c30e623}">
          <xlrd:rvb i="815"/>
        </ext>
      </extLst>
    </bk>
    <bk>
      <extLst>
        <ext uri="{3e2802c4-a4d2-4d8b-9148-e3be6c30e623}">
          <xlrd:rvb i="818"/>
        </ext>
      </extLst>
    </bk>
    <bk>
      <extLst>
        <ext uri="{3e2802c4-a4d2-4d8b-9148-e3be6c30e623}">
          <xlrd:rvb i="820"/>
        </ext>
      </extLst>
    </bk>
    <bk>
      <extLst>
        <ext uri="{3e2802c4-a4d2-4d8b-9148-e3be6c30e623}">
          <xlrd:rvb i="823"/>
        </ext>
      </extLst>
    </bk>
    <bk>
      <extLst>
        <ext uri="{3e2802c4-a4d2-4d8b-9148-e3be6c30e623}">
          <xlrd:rvb i="826"/>
        </ext>
      </extLst>
    </bk>
    <bk>
      <extLst>
        <ext uri="{3e2802c4-a4d2-4d8b-9148-e3be6c30e623}">
          <xlrd:rvb i="829"/>
        </ext>
      </extLst>
    </bk>
    <bk>
      <extLst>
        <ext uri="{3e2802c4-a4d2-4d8b-9148-e3be6c30e623}">
          <xlrd:rvb i="832"/>
        </ext>
      </extLst>
    </bk>
    <bk>
      <extLst>
        <ext uri="{3e2802c4-a4d2-4d8b-9148-e3be6c30e623}">
          <xlrd:rvb i="835"/>
        </ext>
      </extLst>
    </bk>
    <bk>
      <extLst>
        <ext uri="{3e2802c4-a4d2-4d8b-9148-e3be6c30e623}">
          <xlrd:rvb i="838"/>
        </ext>
      </extLst>
    </bk>
    <bk>
      <extLst>
        <ext uri="{3e2802c4-a4d2-4d8b-9148-e3be6c30e623}">
          <xlrd:rvb i="841"/>
        </ext>
      </extLst>
    </bk>
    <bk>
      <extLst>
        <ext uri="{3e2802c4-a4d2-4d8b-9148-e3be6c30e623}">
          <xlrd:rvb i="844"/>
        </ext>
      </extLst>
    </bk>
    <bk>
      <extLst>
        <ext uri="{3e2802c4-a4d2-4d8b-9148-e3be6c30e623}">
          <xlrd:rvb i="846"/>
        </ext>
      </extLst>
    </bk>
    <bk>
      <extLst>
        <ext uri="{3e2802c4-a4d2-4d8b-9148-e3be6c30e623}">
          <xlrd:rvb i="849"/>
        </ext>
      </extLst>
    </bk>
    <bk>
      <extLst>
        <ext uri="{3e2802c4-a4d2-4d8b-9148-e3be6c30e623}">
          <xlrd:rvb i="852"/>
        </ext>
      </extLst>
    </bk>
    <bk>
      <extLst>
        <ext uri="{3e2802c4-a4d2-4d8b-9148-e3be6c30e623}">
          <xlrd:rvb i="855"/>
        </ext>
      </extLst>
    </bk>
    <bk>
      <extLst>
        <ext uri="{3e2802c4-a4d2-4d8b-9148-e3be6c30e623}">
          <xlrd:rvb i="858"/>
        </ext>
      </extLst>
    </bk>
    <bk>
      <extLst>
        <ext uri="{3e2802c4-a4d2-4d8b-9148-e3be6c30e623}">
          <xlrd:rvb i="861"/>
        </ext>
      </extLst>
    </bk>
    <bk>
      <extLst>
        <ext uri="{3e2802c4-a4d2-4d8b-9148-e3be6c30e623}">
          <xlrd:rvb i="863"/>
        </ext>
      </extLst>
    </bk>
    <bk>
      <extLst>
        <ext uri="{3e2802c4-a4d2-4d8b-9148-e3be6c30e623}">
          <xlrd:rvb i="866"/>
        </ext>
      </extLst>
    </bk>
    <bk>
      <extLst>
        <ext uri="{3e2802c4-a4d2-4d8b-9148-e3be6c30e623}">
          <xlrd:rvb i="869"/>
        </ext>
      </extLst>
    </bk>
    <bk>
      <extLst>
        <ext uri="{3e2802c4-a4d2-4d8b-9148-e3be6c30e623}">
          <xlrd:rvb i="871"/>
        </ext>
      </extLst>
    </bk>
    <bk>
      <extLst>
        <ext uri="{3e2802c4-a4d2-4d8b-9148-e3be6c30e623}">
          <xlrd:rvb i="874"/>
        </ext>
      </extLst>
    </bk>
    <bk>
      <extLst>
        <ext uri="{3e2802c4-a4d2-4d8b-9148-e3be6c30e623}">
          <xlrd:rvb i="877"/>
        </ext>
      </extLst>
    </bk>
    <bk>
      <extLst>
        <ext uri="{3e2802c4-a4d2-4d8b-9148-e3be6c30e623}">
          <xlrd:rvb i="879"/>
        </ext>
      </extLst>
    </bk>
    <bk>
      <extLst>
        <ext uri="{3e2802c4-a4d2-4d8b-9148-e3be6c30e623}">
          <xlrd:rvb i="882"/>
        </ext>
      </extLst>
    </bk>
    <bk>
      <extLst>
        <ext uri="{3e2802c4-a4d2-4d8b-9148-e3be6c30e623}">
          <xlrd:rvb i="885"/>
        </ext>
      </extLst>
    </bk>
    <bk>
      <extLst>
        <ext uri="{3e2802c4-a4d2-4d8b-9148-e3be6c30e623}">
          <xlrd:rvb i="888"/>
        </ext>
      </extLst>
    </bk>
    <bk>
      <extLst>
        <ext uri="{3e2802c4-a4d2-4d8b-9148-e3be6c30e623}">
          <xlrd:rvb i="890"/>
        </ext>
      </extLst>
    </bk>
    <bk>
      <extLst>
        <ext uri="{3e2802c4-a4d2-4d8b-9148-e3be6c30e623}">
          <xlrd:rvb i="893"/>
        </ext>
      </extLst>
    </bk>
    <bk>
      <extLst>
        <ext uri="{3e2802c4-a4d2-4d8b-9148-e3be6c30e623}">
          <xlrd:rvb i="896"/>
        </ext>
      </extLst>
    </bk>
    <bk>
      <extLst>
        <ext uri="{3e2802c4-a4d2-4d8b-9148-e3be6c30e623}">
          <xlrd:rvb i="899"/>
        </ext>
      </extLst>
    </bk>
    <bk>
      <extLst>
        <ext uri="{3e2802c4-a4d2-4d8b-9148-e3be6c30e623}">
          <xlrd:rvb i="902"/>
        </ext>
      </extLst>
    </bk>
    <bk>
      <extLst>
        <ext uri="{3e2802c4-a4d2-4d8b-9148-e3be6c30e623}">
          <xlrd:rvb i="905"/>
        </ext>
      </extLst>
    </bk>
    <bk>
      <extLst>
        <ext uri="{3e2802c4-a4d2-4d8b-9148-e3be6c30e623}">
          <xlrd:rvb i="908"/>
        </ext>
      </extLst>
    </bk>
    <bk>
      <extLst>
        <ext uri="{3e2802c4-a4d2-4d8b-9148-e3be6c30e623}">
          <xlrd:rvb i="911"/>
        </ext>
      </extLst>
    </bk>
    <bk>
      <extLst>
        <ext uri="{3e2802c4-a4d2-4d8b-9148-e3be6c30e623}">
          <xlrd:rvb i="914"/>
        </ext>
      </extLst>
    </bk>
    <bk>
      <extLst>
        <ext uri="{3e2802c4-a4d2-4d8b-9148-e3be6c30e623}">
          <xlrd:rvb i="917"/>
        </ext>
      </extLst>
    </bk>
    <bk>
      <extLst>
        <ext uri="{3e2802c4-a4d2-4d8b-9148-e3be6c30e623}">
          <xlrd:rvb i="920"/>
        </ext>
      </extLst>
    </bk>
    <bk>
      <extLst>
        <ext uri="{3e2802c4-a4d2-4d8b-9148-e3be6c30e623}">
          <xlrd:rvb i="923"/>
        </ext>
      </extLst>
    </bk>
    <bk>
      <extLst>
        <ext uri="{3e2802c4-a4d2-4d8b-9148-e3be6c30e623}">
          <xlrd:rvb i="926"/>
        </ext>
      </extLst>
    </bk>
    <bk>
      <extLst>
        <ext uri="{3e2802c4-a4d2-4d8b-9148-e3be6c30e623}">
          <xlrd:rvb i="928"/>
        </ext>
      </extLst>
    </bk>
    <bk>
      <extLst>
        <ext uri="{3e2802c4-a4d2-4d8b-9148-e3be6c30e623}">
          <xlrd:rvb i="931"/>
        </ext>
      </extLst>
    </bk>
    <bk>
      <extLst>
        <ext uri="{3e2802c4-a4d2-4d8b-9148-e3be6c30e623}">
          <xlrd:rvb i="934"/>
        </ext>
      </extLst>
    </bk>
    <bk>
      <extLst>
        <ext uri="{3e2802c4-a4d2-4d8b-9148-e3be6c30e623}">
          <xlrd:rvb i="937"/>
        </ext>
      </extLst>
    </bk>
    <bk>
      <extLst>
        <ext uri="{3e2802c4-a4d2-4d8b-9148-e3be6c30e623}">
          <xlrd:rvb i="940"/>
        </ext>
      </extLst>
    </bk>
    <bk>
      <extLst>
        <ext uri="{3e2802c4-a4d2-4d8b-9148-e3be6c30e623}">
          <xlrd:rvb i="943"/>
        </ext>
      </extLst>
    </bk>
    <bk>
      <extLst>
        <ext uri="{3e2802c4-a4d2-4d8b-9148-e3be6c30e623}">
          <xlrd:rvb i="946"/>
        </ext>
      </extLst>
    </bk>
    <bk>
      <extLst>
        <ext uri="{3e2802c4-a4d2-4d8b-9148-e3be6c30e623}">
          <xlrd:rvb i="949"/>
        </ext>
      </extLst>
    </bk>
    <bk>
      <extLst>
        <ext uri="{3e2802c4-a4d2-4d8b-9148-e3be6c30e623}">
          <xlrd:rvb i="952"/>
        </ext>
      </extLst>
    </bk>
    <bk>
      <extLst>
        <ext uri="{3e2802c4-a4d2-4d8b-9148-e3be6c30e623}">
          <xlrd:rvb i="954"/>
        </ext>
      </extLst>
    </bk>
    <bk>
      <extLst>
        <ext uri="{3e2802c4-a4d2-4d8b-9148-e3be6c30e623}">
          <xlrd:rvb i="957"/>
        </ext>
      </extLst>
    </bk>
    <bk>
      <extLst>
        <ext uri="{3e2802c4-a4d2-4d8b-9148-e3be6c30e623}">
          <xlrd:rvb i="960"/>
        </ext>
      </extLst>
    </bk>
    <bk>
      <extLst>
        <ext uri="{3e2802c4-a4d2-4d8b-9148-e3be6c30e623}">
          <xlrd:rvb i="963"/>
        </ext>
      </extLst>
    </bk>
    <bk>
      <extLst>
        <ext uri="{3e2802c4-a4d2-4d8b-9148-e3be6c30e623}">
          <xlrd:rvb i="966"/>
        </ext>
      </extLst>
    </bk>
    <bk>
      <extLst>
        <ext uri="{3e2802c4-a4d2-4d8b-9148-e3be6c30e623}">
          <xlrd:rvb i="969"/>
        </ext>
      </extLst>
    </bk>
    <bk>
      <extLst>
        <ext uri="{3e2802c4-a4d2-4d8b-9148-e3be6c30e623}">
          <xlrd:rvb i="972"/>
        </ext>
      </extLst>
    </bk>
    <bk>
      <extLst>
        <ext uri="{3e2802c4-a4d2-4d8b-9148-e3be6c30e623}">
          <xlrd:rvb i="975"/>
        </ext>
      </extLst>
    </bk>
    <bk>
      <extLst>
        <ext uri="{3e2802c4-a4d2-4d8b-9148-e3be6c30e623}">
          <xlrd:rvb i="978"/>
        </ext>
      </extLst>
    </bk>
    <bk>
      <extLst>
        <ext uri="{3e2802c4-a4d2-4d8b-9148-e3be6c30e623}">
          <xlrd:rvb i="981"/>
        </ext>
      </extLst>
    </bk>
    <bk>
      <extLst>
        <ext uri="{3e2802c4-a4d2-4d8b-9148-e3be6c30e623}">
          <xlrd:rvb i="984"/>
        </ext>
      </extLst>
    </bk>
    <bk>
      <extLst>
        <ext uri="{3e2802c4-a4d2-4d8b-9148-e3be6c30e623}">
          <xlrd:rvb i="986"/>
        </ext>
      </extLst>
    </bk>
    <bk>
      <extLst>
        <ext uri="{3e2802c4-a4d2-4d8b-9148-e3be6c30e623}">
          <xlrd:rvb i="989"/>
        </ext>
      </extLst>
    </bk>
    <bk>
      <extLst>
        <ext uri="{3e2802c4-a4d2-4d8b-9148-e3be6c30e623}">
          <xlrd:rvb i="992"/>
        </ext>
      </extLst>
    </bk>
    <bk>
      <extLst>
        <ext uri="{3e2802c4-a4d2-4d8b-9148-e3be6c30e623}">
          <xlrd:rvb i="995"/>
        </ext>
      </extLst>
    </bk>
    <bk>
      <extLst>
        <ext uri="{3e2802c4-a4d2-4d8b-9148-e3be6c30e623}">
          <xlrd:rvb i="998"/>
        </ext>
      </extLst>
    </bk>
    <bk>
      <extLst>
        <ext uri="{3e2802c4-a4d2-4d8b-9148-e3be6c30e623}">
          <xlrd:rvb i="1001"/>
        </ext>
      </extLst>
    </bk>
    <bk>
      <extLst>
        <ext uri="{3e2802c4-a4d2-4d8b-9148-e3be6c30e623}">
          <xlrd:rvb i="1003"/>
        </ext>
      </extLst>
    </bk>
    <bk>
      <extLst>
        <ext uri="{3e2802c4-a4d2-4d8b-9148-e3be6c30e623}">
          <xlrd:rvb i="1006"/>
        </ext>
      </extLst>
    </bk>
    <bk>
      <extLst>
        <ext uri="{3e2802c4-a4d2-4d8b-9148-e3be6c30e623}">
          <xlrd:rvb i="1009"/>
        </ext>
      </extLst>
    </bk>
    <bk>
      <extLst>
        <ext uri="{3e2802c4-a4d2-4d8b-9148-e3be6c30e623}">
          <xlrd:rvb i="1012"/>
        </ext>
      </extLst>
    </bk>
    <bk>
      <extLst>
        <ext uri="{3e2802c4-a4d2-4d8b-9148-e3be6c30e623}">
          <xlrd:rvb i="1015"/>
        </ext>
      </extLst>
    </bk>
    <bk>
      <extLst>
        <ext uri="{3e2802c4-a4d2-4d8b-9148-e3be6c30e623}">
          <xlrd:rvb i="1018"/>
        </ext>
      </extLst>
    </bk>
    <bk>
      <extLst>
        <ext uri="{3e2802c4-a4d2-4d8b-9148-e3be6c30e623}">
          <xlrd:rvb i="1021"/>
        </ext>
      </extLst>
    </bk>
    <bk>
      <extLst>
        <ext uri="{3e2802c4-a4d2-4d8b-9148-e3be6c30e623}">
          <xlrd:rvb i="1024"/>
        </ext>
      </extLst>
    </bk>
    <bk>
      <extLst>
        <ext uri="{3e2802c4-a4d2-4d8b-9148-e3be6c30e623}">
          <xlrd:rvb i="1027"/>
        </ext>
      </extLst>
    </bk>
    <bk>
      <extLst>
        <ext uri="{3e2802c4-a4d2-4d8b-9148-e3be6c30e623}">
          <xlrd:rvb i="1030"/>
        </ext>
      </extLst>
    </bk>
    <bk>
      <extLst>
        <ext uri="{3e2802c4-a4d2-4d8b-9148-e3be6c30e623}">
          <xlrd:rvb i="1032"/>
        </ext>
      </extLst>
    </bk>
    <bk>
      <extLst>
        <ext uri="{3e2802c4-a4d2-4d8b-9148-e3be6c30e623}">
          <xlrd:rvb i="1035"/>
        </ext>
      </extLst>
    </bk>
    <bk>
      <extLst>
        <ext uri="{3e2802c4-a4d2-4d8b-9148-e3be6c30e623}">
          <xlrd:rvb i="1038"/>
        </ext>
      </extLst>
    </bk>
    <bk>
      <extLst>
        <ext uri="{3e2802c4-a4d2-4d8b-9148-e3be6c30e623}">
          <xlrd:rvb i="1041"/>
        </ext>
      </extLst>
    </bk>
    <bk>
      <extLst>
        <ext uri="{3e2802c4-a4d2-4d8b-9148-e3be6c30e623}">
          <xlrd:rvb i="1044"/>
        </ext>
      </extLst>
    </bk>
    <bk>
      <extLst>
        <ext uri="{3e2802c4-a4d2-4d8b-9148-e3be6c30e623}">
          <xlrd:rvb i="1047"/>
        </ext>
      </extLst>
    </bk>
    <bk>
      <extLst>
        <ext uri="{3e2802c4-a4d2-4d8b-9148-e3be6c30e623}">
          <xlrd:rvb i="1050"/>
        </ext>
      </extLst>
    </bk>
    <bk>
      <extLst>
        <ext uri="{3e2802c4-a4d2-4d8b-9148-e3be6c30e623}">
          <xlrd:rvb i="1052"/>
        </ext>
      </extLst>
    </bk>
    <bk>
      <extLst>
        <ext uri="{3e2802c4-a4d2-4d8b-9148-e3be6c30e623}">
          <xlrd:rvb i="1055"/>
        </ext>
      </extLst>
    </bk>
    <bk>
      <extLst>
        <ext uri="{3e2802c4-a4d2-4d8b-9148-e3be6c30e623}">
          <xlrd:rvb i="1058"/>
        </ext>
      </extLst>
    </bk>
    <bk>
      <extLst>
        <ext uri="{3e2802c4-a4d2-4d8b-9148-e3be6c30e623}">
          <xlrd:rvb i="1061"/>
        </ext>
      </extLst>
    </bk>
    <bk>
      <extLst>
        <ext uri="{3e2802c4-a4d2-4d8b-9148-e3be6c30e623}">
          <xlrd:rvb i="1064"/>
        </ext>
      </extLst>
    </bk>
    <bk>
      <extLst>
        <ext uri="{3e2802c4-a4d2-4d8b-9148-e3be6c30e623}">
          <xlrd:rvb i="1067"/>
        </ext>
      </extLst>
    </bk>
    <bk>
      <extLst>
        <ext uri="{3e2802c4-a4d2-4d8b-9148-e3be6c30e623}">
          <xlrd:rvb i="1070"/>
        </ext>
      </extLst>
    </bk>
    <bk>
      <extLst>
        <ext uri="{3e2802c4-a4d2-4d8b-9148-e3be6c30e623}">
          <xlrd:rvb i="1073"/>
        </ext>
      </extLst>
    </bk>
    <bk>
      <extLst>
        <ext uri="{3e2802c4-a4d2-4d8b-9148-e3be6c30e623}">
          <xlrd:rvb i="1076"/>
        </ext>
      </extLst>
    </bk>
    <bk>
      <extLst>
        <ext uri="{3e2802c4-a4d2-4d8b-9148-e3be6c30e623}">
          <xlrd:rvb i="1079"/>
        </ext>
      </extLst>
    </bk>
    <bk>
      <extLst>
        <ext uri="{3e2802c4-a4d2-4d8b-9148-e3be6c30e623}">
          <xlrd:rvb i="1082"/>
        </ext>
      </extLst>
    </bk>
    <bk>
      <extLst>
        <ext uri="{3e2802c4-a4d2-4d8b-9148-e3be6c30e623}">
          <xlrd:rvb i="1085"/>
        </ext>
      </extLst>
    </bk>
    <bk>
      <extLst>
        <ext uri="{3e2802c4-a4d2-4d8b-9148-e3be6c30e623}">
          <xlrd:rvb i="1088"/>
        </ext>
      </extLst>
    </bk>
    <bk>
      <extLst>
        <ext uri="{3e2802c4-a4d2-4d8b-9148-e3be6c30e623}">
          <xlrd:rvb i="1091"/>
        </ext>
      </extLst>
    </bk>
    <bk>
      <extLst>
        <ext uri="{3e2802c4-a4d2-4d8b-9148-e3be6c30e623}">
          <xlrd:rvb i="1094"/>
        </ext>
      </extLst>
    </bk>
    <bk>
      <extLst>
        <ext uri="{3e2802c4-a4d2-4d8b-9148-e3be6c30e623}">
          <xlrd:rvb i="1096"/>
        </ext>
      </extLst>
    </bk>
    <bk>
      <extLst>
        <ext uri="{3e2802c4-a4d2-4d8b-9148-e3be6c30e623}">
          <xlrd:rvb i="1099"/>
        </ext>
      </extLst>
    </bk>
    <bk>
      <extLst>
        <ext uri="{3e2802c4-a4d2-4d8b-9148-e3be6c30e623}">
          <xlrd:rvb i="1102"/>
        </ext>
      </extLst>
    </bk>
    <bk>
      <extLst>
        <ext uri="{3e2802c4-a4d2-4d8b-9148-e3be6c30e623}">
          <xlrd:rvb i="1105"/>
        </ext>
      </extLst>
    </bk>
    <bk>
      <extLst>
        <ext uri="{3e2802c4-a4d2-4d8b-9148-e3be6c30e623}">
          <xlrd:rvb i="1108"/>
        </ext>
      </extLst>
    </bk>
    <bk>
      <extLst>
        <ext uri="{3e2802c4-a4d2-4d8b-9148-e3be6c30e623}">
          <xlrd:rvb i="1111"/>
        </ext>
      </extLst>
    </bk>
    <bk>
      <extLst>
        <ext uri="{3e2802c4-a4d2-4d8b-9148-e3be6c30e623}">
          <xlrd:rvb i="1114"/>
        </ext>
      </extLst>
    </bk>
    <bk>
      <extLst>
        <ext uri="{3e2802c4-a4d2-4d8b-9148-e3be6c30e623}">
          <xlrd:rvb i="1117"/>
        </ext>
      </extLst>
    </bk>
    <bk>
      <extLst>
        <ext uri="{3e2802c4-a4d2-4d8b-9148-e3be6c30e623}">
          <xlrd:rvb i="1120"/>
        </ext>
      </extLst>
    </bk>
    <bk>
      <extLst>
        <ext uri="{3e2802c4-a4d2-4d8b-9148-e3be6c30e623}">
          <xlrd:rvb i="1123"/>
        </ext>
      </extLst>
    </bk>
    <bk>
      <extLst>
        <ext uri="{3e2802c4-a4d2-4d8b-9148-e3be6c30e623}">
          <xlrd:rvb i="1126"/>
        </ext>
      </extLst>
    </bk>
    <bk>
      <extLst>
        <ext uri="{3e2802c4-a4d2-4d8b-9148-e3be6c30e623}">
          <xlrd:rvb i="1129"/>
        </ext>
      </extLst>
    </bk>
    <bk>
      <extLst>
        <ext uri="{3e2802c4-a4d2-4d8b-9148-e3be6c30e623}">
          <xlrd:rvb i="1132"/>
        </ext>
      </extLst>
    </bk>
    <bk>
      <extLst>
        <ext uri="{3e2802c4-a4d2-4d8b-9148-e3be6c30e623}">
          <xlrd:rvb i="1134"/>
        </ext>
      </extLst>
    </bk>
    <bk>
      <extLst>
        <ext uri="{3e2802c4-a4d2-4d8b-9148-e3be6c30e623}">
          <xlrd:rvb i="1137"/>
        </ext>
      </extLst>
    </bk>
    <bk>
      <extLst>
        <ext uri="{3e2802c4-a4d2-4d8b-9148-e3be6c30e623}">
          <xlrd:rvb i="1139"/>
        </ext>
      </extLst>
    </bk>
    <bk>
      <extLst>
        <ext uri="{3e2802c4-a4d2-4d8b-9148-e3be6c30e623}">
          <xlrd:rvb i="1142"/>
        </ext>
      </extLst>
    </bk>
    <bk>
      <extLst>
        <ext uri="{3e2802c4-a4d2-4d8b-9148-e3be6c30e623}">
          <xlrd:rvb i="1145"/>
        </ext>
      </extLst>
    </bk>
    <bk>
      <extLst>
        <ext uri="{3e2802c4-a4d2-4d8b-9148-e3be6c30e623}">
          <xlrd:rvb i="1147"/>
        </ext>
      </extLst>
    </bk>
    <bk>
      <extLst>
        <ext uri="{3e2802c4-a4d2-4d8b-9148-e3be6c30e623}">
          <xlrd:rvb i="1149"/>
        </ext>
      </extLst>
    </bk>
    <bk>
      <extLst>
        <ext uri="{3e2802c4-a4d2-4d8b-9148-e3be6c30e623}">
          <xlrd:rvb i="1152"/>
        </ext>
      </extLst>
    </bk>
    <bk>
      <extLst>
        <ext uri="{3e2802c4-a4d2-4d8b-9148-e3be6c30e623}">
          <xlrd:rvb i="1155"/>
        </ext>
      </extLst>
    </bk>
    <bk>
      <extLst>
        <ext uri="{3e2802c4-a4d2-4d8b-9148-e3be6c30e623}">
          <xlrd:rvb i="1158"/>
        </ext>
      </extLst>
    </bk>
    <bk>
      <extLst>
        <ext uri="{3e2802c4-a4d2-4d8b-9148-e3be6c30e623}">
          <xlrd:rvb i="1161"/>
        </ext>
      </extLst>
    </bk>
    <bk>
      <extLst>
        <ext uri="{3e2802c4-a4d2-4d8b-9148-e3be6c30e623}">
          <xlrd:rvb i="1164"/>
        </ext>
      </extLst>
    </bk>
    <bk>
      <extLst>
        <ext uri="{3e2802c4-a4d2-4d8b-9148-e3be6c30e623}">
          <xlrd:rvb i="1167"/>
        </ext>
      </extLst>
    </bk>
    <bk>
      <extLst>
        <ext uri="{3e2802c4-a4d2-4d8b-9148-e3be6c30e623}">
          <xlrd:rvb i="1170"/>
        </ext>
      </extLst>
    </bk>
    <bk>
      <extLst>
        <ext uri="{3e2802c4-a4d2-4d8b-9148-e3be6c30e623}">
          <xlrd:rvb i="1173"/>
        </ext>
      </extLst>
    </bk>
    <bk>
      <extLst>
        <ext uri="{3e2802c4-a4d2-4d8b-9148-e3be6c30e623}">
          <xlrd:rvb i="1176"/>
        </ext>
      </extLst>
    </bk>
    <bk>
      <extLst>
        <ext uri="{3e2802c4-a4d2-4d8b-9148-e3be6c30e623}">
          <xlrd:rvb i="1179"/>
        </ext>
      </extLst>
    </bk>
    <bk>
      <extLst>
        <ext uri="{3e2802c4-a4d2-4d8b-9148-e3be6c30e623}">
          <xlrd:rvb i="1182"/>
        </ext>
      </extLst>
    </bk>
    <bk>
      <extLst>
        <ext uri="{3e2802c4-a4d2-4d8b-9148-e3be6c30e623}">
          <xlrd:rvb i="1185"/>
        </ext>
      </extLst>
    </bk>
    <bk>
      <extLst>
        <ext uri="{3e2802c4-a4d2-4d8b-9148-e3be6c30e623}">
          <xlrd:rvb i="1188"/>
        </ext>
      </extLst>
    </bk>
    <bk>
      <extLst>
        <ext uri="{3e2802c4-a4d2-4d8b-9148-e3be6c30e623}">
          <xlrd:rvb i="1191"/>
        </ext>
      </extLst>
    </bk>
    <bk>
      <extLst>
        <ext uri="{3e2802c4-a4d2-4d8b-9148-e3be6c30e623}">
          <xlrd:rvb i="1194"/>
        </ext>
      </extLst>
    </bk>
    <bk>
      <extLst>
        <ext uri="{3e2802c4-a4d2-4d8b-9148-e3be6c30e623}">
          <xlrd:rvb i="1197"/>
        </ext>
      </extLst>
    </bk>
    <bk>
      <extLst>
        <ext uri="{3e2802c4-a4d2-4d8b-9148-e3be6c30e623}">
          <xlrd:rvb i="1199"/>
        </ext>
      </extLst>
    </bk>
    <bk>
      <extLst>
        <ext uri="{3e2802c4-a4d2-4d8b-9148-e3be6c30e623}">
          <xlrd:rvb i="1202"/>
        </ext>
      </extLst>
    </bk>
    <bk>
      <extLst>
        <ext uri="{3e2802c4-a4d2-4d8b-9148-e3be6c30e623}">
          <xlrd:rvb i="1205"/>
        </ext>
      </extLst>
    </bk>
    <bk>
      <extLst>
        <ext uri="{3e2802c4-a4d2-4d8b-9148-e3be6c30e623}">
          <xlrd:rvb i="1208"/>
        </ext>
      </extLst>
    </bk>
    <bk>
      <extLst>
        <ext uri="{3e2802c4-a4d2-4d8b-9148-e3be6c30e623}">
          <xlrd:rvb i="1211"/>
        </ext>
      </extLst>
    </bk>
    <bk>
      <extLst>
        <ext uri="{3e2802c4-a4d2-4d8b-9148-e3be6c30e623}">
          <xlrd:rvb i="1214"/>
        </ext>
      </extLst>
    </bk>
    <bk>
      <extLst>
        <ext uri="{3e2802c4-a4d2-4d8b-9148-e3be6c30e623}">
          <xlrd:rvb i="1217"/>
        </ext>
      </extLst>
    </bk>
    <bk>
      <extLst>
        <ext uri="{3e2802c4-a4d2-4d8b-9148-e3be6c30e623}">
          <xlrd:rvb i="1220"/>
        </ext>
      </extLst>
    </bk>
    <bk>
      <extLst>
        <ext uri="{3e2802c4-a4d2-4d8b-9148-e3be6c30e623}">
          <xlrd:rvb i="1223"/>
        </ext>
      </extLst>
    </bk>
    <bk>
      <extLst>
        <ext uri="{3e2802c4-a4d2-4d8b-9148-e3be6c30e623}">
          <xlrd:rvb i="1226"/>
        </ext>
      </extLst>
    </bk>
    <bk>
      <extLst>
        <ext uri="{3e2802c4-a4d2-4d8b-9148-e3be6c30e623}">
          <xlrd:rvb i="1229"/>
        </ext>
      </extLst>
    </bk>
    <bk>
      <extLst>
        <ext uri="{3e2802c4-a4d2-4d8b-9148-e3be6c30e623}">
          <xlrd:rvb i="1232"/>
        </ext>
      </extLst>
    </bk>
    <bk>
      <extLst>
        <ext uri="{3e2802c4-a4d2-4d8b-9148-e3be6c30e623}">
          <xlrd:rvb i="1235"/>
        </ext>
      </extLst>
    </bk>
    <bk>
      <extLst>
        <ext uri="{3e2802c4-a4d2-4d8b-9148-e3be6c30e623}">
          <xlrd:rvb i="1238"/>
        </ext>
      </extLst>
    </bk>
    <bk>
      <extLst>
        <ext uri="{3e2802c4-a4d2-4d8b-9148-e3be6c30e623}">
          <xlrd:rvb i="1241"/>
        </ext>
      </extLst>
    </bk>
    <bk>
      <extLst>
        <ext uri="{3e2802c4-a4d2-4d8b-9148-e3be6c30e623}">
          <xlrd:rvb i="1244"/>
        </ext>
      </extLst>
    </bk>
    <bk>
      <extLst>
        <ext uri="{3e2802c4-a4d2-4d8b-9148-e3be6c30e623}">
          <xlrd:rvb i="1246"/>
        </ext>
      </extLst>
    </bk>
    <bk>
      <extLst>
        <ext uri="{3e2802c4-a4d2-4d8b-9148-e3be6c30e623}">
          <xlrd:rvb i="1249"/>
        </ext>
      </extLst>
    </bk>
    <bk>
      <extLst>
        <ext uri="{3e2802c4-a4d2-4d8b-9148-e3be6c30e623}">
          <xlrd:rvb i="1252"/>
        </ext>
      </extLst>
    </bk>
    <bk>
      <extLst>
        <ext uri="{3e2802c4-a4d2-4d8b-9148-e3be6c30e623}">
          <xlrd:rvb i="1255"/>
        </ext>
      </extLst>
    </bk>
    <bk>
      <extLst>
        <ext uri="{3e2802c4-a4d2-4d8b-9148-e3be6c30e623}">
          <xlrd:rvb i="1258"/>
        </ext>
      </extLst>
    </bk>
    <bk>
      <extLst>
        <ext uri="{3e2802c4-a4d2-4d8b-9148-e3be6c30e623}">
          <xlrd:rvb i="1261"/>
        </ext>
      </extLst>
    </bk>
    <bk>
      <extLst>
        <ext uri="{3e2802c4-a4d2-4d8b-9148-e3be6c30e623}">
          <xlrd:rvb i="1264"/>
        </ext>
      </extLst>
    </bk>
    <bk>
      <extLst>
        <ext uri="{3e2802c4-a4d2-4d8b-9148-e3be6c30e623}">
          <xlrd:rvb i="1266"/>
        </ext>
      </extLst>
    </bk>
    <bk>
      <extLst>
        <ext uri="{3e2802c4-a4d2-4d8b-9148-e3be6c30e623}">
          <xlrd:rvb i="1269"/>
        </ext>
      </extLst>
    </bk>
    <bk>
      <extLst>
        <ext uri="{3e2802c4-a4d2-4d8b-9148-e3be6c30e623}">
          <xlrd:rvb i="1271"/>
        </ext>
      </extLst>
    </bk>
    <bk>
      <extLst>
        <ext uri="{3e2802c4-a4d2-4d8b-9148-e3be6c30e623}">
          <xlrd:rvb i="1273"/>
        </ext>
      </extLst>
    </bk>
    <bk>
      <extLst>
        <ext uri="{3e2802c4-a4d2-4d8b-9148-e3be6c30e623}">
          <xlrd:rvb i="1276"/>
        </ext>
      </extLst>
    </bk>
    <bk>
      <extLst>
        <ext uri="{3e2802c4-a4d2-4d8b-9148-e3be6c30e623}">
          <xlrd:rvb i="1279"/>
        </ext>
      </extLst>
    </bk>
    <bk>
      <extLst>
        <ext uri="{3e2802c4-a4d2-4d8b-9148-e3be6c30e623}">
          <xlrd:rvb i="1282"/>
        </ext>
      </extLst>
    </bk>
    <bk>
      <extLst>
        <ext uri="{3e2802c4-a4d2-4d8b-9148-e3be6c30e623}">
          <xlrd:rvb i="1285"/>
        </ext>
      </extLst>
    </bk>
    <bk>
      <extLst>
        <ext uri="{3e2802c4-a4d2-4d8b-9148-e3be6c30e623}">
          <xlrd:rvb i="1288"/>
        </ext>
      </extLst>
    </bk>
    <bk>
      <extLst>
        <ext uri="{3e2802c4-a4d2-4d8b-9148-e3be6c30e623}">
          <xlrd:rvb i="1291"/>
        </ext>
      </extLst>
    </bk>
    <bk>
      <extLst>
        <ext uri="{3e2802c4-a4d2-4d8b-9148-e3be6c30e623}">
          <xlrd:rvb i="1294"/>
        </ext>
      </extLst>
    </bk>
    <bk>
      <extLst>
        <ext uri="{3e2802c4-a4d2-4d8b-9148-e3be6c30e623}">
          <xlrd:rvb i="1297"/>
        </ext>
      </extLst>
    </bk>
    <bk>
      <extLst>
        <ext uri="{3e2802c4-a4d2-4d8b-9148-e3be6c30e623}">
          <xlrd:rvb i="1300"/>
        </ext>
      </extLst>
    </bk>
    <bk>
      <extLst>
        <ext uri="{3e2802c4-a4d2-4d8b-9148-e3be6c30e623}">
          <xlrd:rvb i="1303"/>
        </ext>
      </extLst>
    </bk>
    <bk>
      <extLst>
        <ext uri="{3e2802c4-a4d2-4d8b-9148-e3be6c30e623}">
          <xlrd:rvb i="1306"/>
        </ext>
      </extLst>
    </bk>
    <bk>
      <extLst>
        <ext uri="{3e2802c4-a4d2-4d8b-9148-e3be6c30e623}">
          <xlrd:rvb i="1309"/>
        </ext>
      </extLst>
    </bk>
    <bk>
      <extLst>
        <ext uri="{3e2802c4-a4d2-4d8b-9148-e3be6c30e623}">
          <xlrd:rvb i="1312"/>
        </ext>
      </extLst>
    </bk>
    <bk>
      <extLst>
        <ext uri="{3e2802c4-a4d2-4d8b-9148-e3be6c30e623}">
          <xlrd:rvb i="1315"/>
        </ext>
      </extLst>
    </bk>
    <bk>
      <extLst>
        <ext uri="{3e2802c4-a4d2-4d8b-9148-e3be6c30e623}">
          <xlrd:rvb i="1318"/>
        </ext>
      </extLst>
    </bk>
    <bk>
      <extLst>
        <ext uri="{3e2802c4-a4d2-4d8b-9148-e3be6c30e623}">
          <xlrd:rvb i="1321"/>
        </ext>
      </extLst>
    </bk>
    <bk>
      <extLst>
        <ext uri="{3e2802c4-a4d2-4d8b-9148-e3be6c30e623}">
          <xlrd:rvb i="1324"/>
        </ext>
      </extLst>
    </bk>
    <bk>
      <extLst>
        <ext uri="{3e2802c4-a4d2-4d8b-9148-e3be6c30e623}">
          <xlrd:rvb i="1327"/>
        </ext>
      </extLst>
    </bk>
    <bk>
      <extLst>
        <ext uri="{3e2802c4-a4d2-4d8b-9148-e3be6c30e623}">
          <xlrd:rvb i="1330"/>
        </ext>
      </extLst>
    </bk>
    <bk>
      <extLst>
        <ext uri="{3e2802c4-a4d2-4d8b-9148-e3be6c30e623}">
          <xlrd:rvb i="1333"/>
        </ext>
      </extLst>
    </bk>
    <bk>
      <extLst>
        <ext uri="{3e2802c4-a4d2-4d8b-9148-e3be6c30e623}">
          <xlrd:rvb i="1336"/>
        </ext>
      </extLst>
    </bk>
    <bk>
      <extLst>
        <ext uri="{3e2802c4-a4d2-4d8b-9148-e3be6c30e623}">
          <xlrd:rvb i="1339"/>
        </ext>
      </extLst>
    </bk>
    <bk>
      <extLst>
        <ext uri="{3e2802c4-a4d2-4d8b-9148-e3be6c30e623}">
          <xlrd:rvb i="1341"/>
        </ext>
      </extLst>
    </bk>
    <bk>
      <extLst>
        <ext uri="{3e2802c4-a4d2-4d8b-9148-e3be6c30e623}">
          <xlrd:rvb i="1344"/>
        </ext>
      </extLst>
    </bk>
    <bk>
      <extLst>
        <ext uri="{3e2802c4-a4d2-4d8b-9148-e3be6c30e623}">
          <xlrd:rvb i="1347"/>
        </ext>
      </extLst>
    </bk>
    <bk>
      <extLst>
        <ext uri="{3e2802c4-a4d2-4d8b-9148-e3be6c30e623}">
          <xlrd:rvb i="1350"/>
        </ext>
      </extLst>
    </bk>
    <bk>
      <extLst>
        <ext uri="{3e2802c4-a4d2-4d8b-9148-e3be6c30e623}">
          <xlrd:rvb i="1353"/>
        </ext>
      </extLst>
    </bk>
    <bk>
      <extLst>
        <ext uri="{3e2802c4-a4d2-4d8b-9148-e3be6c30e623}">
          <xlrd:rvb i="1356"/>
        </ext>
      </extLst>
    </bk>
    <bk>
      <extLst>
        <ext uri="{3e2802c4-a4d2-4d8b-9148-e3be6c30e623}">
          <xlrd:rvb i="1359"/>
        </ext>
      </extLst>
    </bk>
    <bk>
      <extLst>
        <ext uri="{3e2802c4-a4d2-4d8b-9148-e3be6c30e623}">
          <xlrd:rvb i="1362"/>
        </ext>
      </extLst>
    </bk>
    <bk>
      <extLst>
        <ext uri="{3e2802c4-a4d2-4d8b-9148-e3be6c30e623}">
          <xlrd:rvb i="1365"/>
        </ext>
      </extLst>
    </bk>
    <bk>
      <extLst>
        <ext uri="{3e2802c4-a4d2-4d8b-9148-e3be6c30e623}">
          <xlrd:rvb i="1368"/>
        </ext>
      </extLst>
    </bk>
    <bk>
      <extLst>
        <ext uri="{3e2802c4-a4d2-4d8b-9148-e3be6c30e623}">
          <xlrd:rvb i="1371"/>
        </ext>
      </extLst>
    </bk>
    <bk>
      <extLst>
        <ext uri="{3e2802c4-a4d2-4d8b-9148-e3be6c30e623}">
          <xlrd:rvb i="1374"/>
        </ext>
      </extLst>
    </bk>
    <bk>
      <extLst>
        <ext uri="{3e2802c4-a4d2-4d8b-9148-e3be6c30e623}">
          <xlrd:rvb i="1377"/>
        </ext>
      </extLst>
    </bk>
    <bk>
      <extLst>
        <ext uri="{3e2802c4-a4d2-4d8b-9148-e3be6c30e623}">
          <xlrd:rvb i="1380"/>
        </ext>
      </extLst>
    </bk>
    <bk>
      <extLst>
        <ext uri="{3e2802c4-a4d2-4d8b-9148-e3be6c30e623}">
          <xlrd:rvb i="1383"/>
        </ext>
      </extLst>
    </bk>
    <bk>
      <extLst>
        <ext uri="{3e2802c4-a4d2-4d8b-9148-e3be6c30e623}">
          <xlrd:rvb i="1386"/>
        </ext>
      </extLst>
    </bk>
    <bk>
      <extLst>
        <ext uri="{3e2802c4-a4d2-4d8b-9148-e3be6c30e623}">
          <xlrd:rvb i="1389"/>
        </ext>
      </extLst>
    </bk>
    <bk>
      <extLst>
        <ext uri="{3e2802c4-a4d2-4d8b-9148-e3be6c30e623}">
          <xlrd:rvb i="1392"/>
        </ext>
      </extLst>
    </bk>
    <bk>
      <extLst>
        <ext uri="{3e2802c4-a4d2-4d8b-9148-e3be6c30e623}">
          <xlrd:rvb i="1395"/>
        </ext>
      </extLst>
    </bk>
    <bk>
      <extLst>
        <ext uri="{3e2802c4-a4d2-4d8b-9148-e3be6c30e623}">
          <xlrd:rvb i="1397"/>
        </ext>
      </extLst>
    </bk>
    <bk>
      <extLst>
        <ext uri="{3e2802c4-a4d2-4d8b-9148-e3be6c30e623}">
          <xlrd:rvb i="1400"/>
        </ext>
      </extLst>
    </bk>
    <bk>
      <extLst>
        <ext uri="{3e2802c4-a4d2-4d8b-9148-e3be6c30e623}">
          <xlrd:rvb i="1403"/>
        </ext>
      </extLst>
    </bk>
    <bk>
      <extLst>
        <ext uri="{3e2802c4-a4d2-4d8b-9148-e3be6c30e623}">
          <xlrd:rvb i="1406"/>
        </ext>
      </extLst>
    </bk>
    <bk>
      <extLst>
        <ext uri="{3e2802c4-a4d2-4d8b-9148-e3be6c30e623}">
          <xlrd:rvb i="1409"/>
        </ext>
      </extLst>
    </bk>
    <bk>
      <extLst>
        <ext uri="{3e2802c4-a4d2-4d8b-9148-e3be6c30e623}">
          <xlrd:rvb i="1412"/>
        </ext>
      </extLst>
    </bk>
    <bk>
      <extLst>
        <ext uri="{3e2802c4-a4d2-4d8b-9148-e3be6c30e623}">
          <xlrd:rvb i="1415"/>
        </ext>
      </extLst>
    </bk>
    <bk>
      <extLst>
        <ext uri="{3e2802c4-a4d2-4d8b-9148-e3be6c30e623}">
          <xlrd:rvb i="1418"/>
        </ext>
      </extLst>
    </bk>
    <bk>
      <extLst>
        <ext uri="{3e2802c4-a4d2-4d8b-9148-e3be6c30e623}">
          <xlrd:rvb i="1421"/>
        </ext>
      </extLst>
    </bk>
    <bk>
      <extLst>
        <ext uri="{3e2802c4-a4d2-4d8b-9148-e3be6c30e623}">
          <xlrd:rvb i="1424"/>
        </ext>
      </extLst>
    </bk>
    <bk>
      <extLst>
        <ext uri="{3e2802c4-a4d2-4d8b-9148-e3be6c30e623}">
          <xlrd:rvb i="1427"/>
        </ext>
      </extLst>
    </bk>
    <bk>
      <extLst>
        <ext uri="{3e2802c4-a4d2-4d8b-9148-e3be6c30e623}">
          <xlrd:rvb i="1430"/>
        </ext>
      </extLst>
    </bk>
    <bk>
      <extLst>
        <ext uri="{3e2802c4-a4d2-4d8b-9148-e3be6c30e623}">
          <xlrd:rvb i="1433"/>
        </ext>
      </extLst>
    </bk>
    <bk>
      <extLst>
        <ext uri="{3e2802c4-a4d2-4d8b-9148-e3be6c30e623}">
          <xlrd:rvb i="1436"/>
        </ext>
      </extLst>
    </bk>
    <bk>
      <extLst>
        <ext uri="{3e2802c4-a4d2-4d8b-9148-e3be6c30e623}">
          <xlrd:rvb i="1438"/>
        </ext>
      </extLst>
    </bk>
    <bk>
      <extLst>
        <ext uri="{3e2802c4-a4d2-4d8b-9148-e3be6c30e623}">
          <xlrd:rvb i="1441"/>
        </ext>
      </extLst>
    </bk>
    <bk>
      <extLst>
        <ext uri="{3e2802c4-a4d2-4d8b-9148-e3be6c30e623}">
          <xlrd:rvb i="1444"/>
        </ext>
      </extLst>
    </bk>
    <bk>
      <extLst>
        <ext uri="{3e2802c4-a4d2-4d8b-9148-e3be6c30e623}">
          <xlrd:rvb i="1447"/>
        </ext>
      </extLst>
    </bk>
    <bk>
      <extLst>
        <ext uri="{3e2802c4-a4d2-4d8b-9148-e3be6c30e623}">
          <xlrd:rvb i="1450"/>
        </ext>
      </extLst>
    </bk>
    <bk>
      <extLst>
        <ext uri="{3e2802c4-a4d2-4d8b-9148-e3be6c30e623}">
          <xlrd:rvb i="1452"/>
        </ext>
      </extLst>
    </bk>
    <bk>
      <extLst>
        <ext uri="{3e2802c4-a4d2-4d8b-9148-e3be6c30e623}">
          <xlrd:rvb i="1455"/>
        </ext>
      </extLst>
    </bk>
    <bk>
      <extLst>
        <ext uri="{3e2802c4-a4d2-4d8b-9148-e3be6c30e623}">
          <xlrd:rvb i="1458"/>
        </ext>
      </extLst>
    </bk>
    <bk>
      <extLst>
        <ext uri="{3e2802c4-a4d2-4d8b-9148-e3be6c30e623}">
          <xlrd:rvb i="1461"/>
        </ext>
      </extLst>
    </bk>
    <bk>
      <extLst>
        <ext uri="{3e2802c4-a4d2-4d8b-9148-e3be6c30e623}">
          <xlrd:rvb i="1464"/>
        </ext>
      </extLst>
    </bk>
    <bk>
      <extLst>
        <ext uri="{3e2802c4-a4d2-4d8b-9148-e3be6c30e623}">
          <xlrd:rvb i="1467"/>
        </ext>
      </extLst>
    </bk>
    <bk>
      <extLst>
        <ext uri="{3e2802c4-a4d2-4d8b-9148-e3be6c30e623}">
          <xlrd:rvb i="1470"/>
        </ext>
      </extLst>
    </bk>
    <bk>
      <extLst>
        <ext uri="{3e2802c4-a4d2-4d8b-9148-e3be6c30e623}">
          <xlrd:rvb i="1473"/>
        </ext>
      </extLst>
    </bk>
    <bk>
      <extLst>
        <ext uri="{3e2802c4-a4d2-4d8b-9148-e3be6c30e623}">
          <xlrd:rvb i="1475"/>
        </ext>
      </extLst>
    </bk>
    <bk>
      <extLst>
        <ext uri="{3e2802c4-a4d2-4d8b-9148-e3be6c30e623}">
          <xlrd:rvb i="1478"/>
        </ext>
      </extLst>
    </bk>
    <bk>
      <extLst>
        <ext uri="{3e2802c4-a4d2-4d8b-9148-e3be6c30e623}">
          <xlrd:rvb i="1481"/>
        </ext>
      </extLst>
    </bk>
    <bk>
      <extLst>
        <ext uri="{3e2802c4-a4d2-4d8b-9148-e3be6c30e623}">
          <xlrd:rvb i="1484"/>
        </ext>
      </extLst>
    </bk>
    <bk>
      <extLst>
        <ext uri="{3e2802c4-a4d2-4d8b-9148-e3be6c30e623}">
          <xlrd:rvb i="1487"/>
        </ext>
      </extLst>
    </bk>
    <bk>
      <extLst>
        <ext uri="{3e2802c4-a4d2-4d8b-9148-e3be6c30e623}">
          <xlrd:rvb i="1490"/>
        </ext>
      </extLst>
    </bk>
    <bk>
      <extLst>
        <ext uri="{3e2802c4-a4d2-4d8b-9148-e3be6c30e623}">
          <xlrd:rvb i="1493"/>
        </ext>
      </extLst>
    </bk>
    <bk>
      <extLst>
        <ext uri="{3e2802c4-a4d2-4d8b-9148-e3be6c30e623}">
          <xlrd:rvb i="1496"/>
        </ext>
      </extLst>
    </bk>
    <bk>
      <extLst>
        <ext uri="{3e2802c4-a4d2-4d8b-9148-e3be6c30e623}">
          <xlrd:rvb i="1499"/>
        </ext>
      </extLst>
    </bk>
    <bk>
      <extLst>
        <ext uri="{3e2802c4-a4d2-4d8b-9148-e3be6c30e623}">
          <xlrd:rvb i="1502"/>
        </ext>
      </extLst>
    </bk>
    <bk>
      <extLst>
        <ext uri="{3e2802c4-a4d2-4d8b-9148-e3be6c30e623}">
          <xlrd:rvb i="1505"/>
        </ext>
      </extLst>
    </bk>
    <bk>
      <extLst>
        <ext uri="{3e2802c4-a4d2-4d8b-9148-e3be6c30e623}">
          <xlrd:rvb i="1508"/>
        </ext>
      </extLst>
    </bk>
    <bk>
      <extLst>
        <ext uri="{3e2802c4-a4d2-4d8b-9148-e3be6c30e623}">
          <xlrd:rvb i="1511"/>
        </ext>
      </extLst>
    </bk>
    <bk>
      <extLst>
        <ext uri="{3e2802c4-a4d2-4d8b-9148-e3be6c30e623}">
          <xlrd:rvb i="1514"/>
        </ext>
      </extLst>
    </bk>
    <bk>
      <extLst>
        <ext uri="{3e2802c4-a4d2-4d8b-9148-e3be6c30e623}">
          <xlrd:rvb i="1517"/>
        </ext>
      </extLst>
    </bk>
    <bk>
      <extLst>
        <ext uri="{3e2802c4-a4d2-4d8b-9148-e3be6c30e623}">
          <xlrd:rvb i="1520"/>
        </ext>
      </extLst>
    </bk>
    <bk>
      <extLst>
        <ext uri="{3e2802c4-a4d2-4d8b-9148-e3be6c30e623}">
          <xlrd:rvb i="1523"/>
        </ext>
      </extLst>
    </bk>
    <bk>
      <extLst>
        <ext uri="{3e2802c4-a4d2-4d8b-9148-e3be6c30e623}">
          <xlrd:rvb i="1526"/>
        </ext>
      </extLst>
    </bk>
    <bk>
      <extLst>
        <ext uri="{3e2802c4-a4d2-4d8b-9148-e3be6c30e623}">
          <xlrd:rvb i="1529"/>
        </ext>
      </extLst>
    </bk>
    <bk>
      <extLst>
        <ext uri="{3e2802c4-a4d2-4d8b-9148-e3be6c30e623}">
          <xlrd:rvb i="1532"/>
        </ext>
      </extLst>
    </bk>
    <bk>
      <extLst>
        <ext uri="{3e2802c4-a4d2-4d8b-9148-e3be6c30e623}">
          <xlrd:rvb i="1535"/>
        </ext>
      </extLst>
    </bk>
    <bk>
      <extLst>
        <ext uri="{3e2802c4-a4d2-4d8b-9148-e3be6c30e623}">
          <xlrd:rvb i="1538"/>
        </ext>
      </extLst>
    </bk>
    <bk>
      <extLst>
        <ext uri="{3e2802c4-a4d2-4d8b-9148-e3be6c30e623}">
          <xlrd:rvb i="1541"/>
        </ext>
      </extLst>
    </bk>
    <bk>
      <extLst>
        <ext uri="{3e2802c4-a4d2-4d8b-9148-e3be6c30e623}">
          <xlrd:rvb i="1544"/>
        </ext>
      </extLst>
    </bk>
    <bk>
      <extLst>
        <ext uri="{3e2802c4-a4d2-4d8b-9148-e3be6c30e623}">
          <xlrd:rvb i="1547"/>
        </ext>
      </extLst>
    </bk>
    <bk>
      <extLst>
        <ext uri="{3e2802c4-a4d2-4d8b-9148-e3be6c30e623}">
          <xlrd:rvb i="1550"/>
        </ext>
      </extLst>
    </bk>
    <bk>
      <extLst>
        <ext uri="{3e2802c4-a4d2-4d8b-9148-e3be6c30e623}">
          <xlrd:rvb i="1553"/>
        </ext>
      </extLst>
    </bk>
    <bk>
      <extLst>
        <ext uri="{3e2802c4-a4d2-4d8b-9148-e3be6c30e623}">
          <xlrd:rvb i="1556"/>
        </ext>
      </extLst>
    </bk>
    <bk>
      <extLst>
        <ext uri="{3e2802c4-a4d2-4d8b-9148-e3be6c30e623}">
          <xlrd:rvb i="1559"/>
        </ext>
      </extLst>
    </bk>
    <bk>
      <extLst>
        <ext uri="{3e2802c4-a4d2-4d8b-9148-e3be6c30e623}">
          <xlrd:rvb i="1562"/>
        </ext>
      </extLst>
    </bk>
    <bk>
      <extLst>
        <ext uri="{3e2802c4-a4d2-4d8b-9148-e3be6c30e623}">
          <xlrd:rvb i="1565"/>
        </ext>
      </extLst>
    </bk>
    <bk>
      <extLst>
        <ext uri="{3e2802c4-a4d2-4d8b-9148-e3be6c30e623}">
          <xlrd:rvb i="1568"/>
        </ext>
      </extLst>
    </bk>
    <bk>
      <extLst>
        <ext uri="{3e2802c4-a4d2-4d8b-9148-e3be6c30e623}">
          <xlrd:rvb i="1571"/>
        </ext>
      </extLst>
    </bk>
    <bk>
      <extLst>
        <ext uri="{3e2802c4-a4d2-4d8b-9148-e3be6c30e623}">
          <xlrd:rvb i="1574"/>
        </ext>
      </extLst>
    </bk>
    <bk>
      <extLst>
        <ext uri="{3e2802c4-a4d2-4d8b-9148-e3be6c30e623}">
          <xlrd:rvb i="1577"/>
        </ext>
      </extLst>
    </bk>
    <bk>
      <extLst>
        <ext uri="{3e2802c4-a4d2-4d8b-9148-e3be6c30e623}">
          <xlrd:rvb i="1580"/>
        </ext>
      </extLst>
    </bk>
    <bk>
      <extLst>
        <ext uri="{3e2802c4-a4d2-4d8b-9148-e3be6c30e623}">
          <xlrd:rvb i="1582"/>
        </ext>
      </extLst>
    </bk>
    <bk>
      <extLst>
        <ext uri="{3e2802c4-a4d2-4d8b-9148-e3be6c30e623}">
          <xlrd:rvb i="1585"/>
        </ext>
      </extLst>
    </bk>
    <bk>
      <extLst>
        <ext uri="{3e2802c4-a4d2-4d8b-9148-e3be6c30e623}">
          <xlrd:rvb i="1588"/>
        </ext>
      </extLst>
    </bk>
    <bk>
      <extLst>
        <ext uri="{3e2802c4-a4d2-4d8b-9148-e3be6c30e623}">
          <xlrd:rvb i="1591"/>
        </ext>
      </extLst>
    </bk>
    <bk>
      <extLst>
        <ext uri="{3e2802c4-a4d2-4d8b-9148-e3be6c30e623}">
          <xlrd:rvb i="1594"/>
        </ext>
      </extLst>
    </bk>
    <bk>
      <extLst>
        <ext uri="{3e2802c4-a4d2-4d8b-9148-e3be6c30e623}">
          <xlrd:rvb i="1597"/>
        </ext>
      </extLst>
    </bk>
    <bk>
      <extLst>
        <ext uri="{3e2802c4-a4d2-4d8b-9148-e3be6c30e623}">
          <xlrd:rvb i="1600"/>
        </ext>
      </extLst>
    </bk>
    <bk>
      <extLst>
        <ext uri="{3e2802c4-a4d2-4d8b-9148-e3be6c30e623}">
          <xlrd:rvb i="1603"/>
        </ext>
      </extLst>
    </bk>
    <bk>
      <extLst>
        <ext uri="{3e2802c4-a4d2-4d8b-9148-e3be6c30e623}">
          <xlrd:rvb i="1606"/>
        </ext>
      </extLst>
    </bk>
    <bk>
      <extLst>
        <ext uri="{3e2802c4-a4d2-4d8b-9148-e3be6c30e623}">
          <xlrd:rvb i="1609"/>
        </ext>
      </extLst>
    </bk>
    <bk>
      <extLst>
        <ext uri="{3e2802c4-a4d2-4d8b-9148-e3be6c30e623}">
          <xlrd:rvb i="1612"/>
        </ext>
      </extLst>
    </bk>
    <bk>
      <extLst>
        <ext uri="{3e2802c4-a4d2-4d8b-9148-e3be6c30e623}">
          <xlrd:rvb i="1615"/>
        </ext>
      </extLst>
    </bk>
    <bk>
      <extLst>
        <ext uri="{3e2802c4-a4d2-4d8b-9148-e3be6c30e623}">
          <xlrd:rvb i="1618"/>
        </ext>
      </extLst>
    </bk>
    <bk>
      <extLst>
        <ext uri="{3e2802c4-a4d2-4d8b-9148-e3be6c30e623}">
          <xlrd:rvb i="1621"/>
        </ext>
      </extLst>
    </bk>
    <bk>
      <extLst>
        <ext uri="{3e2802c4-a4d2-4d8b-9148-e3be6c30e623}">
          <xlrd:rvb i="1623"/>
        </ext>
      </extLst>
    </bk>
    <bk>
      <extLst>
        <ext uri="{3e2802c4-a4d2-4d8b-9148-e3be6c30e623}">
          <xlrd:rvb i="1626"/>
        </ext>
      </extLst>
    </bk>
    <bk>
      <extLst>
        <ext uri="{3e2802c4-a4d2-4d8b-9148-e3be6c30e623}">
          <xlrd:rvb i="1629"/>
        </ext>
      </extLst>
    </bk>
    <bk>
      <extLst>
        <ext uri="{3e2802c4-a4d2-4d8b-9148-e3be6c30e623}">
          <xlrd:rvb i="1632"/>
        </ext>
      </extLst>
    </bk>
    <bk>
      <extLst>
        <ext uri="{3e2802c4-a4d2-4d8b-9148-e3be6c30e623}">
          <xlrd:rvb i="1635"/>
        </ext>
      </extLst>
    </bk>
    <bk>
      <extLst>
        <ext uri="{3e2802c4-a4d2-4d8b-9148-e3be6c30e623}">
          <xlrd:rvb i="1638"/>
        </ext>
      </extLst>
    </bk>
    <bk>
      <extLst>
        <ext uri="{3e2802c4-a4d2-4d8b-9148-e3be6c30e623}">
          <xlrd:rvb i="1641"/>
        </ext>
      </extLst>
    </bk>
    <bk>
      <extLst>
        <ext uri="{3e2802c4-a4d2-4d8b-9148-e3be6c30e623}">
          <xlrd:rvb i="1644"/>
        </ext>
      </extLst>
    </bk>
    <bk>
      <extLst>
        <ext uri="{3e2802c4-a4d2-4d8b-9148-e3be6c30e623}">
          <xlrd:rvb i="1646"/>
        </ext>
      </extLst>
    </bk>
    <bk>
      <extLst>
        <ext uri="{3e2802c4-a4d2-4d8b-9148-e3be6c30e623}">
          <xlrd:rvb i="1649"/>
        </ext>
      </extLst>
    </bk>
    <bk>
      <extLst>
        <ext uri="{3e2802c4-a4d2-4d8b-9148-e3be6c30e623}">
          <xlrd:rvb i="1651"/>
        </ext>
      </extLst>
    </bk>
    <bk>
      <extLst>
        <ext uri="{3e2802c4-a4d2-4d8b-9148-e3be6c30e623}">
          <xlrd:rvb i="1654"/>
        </ext>
      </extLst>
    </bk>
    <bk>
      <extLst>
        <ext uri="{3e2802c4-a4d2-4d8b-9148-e3be6c30e623}">
          <xlrd:rvb i="1657"/>
        </ext>
      </extLst>
    </bk>
    <bk>
      <extLst>
        <ext uri="{3e2802c4-a4d2-4d8b-9148-e3be6c30e623}">
          <xlrd:rvb i="1660"/>
        </ext>
      </extLst>
    </bk>
    <bk>
      <extLst>
        <ext uri="{3e2802c4-a4d2-4d8b-9148-e3be6c30e623}">
          <xlrd:rvb i="1663"/>
        </ext>
      </extLst>
    </bk>
    <bk>
      <extLst>
        <ext uri="{3e2802c4-a4d2-4d8b-9148-e3be6c30e623}">
          <xlrd:rvb i="1666"/>
        </ext>
      </extLst>
    </bk>
    <bk>
      <extLst>
        <ext uri="{3e2802c4-a4d2-4d8b-9148-e3be6c30e623}">
          <xlrd:rvb i="1669"/>
        </ext>
      </extLst>
    </bk>
    <bk>
      <extLst>
        <ext uri="{3e2802c4-a4d2-4d8b-9148-e3be6c30e623}">
          <xlrd:rvb i="1672"/>
        </ext>
      </extLst>
    </bk>
    <bk>
      <extLst>
        <ext uri="{3e2802c4-a4d2-4d8b-9148-e3be6c30e623}">
          <xlrd:rvb i="1675"/>
        </ext>
      </extLst>
    </bk>
    <bk>
      <extLst>
        <ext uri="{3e2802c4-a4d2-4d8b-9148-e3be6c30e623}">
          <xlrd:rvb i="1678"/>
        </ext>
      </extLst>
    </bk>
    <bk>
      <extLst>
        <ext uri="{3e2802c4-a4d2-4d8b-9148-e3be6c30e623}">
          <xlrd:rvb i="1681"/>
        </ext>
      </extLst>
    </bk>
    <bk>
      <extLst>
        <ext uri="{3e2802c4-a4d2-4d8b-9148-e3be6c30e623}">
          <xlrd:rvb i="1684"/>
        </ext>
      </extLst>
    </bk>
    <bk>
      <extLst>
        <ext uri="{3e2802c4-a4d2-4d8b-9148-e3be6c30e623}">
          <xlrd:rvb i="1687"/>
        </ext>
      </extLst>
    </bk>
    <bk>
      <extLst>
        <ext uri="{3e2802c4-a4d2-4d8b-9148-e3be6c30e623}">
          <xlrd:rvb i="1690"/>
        </ext>
      </extLst>
    </bk>
    <bk>
      <extLst>
        <ext uri="{3e2802c4-a4d2-4d8b-9148-e3be6c30e623}">
          <xlrd:rvb i="1693"/>
        </ext>
      </extLst>
    </bk>
    <bk>
      <extLst>
        <ext uri="{3e2802c4-a4d2-4d8b-9148-e3be6c30e623}">
          <xlrd:rvb i="1696"/>
        </ext>
      </extLst>
    </bk>
    <bk>
      <extLst>
        <ext uri="{3e2802c4-a4d2-4d8b-9148-e3be6c30e623}">
          <xlrd:rvb i="1699"/>
        </ext>
      </extLst>
    </bk>
    <bk>
      <extLst>
        <ext uri="{3e2802c4-a4d2-4d8b-9148-e3be6c30e623}">
          <xlrd:rvb i="1702"/>
        </ext>
      </extLst>
    </bk>
    <bk>
      <extLst>
        <ext uri="{3e2802c4-a4d2-4d8b-9148-e3be6c30e623}">
          <xlrd:rvb i="1705"/>
        </ext>
      </extLst>
    </bk>
    <bk>
      <extLst>
        <ext uri="{3e2802c4-a4d2-4d8b-9148-e3be6c30e623}">
          <xlrd:rvb i="1708"/>
        </ext>
      </extLst>
    </bk>
    <bk>
      <extLst>
        <ext uri="{3e2802c4-a4d2-4d8b-9148-e3be6c30e623}">
          <xlrd:rvb i="1711"/>
        </ext>
      </extLst>
    </bk>
    <bk>
      <extLst>
        <ext uri="{3e2802c4-a4d2-4d8b-9148-e3be6c30e623}">
          <xlrd:rvb i="1713"/>
        </ext>
      </extLst>
    </bk>
    <bk>
      <extLst>
        <ext uri="{3e2802c4-a4d2-4d8b-9148-e3be6c30e623}">
          <xlrd:rvb i="1716"/>
        </ext>
      </extLst>
    </bk>
    <bk>
      <extLst>
        <ext uri="{3e2802c4-a4d2-4d8b-9148-e3be6c30e623}">
          <xlrd:rvb i="1719"/>
        </ext>
      </extLst>
    </bk>
    <bk>
      <extLst>
        <ext uri="{3e2802c4-a4d2-4d8b-9148-e3be6c30e623}">
          <xlrd:rvb i="1722"/>
        </ext>
      </extLst>
    </bk>
    <bk>
      <extLst>
        <ext uri="{3e2802c4-a4d2-4d8b-9148-e3be6c30e623}">
          <xlrd:rvb i="1725"/>
        </ext>
      </extLst>
    </bk>
    <bk>
      <extLst>
        <ext uri="{3e2802c4-a4d2-4d8b-9148-e3be6c30e623}">
          <xlrd:rvb i="1728"/>
        </ext>
      </extLst>
    </bk>
    <bk>
      <extLst>
        <ext uri="{3e2802c4-a4d2-4d8b-9148-e3be6c30e623}">
          <xlrd:rvb i="1731"/>
        </ext>
      </extLst>
    </bk>
    <bk>
      <extLst>
        <ext uri="{3e2802c4-a4d2-4d8b-9148-e3be6c30e623}">
          <xlrd:rvb i="1734"/>
        </ext>
      </extLst>
    </bk>
    <bk>
      <extLst>
        <ext uri="{3e2802c4-a4d2-4d8b-9148-e3be6c30e623}">
          <xlrd:rvb i="1737"/>
        </ext>
      </extLst>
    </bk>
    <bk>
      <extLst>
        <ext uri="{3e2802c4-a4d2-4d8b-9148-e3be6c30e623}">
          <xlrd:rvb i="1740"/>
        </ext>
      </extLst>
    </bk>
    <bk>
      <extLst>
        <ext uri="{3e2802c4-a4d2-4d8b-9148-e3be6c30e623}">
          <xlrd:rvb i="1743"/>
        </ext>
      </extLst>
    </bk>
    <bk>
      <extLst>
        <ext uri="{3e2802c4-a4d2-4d8b-9148-e3be6c30e623}">
          <xlrd:rvb i="1745"/>
        </ext>
      </extLst>
    </bk>
    <bk>
      <extLst>
        <ext uri="{3e2802c4-a4d2-4d8b-9148-e3be6c30e623}">
          <xlrd:rvb i="1748"/>
        </ext>
      </extLst>
    </bk>
    <bk>
      <extLst>
        <ext uri="{3e2802c4-a4d2-4d8b-9148-e3be6c30e623}">
          <xlrd:rvb i="1751"/>
        </ext>
      </extLst>
    </bk>
    <bk>
      <extLst>
        <ext uri="{3e2802c4-a4d2-4d8b-9148-e3be6c30e623}">
          <xlrd:rvb i="1754"/>
        </ext>
      </extLst>
    </bk>
    <bk>
      <extLst>
        <ext uri="{3e2802c4-a4d2-4d8b-9148-e3be6c30e623}">
          <xlrd:rvb i="1757"/>
        </ext>
      </extLst>
    </bk>
    <bk>
      <extLst>
        <ext uri="{3e2802c4-a4d2-4d8b-9148-e3be6c30e623}">
          <xlrd:rvb i="1760"/>
        </ext>
      </extLst>
    </bk>
    <bk>
      <extLst>
        <ext uri="{3e2802c4-a4d2-4d8b-9148-e3be6c30e623}">
          <xlrd:rvb i="1763"/>
        </ext>
      </extLst>
    </bk>
    <bk>
      <extLst>
        <ext uri="{3e2802c4-a4d2-4d8b-9148-e3be6c30e623}">
          <xlrd:rvb i="1766"/>
        </ext>
      </extLst>
    </bk>
    <bk>
      <extLst>
        <ext uri="{3e2802c4-a4d2-4d8b-9148-e3be6c30e623}">
          <xlrd:rvb i="1769"/>
        </ext>
      </extLst>
    </bk>
    <bk>
      <extLst>
        <ext uri="{3e2802c4-a4d2-4d8b-9148-e3be6c30e623}">
          <xlrd:rvb i="1772"/>
        </ext>
      </extLst>
    </bk>
    <bk>
      <extLst>
        <ext uri="{3e2802c4-a4d2-4d8b-9148-e3be6c30e623}">
          <xlrd:rvb i="1775"/>
        </ext>
      </extLst>
    </bk>
    <bk>
      <extLst>
        <ext uri="{3e2802c4-a4d2-4d8b-9148-e3be6c30e623}">
          <xlrd:rvb i="1777"/>
        </ext>
      </extLst>
    </bk>
    <bk>
      <extLst>
        <ext uri="{3e2802c4-a4d2-4d8b-9148-e3be6c30e623}">
          <xlrd:rvb i="1780"/>
        </ext>
      </extLst>
    </bk>
    <bk>
      <extLst>
        <ext uri="{3e2802c4-a4d2-4d8b-9148-e3be6c30e623}">
          <xlrd:rvb i="1783"/>
        </ext>
      </extLst>
    </bk>
    <bk>
      <extLst>
        <ext uri="{3e2802c4-a4d2-4d8b-9148-e3be6c30e623}">
          <xlrd:rvb i="1789"/>
        </ext>
      </extLst>
    </bk>
    <bk>
      <extLst>
        <ext uri="{3e2802c4-a4d2-4d8b-9148-e3be6c30e623}">
          <xlrd:rvb i="1792"/>
        </ext>
      </extLst>
    </bk>
    <bk>
      <extLst>
        <ext uri="{3e2802c4-a4d2-4d8b-9148-e3be6c30e623}">
          <xlrd:rvb i="1795"/>
        </ext>
      </extLst>
    </bk>
    <bk>
      <extLst>
        <ext uri="{3e2802c4-a4d2-4d8b-9148-e3be6c30e623}">
          <xlrd:rvb i="1798"/>
        </ext>
      </extLst>
    </bk>
    <bk>
      <extLst>
        <ext uri="{3e2802c4-a4d2-4d8b-9148-e3be6c30e623}">
          <xlrd:rvb i="1801"/>
        </ext>
      </extLst>
    </bk>
    <bk>
      <extLst>
        <ext uri="{3e2802c4-a4d2-4d8b-9148-e3be6c30e623}">
          <xlrd:rvb i="1804"/>
        </ext>
      </extLst>
    </bk>
    <bk>
      <extLst>
        <ext uri="{3e2802c4-a4d2-4d8b-9148-e3be6c30e623}">
          <xlrd:rvb i="1807"/>
        </ext>
      </extLst>
    </bk>
    <bk>
      <extLst>
        <ext uri="{3e2802c4-a4d2-4d8b-9148-e3be6c30e623}">
          <xlrd:rvb i="1810"/>
        </ext>
      </extLst>
    </bk>
    <bk>
      <extLst>
        <ext uri="{3e2802c4-a4d2-4d8b-9148-e3be6c30e623}">
          <xlrd:rvb i="1813"/>
        </ext>
      </extLst>
    </bk>
    <bk>
      <extLst>
        <ext uri="{3e2802c4-a4d2-4d8b-9148-e3be6c30e623}">
          <xlrd:rvb i="1816"/>
        </ext>
      </extLst>
    </bk>
    <bk>
      <extLst>
        <ext uri="{3e2802c4-a4d2-4d8b-9148-e3be6c30e623}">
          <xlrd:rvb i="1819"/>
        </ext>
      </extLst>
    </bk>
    <bk>
      <extLst>
        <ext uri="{3e2802c4-a4d2-4d8b-9148-e3be6c30e623}">
          <xlrd:rvb i="1822"/>
        </ext>
      </extLst>
    </bk>
    <bk>
      <extLst>
        <ext uri="{3e2802c4-a4d2-4d8b-9148-e3be6c30e623}">
          <xlrd:rvb i="1825"/>
        </ext>
      </extLst>
    </bk>
    <bk>
      <extLst>
        <ext uri="{3e2802c4-a4d2-4d8b-9148-e3be6c30e623}">
          <xlrd:rvb i="1828"/>
        </ext>
      </extLst>
    </bk>
    <bk>
      <extLst>
        <ext uri="{3e2802c4-a4d2-4d8b-9148-e3be6c30e623}">
          <xlrd:rvb i="1831"/>
        </ext>
      </extLst>
    </bk>
    <bk>
      <extLst>
        <ext uri="{3e2802c4-a4d2-4d8b-9148-e3be6c30e623}">
          <xlrd:rvb i="1834"/>
        </ext>
      </extLst>
    </bk>
    <bk>
      <extLst>
        <ext uri="{3e2802c4-a4d2-4d8b-9148-e3be6c30e623}">
          <xlrd:rvb i="1837"/>
        </ext>
      </extLst>
    </bk>
    <bk>
      <extLst>
        <ext uri="{3e2802c4-a4d2-4d8b-9148-e3be6c30e623}">
          <xlrd:rvb i="1840"/>
        </ext>
      </extLst>
    </bk>
    <bk>
      <extLst>
        <ext uri="{3e2802c4-a4d2-4d8b-9148-e3be6c30e623}">
          <xlrd:rvb i="1843"/>
        </ext>
      </extLst>
    </bk>
    <bk>
      <extLst>
        <ext uri="{3e2802c4-a4d2-4d8b-9148-e3be6c30e623}">
          <xlrd:rvb i="1846"/>
        </ext>
      </extLst>
    </bk>
    <bk>
      <extLst>
        <ext uri="{3e2802c4-a4d2-4d8b-9148-e3be6c30e623}">
          <xlrd:rvb i="1849"/>
        </ext>
      </extLst>
    </bk>
    <bk>
      <extLst>
        <ext uri="{3e2802c4-a4d2-4d8b-9148-e3be6c30e623}">
          <xlrd:rvb i="1852"/>
        </ext>
      </extLst>
    </bk>
    <bk>
      <extLst>
        <ext uri="{3e2802c4-a4d2-4d8b-9148-e3be6c30e623}">
          <xlrd:rvb i="1855"/>
        </ext>
      </extLst>
    </bk>
    <bk>
      <extLst>
        <ext uri="{3e2802c4-a4d2-4d8b-9148-e3be6c30e623}">
          <xlrd:rvb i="1857"/>
        </ext>
      </extLst>
    </bk>
    <bk>
      <extLst>
        <ext uri="{3e2802c4-a4d2-4d8b-9148-e3be6c30e623}">
          <xlrd:rvb i="1860"/>
        </ext>
      </extLst>
    </bk>
    <bk>
      <extLst>
        <ext uri="{3e2802c4-a4d2-4d8b-9148-e3be6c30e623}">
          <xlrd:rvb i="1863"/>
        </ext>
      </extLst>
    </bk>
    <bk>
      <extLst>
        <ext uri="{3e2802c4-a4d2-4d8b-9148-e3be6c30e623}">
          <xlrd:rvb i="1866"/>
        </ext>
      </extLst>
    </bk>
    <bk>
      <extLst>
        <ext uri="{3e2802c4-a4d2-4d8b-9148-e3be6c30e623}">
          <xlrd:rvb i="1869"/>
        </ext>
      </extLst>
    </bk>
    <bk>
      <extLst>
        <ext uri="{3e2802c4-a4d2-4d8b-9148-e3be6c30e623}">
          <xlrd:rvb i="1871"/>
        </ext>
      </extLst>
    </bk>
    <bk>
      <extLst>
        <ext uri="{3e2802c4-a4d2-4d8b-9148-e3be6c30e623}">
          <xlrd:rvb i="1874"/>
        </ext>
      </extLst>
    </bk>
    <bk>
      <extLst>
        <ext uri="{3e2802c4-a4d2-4d8b-9148-e3be6c30e623}">
          <xlrd:rvb i="1877"/>
        </ext>
      </extLst>
    </bk>
    <bk>
      <extLst>
        <ext uri="{3e2802c4-a4d2-4d8b-9148-e3be6c30e623}">
          <xlrd:rvb i="1879"/>
        </ext>
      </extLst>
    </bk>
    <bk>
      <extLst>
        <ext uri="{3e2802c4-a4d2-4d8b-9148-e3be6c30e623}">
          <xlrd:rvb i="1882"/>
        </ext>
      </extLst>
    </bk>
    <bk>
      <extLst>
        <ext uri="{3e2802c4-a4d2-4d8b-9148-e3be6c30e623}">
          <xlrd:rvb i="1885"/>
        </ext>
      </extLst>
    </bk>
    <bk>
      <extLst>
        <ext uri="{3e2802c4-a4d2-4d8b-9148-e3be6c30e623}">
          <xlrd:rvb i="1888"/>
        </ext>
      </extLst>
    </bk>
    <bk>
      <extLst>
        <ext uri="{3e2802c4-a4d2-4d8b-9148-e3be6c30e623}">
          <xlrd:rvb i="1891"/>
        </ext>
      </extLst>
    </bk>
    <bk>
      <extLst>
        <ext uri="{3e2802c4-a4d2-4d8b-9148-e3be6c30e623}">
          <xlrd:rvb i="1894"/>
        </ext>
      </extLst>
    </bk>
    <bk>
      <extLst>
        <ext uri="{3e2802c4-a4d2-4d8b-9148-e3be6c30e623}">
          <xlrd:rvb i="1897"/>
        </ext>
      </extLst>
    </bk>
    <bk>
      <extLst>
        <ext uri="{3e2802c4-a4d2-4d8b-9148-e3be6c30e623}">
          <xlrd:rvb i="1900"/>
        </ext>
      </extLst>
    </bk>
    <bk>
      <extLst>
        <ext uri="{3e2802c4-a4d2-4d8b-9148-e3be6c30e623}">
          <xlrd:rvb i="1902"/>
        </ext>
      </extLst>
    </bk>
    <bk>
      <extLst>
        <ext uri="{3e2802c4-a4d2-4d8b-9148-e3be6c30e623}">
          <xlrd:rvb i="1905"/>
        </ext>
      </extLst>
    </bk>
    <bk>
      <extLst>
        <ext uri="{3e2802c4-a4d2-4d8b-9148-e3be6c30e623}">
          <xlrd:rvb i="1908"/>
        </ext>
      </extLst>
    </bk>
    <bk>
      <extLst>
        <ext uri="{3e2802c4-a4d2-4d8b-9148-e3be6c30e623}">
          <xlrd:rvb i="1911"/>
        </ext>
      </extLst>
    </bk>
    <bk>
      <extLst>
        <ext uri="{3e2802c4-a4d2-4d8b-9148-e3be6c30e623}">
          <xlrd:rvb i="1914"/>
        </ext>
      </extLst>
    </bk>
    <bk>
      <extLst>
        <ext uri="{3e2802c4-a4d2-4d8b-9148-e3be6c30e623}">
          <xlrd:rvb i="1917"/>
        </ext>
      </extLst>
    </bk>
    <bk>
      <extLst>
        <ext uri="{3e2802c4-a4d2-4d8b-9148-e3be6c30e623}">
          <xlrd:rvb i="1920"/>
        </ext>
      </extLst>
    </bk>
    <bk>
      <extLst>
        <ext uri="{3e2802c4-a4d2-4d8b-9148-e3be6c30e623}">
          <xlrd:rvb i="1922"/>
        </ext>
      </extLst>
    </bk>
    <bk>
      <extLst>
        <ext uri="{3e2802c4-a4d2-4d8b-9148-e3be6c30e623}">
          <xlrd:rvb i="1925"/>
        </ext>
      </extLst>
    </bk>
    <bk>
      <extLst>
        <ext uri="{3e2802c4-a4d2-4d8b-9148-e3be6c30e623}">
          <xlrd:rvb i="1928"/>
        </ext>
      </extLst>
    </bk>
    <bk>
      <extLst>
        <ext uri="{3e2802c4-a4d2-4d8b-9148-e3be6c30e623}">
          <xlrd:rvb i="1931"/>
        </ext>
      </extLst>
    </bk>
    <bk>
      <extLst>
        <ext uri="{3e2802c4-a4d2-4d8b-9148-e3be6c30e623}">
          <xlrd:rvb i="1934"/>
        </ext>
      </extLst>
    </bk>
    <bk>
      <extLst>
        <ext uri="{3e2802c4-a4d2-4d8b-9148-e3be6c30e623}">
          <xlrd:rvb i="1937"/>
        </ext>
      </extLst>
    </bk>
    <bk>
      <extLst>
        <ext uri="{3e2802c4-a4d2-4d8b-9148-e3be6c30e623}">
          <xlrd:rvb i="1940"/>
        </ext>
      </extLst>
    </bk>
    <bk>
      <extLst>
        <ext uri="{3e2802c4-a4d2-4d8b-9148-e3be6c30e623}">
          <xlrd:rvb i="1943"/>
        </ext>
      </extLst>
    </bk>
    <bk>
      <extLst>
        <ext uri="{3e2802c4-a4d2-4d8b-9148-e3be6c30e623}">
          <xlrd:rvb i="1945"/>
        </ext>
      </extLst>
    </bk>
    <bk>
      <extLst>
        <ext uri="{3e2802c4-a4d2-4d8b-9148-e3be6c30e623}">
          <xlrd:rvb i="1948"/>
        </ext>
      </extLst>
    </bk>
    <bk>
      <extLst>
        <ext uri="{3e2802c4-a4d2-4d8b-9148-e3be6c30e623}">
          <xlrd:rvb i="1951"/>
        </ext>
      </extLst>
    </bk>
    <bk>
      <extLst>
        <ext uri="{3e2802c4-a4d2-4d8b-9148-e3be6c30e623}">
          <xlrd:rvb i="1954"/>
        </ext>
      </extLst>
    </bk>
    <bk>
      <extLst>
        <ext uri="{3e2802c4-a4d2-4d8b-9148-e3be6c30e623}">
          <xlrd:rvb i="1957"/>
        </ext>
      </extLst>
    </bk>
    <bk>
      <extLst>
        <ext uri="{3e2802c4-a4d2-4d8b-9148-e3be6c30e623}">
          <xlrd:rvb i="1960"/>
        </ext>
      </extLst>
    </bk>
    <bk>
      <extLst>
        <ext uri="{3e2802c4-a4d2-4d8b-9148-e3be6c30e623}">
          <xlrd:rvb i="1963"/>
        </ext>
      </extLst>
    </bk>
    <bk>
      <extLst>
        <ext uri="{3e2802c4-a4d2-4d8b-9148-e3be6c30e623}">
          <xlrd:rvb i="1966"/>
        </ext>
      </extLst>
    </bk>
    <bk>
      <extLst>
        <ext uri="{3e2802c4-a4d2-4d8b-9148-e3be6c30e623}">
          <xlrd:rvb i="1968"/>
        </ext>
      </extLst>
    </bk>
    <bk>
      <extLst>
        <ext uri="{3e2802c4-a4d2-4d8b-9148-e3be6c30e623}">
          <xlrd:rvb i="1971"/>
        </ext>
      </extLst>
    </bk>
    <bk>
      <extLst>
        <ext uri="{3e2802c4-a4d2-4d8b-9148-e3be6c30e623}">
          <xlrd:rvb i="1974"/>
        </ext>
      </extLst>
    </bk>
    <bk>
      <extLst>
        <ext uri="{3e2802c4-a4d2-4d8b-9148-e3be6c30e623}">
          <xlrd:rvb i="1977"/>
        </ext>
      </extLst>
    </bk>
    <bk>
      <extLst>
        <ext uri="{3e2802c4-a4d2-4d8b-9148-e3be6c30e623}">
          <xlrd:rvb i="1980"/>
        </ext>
      </extLst>
    </bk>
    <bk>
      <extLst>
        <ext uri="{3e2802c4-a4d2-4d8b-9148-e3be6c30e623}">
          <xlrd:rvb i="1983"/>
        </ext>
      </extLst>
    </bk>
    <bk>
      <extLst>
        <ext uri="{3e2802c4-a4d2-4d8b-9148-e3be6c30e623}">
          <xlrd:rvb i="1986"/>
        </ext>
      </extLst>
    </bk>
    <bk>
      <extLst>
        <ext uri="{3e2802c4-a4d2-4d8b-9148-e3be6c30e623}">
          <xlrd:rvb i="1989"/>
        </ext>
      </extLst>
    </bk>
    <bk>
      <extLst>
        <ext uri="{3e2802c4-a4d2-4d8b-9148-e3be6c30e623}">
          <xlrd:rvb i="1992"/>
        </ext>
      </extLst>
    </bk>
    <bk>
      <extLst>
        <ext uri="{3e2802c4-a4d2-4d8b-9148-e3be6c30e623}">
          <xlrd:rvb i="1994"/>
        </ext>
      </extLst>
    </bk>
    <bk>
      <extLst>
        <ext uri="{3e2802c4-a4d2-4d8b-9148-e3be6c30e623}">
          <xlrd:rvb i="1997"/>
        </ext>
      </extLst>
    </bk>
    <bk>
      <extLst>
        <ext uri="{3e2802c4-a4d2-4d8b-9148-e3be6c30e623}">
          <xlrd:rvb i="2000"/>
        </ext>
      </extLst>
    </bk>
    <bk>
      <extLst>
        <ext uri="{3e2802c4-a4d2-4d8b-9148-e3be6c30e623}">
          <xlrd:rvb i="2003"/>
        </ext>
      </extLst>
    </bk>
    <bk>
      <extLst>
        <ext uri="{3e2802c4-a4d2-4d8b-9148-e3be6c30e623}">
          <xlrd:rvb i="2006"/>
        </ext>
      </extLst>
    </bk>
    <bk>
      <extLst>
        <ext uri="{3e2802c4-a4d2-4d8b-9148-e3be6c30e623}">
          <xlrd:rvb i="2009"/>
        </ext>
      </extLst>
    </bk>
    <bk>
      <extLst>
        <ext uri="{3e2802c4-a4d2-4d8b-9148-e3be6c30e623}">
          <xlrd:rvb i="2012"/>
        </ext>
      </extLst>
    </bk>
    <bk>
      <extLst>
        <ext uri="{3e2802c4-a4d2-4d8b-9148-e3be6c30e623}">
          <xlrd:rvb i="2015"/>
        </ext>
      </extLst>
    </bk>
    <bk>
      <extLst>
        <ext uri="{3e2802c4-a4d2-4d8b-9148-e3be6c30e623}">
          <xlrd:rvb i="2018"/>
        </ext>
      </extLst>
    </bk>
    <bk>
      <extLst>
        <ext uri="{3e2802c4-a4d2-4d8b-9148-e3be6c30e623}">
          <xlrd:rvb i="2021"/>
        </ext>
      </extLst>
    </bk>
    <bk>
      <extLst>
        <ext uri="{3e2802c4-a4d2-4d8b-9148-e3be6c30e623}">
          <xlrd:rvb i="2024"/>
        </ext>
      </extLst>
    </bk>
    <bk>
      <extLst>
        <ext uri="{3e2802c4-a4d2-4d8b-9148-e3be6c30e623}">
          <xlrd:rvb i="2027"/>
        </ext>
      </extLst>
    </bk>
    <bk>
      <extLst>
        <ext uri="{3e2802c4-a4d2-4d8b-9148-e3be6c30e623}">
          <xlrd:rvb i="2030"/>
        </ext>
      </extLst>
    </bk>
    <bk>
      <extLst>
        <ext uri="{3e2802c4-a4d2-4d8b-9148-e3be6c30e623}">
          <xlrd:rvb i="2032"/>
        </ext>
      </extLst>
    </bk>
    <bk>
      <extLst>
        <ext uri="{3e2802c4-a4d2-4d8b-9148-e3be6c30e623}">
          <xlrd:rvb i="2035"/>
        </ext>
      </extLst>
    </bk>
    <bk>
      <extLst>
        <ext uri="{3e2802c4-a4d2-4d8b-9148-e3be6c30e623}">
          <xlrd:rvb i="2038"/>
        </ext>
      </extLst>
    </bk>
    <bk>
      <extLst>
        <ext uri="{3e2802c4-a4d2-4d8b-9148-e3be6c30e623}">
          <xlrd:rvb i="2040"/>
        </ext>
      </extLst>
    </bk>
    <bk>
      <extLst>
        <ext uri="{3e2802c4-a4d2-4d8b-9148-e3be6c30e623}">
          <xlrd:rvb i="2043"/>
        </ext>
      </extLst>
    </bk>
    <bk>
      <extLst>
        <ext uri="{3e2802c4-a4d2-4d8b-9148-e3be6c30e623}">
          <xlrd:rvb i="2046"/>
        </ext>
      </extLst>
    </bk>
    <bk>
      <extLst>
        <ext uri="{3e2802c4-a4d2-4d8b-9148-e3be6c30e623}">
          <xlrd:rvb i="2049"/>
        </ext>
      </extLst>
    </bk>
    <bk>
      <extLst>
        <ext uri="{3e2802c4-a4d2-4d8b-9148-e3be6c30e623}">
          <xlrd:rvb i="2051"/>
        </ext>
      </extLst>
    </bk>
    <bk>
      <extLst>
        <ext uri="{3e2802c4-a4d2-4d8b-9148-e3be6c30e623}">
          <xlrd:rvb i="2054"/>
        </ext>
      </extLst>
    </bk>
    <bk>
      <extLst>
        <ext uri="{3e2802c4-a4d2-4d8b-9148-e3be6c30e623}">
          <xlrd:rvb i="2057"/>
        </ext>
      </extLst>
    </bk>
    <bk>
      <extLst>
        <ext uri="{3e2802c4-a4d2-4d8b-9148-e3be6c30e623}">
          <xlrd:rvb i="2060"/>
        </ext>
      </extLst>
    </bk>
    <bk>
      <extLst>
        <ext uri="{3e2802c4-a4d2-4d8b-9148-e3be6c30e623}">
          <xlrd:rvb i="2062"/>
        </ext>
      </extLst>
    </bk>
    <bk>
      <extLst>
        <ext uri="{3e2802c4-a4d2-4d8b-9148-e3be6c30e623}">
          <xlrd:rvb i="2064"/>
        </ext>
      </extLst>
    </bk>
    <bk>
      <extLst>
        <ext uri="{3e2802c4-a4d2-4d8b-9148-e3be6c30e623}">
          <xlrd:rvb i="2067"/>
        </ext>
      </extLst>
    </bk>
    <bk>
      <extLst>
        <ext uri="{3e2802c4-a4d2-4d8b-9148-e3be6c30e623}">
          <xlrd:rvb i="2070"/>
        </ext>
      </extLst>
    </bk>
    <bk>
      <extLst>
        <ext uri="{3e2802c4-a4d2-4d8b-9148-e3be6c30e623}">
          <xlrd:rvb i="2072"/>
        </ext>
      </extLst>
    </bk>
    <bk>
      <extLst>
        <ext uri="{3e2802c4-a4d2-4d8b-9148-e3be6c30e623}">
          <xlrd:rvb i="2075"/>
        </ext>
      </extLst>
    </bk>
    <bk>
      <extLst>
        <ext uri="{3e2802c4-a4d2-4d8b-9148-e3be6c30e623}">
          <xlrd:rvb i="2078"/>
        </ext>
      </extLst>
    </bk>
    <bk>
      <extLst>
        <ext uri="{3e2802c4-a4d2-4d8b-9148-e3be6c30e623}">
          <xlrd:rvb i="2081"/>
        </ext>
      </extLst>
    </bk>
    <bk>
      <extLst>
        <ext uri="{3e2802c4-a4d2-4d8b-9148-e3be6c30e623}">
          <xlrd:rvb i="2084"/>
        </ext>
      </extLst>
    </bk>
    <bk>
      <extLst>
        <ext uri="{3e2802c4-a4d2-4d8b-9148-e3be6c30e623}">
          <xlrd:rvb i="2087"/>
        </ext>
      </extLst>
    </bk>
    <bk>
      <extLst>
        <ext uri="{3e2802c4-a4d2-4d8b-9148-e3be6c30e623}">
          <xlrd:rvb i="2089"/>
        </ext>
      </extLst>
    </bk>
    <bk>
      <extLst>
        <ext uri="{3e2802c4-a4d2-4d8b-9148-e3be6c30e623}">
          <xlrd:rvb i="2091"/>
        </ext>
      </extLst>
    </bk>
    <bk>
      <extLst>
        <ext uri="{3e2802c4-a4d2-4d8b-9148-e3be6c30e623}">
          <xlrd:rvb i="2094"/>
        </ext>
      </extLst>
    </bk>
    <bk>
      <extLst>
        <ext uri="{3e2802c4-a4d2-4d8b-9148-e3be6c30e623}">
          <xlrd:rvb i="2096"/>
        </ext>
      </extLst>
    </bk>
    <bk>
      <extLst>
        <ext uri="{3e2802c4-a4d2-4d8b-9148-e3be6c30e623}">
          <xlrd:rvb i="2099"/>
        </ext>
      </extLst>
    </bk>
    <bk>
      <extLst>
        <ext uri="{3e2802c4-a4d2-4d8b-9148-e3be6c30e623}">
          <xlrd:rvb i="2102"/>
        </ext>
      </extLst>
    </bk>
    <bk>
      <extLst>
        <ext uri="{3e2802c4-a4d2-4d8b-9148-e3be6c30e623}">
          <xlrd:rvb i="2104"/>
        </ext>
      </extLst>
    </bk>
    <bk>
      <extLst>
        <ext uri="{3e2802c4-a4d2-4d8b-9148-e3be6c30e623}">
          <xlrd:rvb i="2107"/>
        </ext>
      </extLst>
    </bk>
    <bk>
      <extLst>
        <ext uri="{3e2802c4-a4d2-4d8b-9148-e3be6c30e623}">
          <xlrd:rvb i="2110"/>
        </ext>
      </extLst>
    </bk>
    <bk>
      <extLst>
        <ext uri="{3e2802c4-a4d2-4d8b-9148-e3be6c30e623}">
          <xlrd:rvb i="2113"/>
        </ext>
      </extLst>
    </bk>
    <bk>
      <extLst>
        <ext uri="{3e2802c4-a4d2-4d8b-9148-e3be6c30e623}">
          <xlrd:rvb i="2116"/>
        </ext>
      </extLst>
    </bk>
    <bk>
      <extLst>
        <ext uri="{3e2802c4-a4d2-4d8b-9148-e3be6c30e623}">
          <xlrd:rvb i="2119"/>
        </ext>
      </extLst>
    </bk>
    <bk>
      <extLst>
        <ext uri="{3e2802c4-a4d2-4d8b-9148-e3be6c30e623}">
          <xlrd:rvb i="2121"/>
        </ext>
      </extLst>
    </bk>
    <bk>
      <extLst>
        <ext uri="{3e2802c4-a4d2-4d8b-9148-e3be6c30e623}">
          <xlrd:rvb i="2124"/>
        </ext>
      </extLst>
    </bk>
    <bk>
      <extLst>
        <ext uri="{3e2802c4-a4d2-4d8b-9148-e3be6c30e623}">
          <xlrd:rvb i="2127"/>
        </ext>
      </extLst>
    </bk>
    <bk>
      <extLst>
        <ext uri="{3e2802c4-a4d2-4d8b-9148-e3be6c30e623}">
          <xlrd:rvb i="2130"/>
        </ext>
      </extLst>
    </bk>
    <bk>
      <extLst>
        <ext uri="{3e2802c4-a4d2-4d8b-9148-e3be6c30e623}">
          <xlrd:rvb i="2133"/>
        </ext>
      </extLst>
    </bk>
    <bk>
      <extLst>
        <ext uri="{3e2802c4-a4d2-4d8b-9148-e3be6c30e623}">
          <xlrd:rvb i="2135"/>
        </ext>
      </extLst>
    </bk>
    <bk>
      <extLst>
        <ext uri="{3e2802c4-a4d2-4d8b-9148-e3be6c30e623}">
          <xlrd:rvb i="2138"/>
        </ext>
      </extLst>
    </bk>
    <bk>
      <extLst>
        <ext uri="{3e2802c4-a4d2-4d8b-9148-e3be6c30e623}">
          <xlrd:rvb i="2141"/>
        </ext>
      </extLst>
    </bk>
    <bk>
      <extLst>
        <ext uri="{3e2802c4-a4d2-4d8b-9148-e3be6c30e623}">
          <xlrd:rvb i="2144"/>
        </ext>
      </extLst>
    </bk>
    <bk>
      <extLst>
        <ext uri="{3e2802c4-a4d2-4d8b-9148-e3be6c30e623}">
          <xlrd:rvb i="2147"/>
        </ext>
      </extLst>
    </bk>
    <bk>
      <extLst>
        <ext uri="{3e2802c4-a4d2-4d8b-9148-e3be6c30e623}">
          <xlrd:rvb i="2149"/>
        </ext>
      </extLst>
    </bk>
    <bk>
      <extLst>
        <ext uri="{3e2802c4-a4d2-4d8b-9148-e3be6c30e623}">
          <xlrd:rvb i="2152"/>
        </ext>
      </extLst>
    </bk>
    <bk>
      <extLst>
        <ext uri="{3e2802c4-a4d2-4d8b-9148-e3be6c30e623}">
          <xlrd:rvb i="2155"/>
        </ext>
      </extLst>
    </bk>
    <bk>
      <extLst>
        <ext uri="{3e2802c4-a4d2-4d8b-9148-e3be6c30e623}">
          <xlrd:rvb i="2158"/>
        </ext>
      </extLst>
    </bk>
    <bk>
      <extLst>
        <ext uri="{3e2802c4-a4d2-4d8b-9148-e3be6c30e623}">
          <xlrd:rvb i="2161"/>
        </ext>
      </extLst>
    </bk>
    <bk>
      <extLst>
        <ext uri="{3e2802c4-a4d2-4d8b-9148-e3be6c30e623}">
          <xlrd:rvb i="2164"/>
        </ext>
      </extLst>
    </bk>
    <bk>
      <extLst>
        <ext uri="{3e2802c4-a4d2-4d8b-9148-e3be6c30e623}">
          <xlrd:rvb i="2167"/>
        </ext>
      </extLst>
    </bk>
    <bk>
      <extLst>
        <ext uri="{3e2802c4-a4d2-4d8b-9148-e3be6c30e623}">
          <xlrd:rvb i="2170"/>
        </ext>
      </extLst>
    </bk>
    <bk>
      <extLst>
        <ext uri="{3e2802c4-a4d2-4d8b-9148-e3be6c30e623}">
          <xlrd:rvb i="2173"/>
        </ext>
      </extLst>
    </bk>
    <bk>
      <extLst>
        <ext uri="{3e2802c4-a4d2-4d8b-9148-e3be6c30e623}">
          <xlrd:rvb i="2176"/>
        </ext>
      </extLst>
    </bk>
    <bk>
      <extLst>
        <ext uri="{3e2802c4-a4d2-4d8b-9148-e3be6c30e623}">
          <xlrd:rvb i="2178"/>
        </ext>
      </extLst>
    </bk>
    <bk>
      <extLst>
        <ext uri="{3e2802c4-a4d2-4d8b-9148-e3be6c30e623}">
          <xlrd:rvb i="2181"/>
        </ext>
      </extLst>
    </bk>
    <bk>
      <extLst>
        <ext uri="{3e2802c4-a4d2-4d8b-9148-e3be6c30e623}">
          <xlrd:rvb i="2184"/>
        </ext>
      </extLst>
    </bk>
    <bk>
      <extLst>
        <ext uri="{3e2802c4-a4d2-4d8b-9148-e3be6c30e623}">
          <xlrd:rvb i="2187"/>
        </ext>
      </extLst>
    </bk>
    <bk>
      <extLst>
        <ext uri="{3e2802c4-a4d2-4d8b-9148-e3be6c30e623}">
          <xlrd:rvb i="2189"/>
        </ext>
      </extLst>
    </bk>
    <bk>
      <extLst>
        <ext uri="{3e2802c4-a4d2-4d8b-9148-e3be6c30e623}">
          <xlrd:rvb i="2192"/>
        </ext>
      </extLst>
    </bk>
    <bk>
      <extLst>
        <ext uri="{3e2802c4-a4d2-4d8b-9148-e3be6c30e623}">
          <xlrd:rvb i="2195"/>
        </ext>
      </extLst>
    </bk>
    <bk>
      <extLst>
        <ext uri="{3e2802c4-a4d2-4d8b-9148-e3be6c30e623}">
          <xlrd:rvb i="2198"/>
        </ext>
      </extLst>
    </bk>
    <bk>
      <extLst>
        <ext uri="{3e2802c4-a4d2-4d8b-9148-e3be6c30e623}">
          <xlrd:rvb i="2201"/>
        </ext>
      </extLst>
    </bk>
    <bk>
      <extLst>
        <ext uri="{3e2802c4-a4d2-4d8b-9148-e3be6c30e623}">
          <xlrd:rvb i="2204"/>
        </ext>
      </extLst>
    </bk>
    <bk>
      <extLst>
        <ext uri="{3e2802c4-a4d2-4d8b-9148-e3be6c30e623}">
          <xlrd:rvb i="2207"/>
        </ext>
      </extLst>
    </bk>
    <bk>
      <extLst>
        <ext uri="{3e2802c4-a4d2-4d8b-9148-e3be6c30e623}">
          <xlrd:rvb i="2210"/>
        </ext>
      </extLst>
    </bk>
    <bk>
      <extLst>
        <ext uri="{3e2802c4-a4d2-4d8b-9148-e3be6c30e623}">
          <xlrd:rvb i="2213"/>
        </ext>
      </extLst>
    </bk>
    <bk>
      <extLst>
        <ext uri="{3e2802c4-a4d2-4d8b-9148-e3be6c30e623}">
          <xlrd:rvb i="2216"/>
        </ext>
      </extLst>
    </bk>
    <bk>
      <extLst>
        <ext uri="{3e2802c4-a4d2-4d8b-9148-e3be6c30e623}">
          <xlrd:rvb i="2219"/>
        </ext>
      </extLst>
    </bk>
    <bk>
      <extLst>
        <ext uri="{3e2802c4-a4d2-4d8b-9148-e3be6c30e623}">
          <xlrd:rvb i="2221"/>
        </ext>
      </extLst>
    </bk>
    <bk>
      <extLst>
        <ext uri="{3e2802c4-a4d2-4d8b-9148-e3be6c30e623}">
          <xlrd:rvb i="2224"/>
        </ext>
      </extLst>
    </bk>
    <bk>
      <extLst>
        <ext uri="{3e2802c4-a4d2-4d8b-9148-e3be6c30e623}">
          <xlrd:rvb i="2227"/>
        </ext>
      </extLst>
    </bk>
    <bk>
      <extLst>
        <ext uri="{3e2802c4-a4d2-4d8b-9148-e3be6c30e623}">
          <xlrd:rvb i="2230"/>
        </ext>
      </extLst>
    </bk>
    <bk>
      <extLst>
        <ext uri="{3e2802c4-a4d2-4d8b-9148-e3be6c30e623}">
          <xlrd:rvb i="2233"/>
        </ext>
      </extLst>
    </bk>
    <bk>
      <extLst>
        <ext uri="{3e2802c4-a4d2-4d8b-9148-e3be6c30e623}">
          <xlrd:rvb i="2236"/>
        </ext>
      </extLst>
    </bk>
    <bk>
      <extLst>
        <ext uri="{3e2802c4-a4d2-4d8b-9148-e3be6c30e623}">
          <xlrd:rvb i="2239"/>
        </ext>
      </extLst>
    </bk>
    <bk>
      <extLst>
        <ext uri="{3e2802c4-a4d2-4d8b-9148-e3be6c30e623}">
          <xlrd:rvb i="2242"/>
        </ext>
      </extLst>
    </bk>
    <bk>
      <extLst>
        <ext uri="{3e2802c4-a4d2-4d8b-9148-e3be6c30e623}">
          <xlrd:rvb i="2245"/>
        </ext>
      </extLst>
    </bk>
    <bk>
      <extLst>
        <ext uri="{3e2802c4-a4d2-4d8b-9148-e3be6c30e623}">
          <xlrd:rvb i="2248"/>
        </ext>
      </extLst>
    </bk>
    <bk>
      <extLst>
        <ext uri="{3e2802c4-a4d2-4d8b-9148-e3be6c30e623}">
          <xlrd:rvb i="2251"/>
        </ext>
      </extLst>
    </bk>
    <bk>
      <extLst>
        <ext uri="{3e2802c4-a4d2-4d8b-9148-e3be6c30e623}">
          <xlrd:rvb i="2254"/>
        </ext>
      </extLst>
    </bk>
    <bk>
      <extLst>
        <ext uri="{3e2802c4-a4d2-4d8b-9148-e3be6c30e623}">
          <xlrd:rvb i="2257"/>
        </ext>
      </extLst>
    </bk>
    <bk>
      <extLst>
        <ext uri="{3e2802c4-a4d2-4d8b-9148-e3be6c30e623}">
          <xlrd:rvb i="2260"/>
        </ext>
      </extLst>
    </bk>
    <bk>
      <extLst>
        <ext uri="{3e2802c4-a4d2-4d8b-9148-e3be6c30e623}">
          <xlrd:rvb i="2263"/>
        </ext>
      </extLst>
    </bk>
    <bk>
      <extLst>
        <ext uri="{3e2802c4-a4d2-4d8b-9148-e3be6c30e623}">
          <xlrd:rvb i="2266"/>
        </ext>
      </extLst>
    </bk>
    <bk>
      <extLst>
        <ext uri="{3e2802c4-a4d2-4d8b-9148-e3be6c30e623}">
          <xlrd:rvb i="2269"/>
        </ext>
      </extLst>
    </bk>
    <bk>
      <extLst>
        <ext uri="{3e2802c4-a4d2-4d8b-9148-e3be6c30e623}">
          <xlrd:rvb i="2271"/>
        </ext>
      </extLst>
    </bk>
    <bk>
      <extLst>
        <ext uri="{3e2802c4-a4d2-4d8b-9148-e3be6c30e623}">
          <xlrd:rvb i="2274"/>
        </ext>
      </extLst>
    </bk>
    <bk>
      <extLst>
        <ext uri="{3e2802c4-a4d2-4d8b-9148-e3be6c30e623}">
          <xlrd:rvb i="2277"/>
        </ext>
      </extLst>
    </bk>
    <bk>
      <extLst>
        <ext uri="{3e2802c4-a4d2-4d8b-9148-e3be6c30e623}">
          <xlrd:rvb i="2279"/>
        </ext>
      </extLst>
    </bk>
    <bk>
      <extLst>
        <ext uri="{3e2802c4-a4d2-4d8b-9148-e3be6c30e623}">
          <xlrd:rvb i="2282"/>
        </ext>
      </extLst>
    </bk>
    <bk>
      <extLst>
        <ext uri="{3e2802c4-a4d2-4d8b-9148-e3be6c30e623}">
          <xlrd:rvb i="2285"/>
        </ext>
      </extLst>
    </bk>
    <bk>
      <extLst>
        <ext uri="{3e2802c4-a4d2-4d8b-9148-e3be6c30e623}">
          <xlrd:rvb i="2288"/>
        </ext>
      </extLst>
    </bk>
    <bk>
      <extLst>
        <ext uri="{3e2802c4-a4d2-4d8b-9148-e3be6c30e623}">
          <xlrd:rvb i="2291"/>
        </ext>
      </extLst>
    </bk>
    <bk>
      <extLst>
        <ext uri="{3e2802c4-a4d2-4d8b-9148-e3be6c30e623}">
          <xlrd:rvb i="2294"/>
        </ext>
      </extLst>
    </bk>
    <bk>
      <extLst>
        <ext uri="{3e2802c4-a4d2-4d8b-9148-e3be6c30e623}">
          <xlrd:rvb i="2297"/>
        </ext>
      </extLst>
    </bk>
    <bk>
      <extLst>
        <ext uri="{3e2802c4-a4d2-4d8b-9148-e3be6c30e623}">
          <xlrd:rvb i="2300"/>
        </ext>
      </extLst>
    </bk>
    <bk>
      <extLst>
        <ext uri="{3e2802c4-a4d2-4d8b-9148-e3be6c30e623}">
          <xlrd:rvb i="2303"/>
        </ext>
      </extLst>
    </bk>
    <bk>
      <extLst>
        <ext uri="{3e2802c4-a4d2-4d8b-9148-e3be6c30e623}">
          <xlrd:rvb i="2306"/>
        </ext>
      </extLst>
    </bk>
    <bk>
      <extLst>
        <ext uri="{3e2802c4-a4d2-4d8b-9148-e3be6c30e623}">
          <xlrd:rvb i="2309"/>
        </ext>
      </extLst>
    </bk>
    <bk>
      <extLst>
        <ext uri="{3e2802c4-a4d2-4d8b-9148-e3be6c30e623}">
          <xlrd:rvb i="2312"/>
        </ext>
      </extLst>
    </bk>
    <bk>
      <extLst>
        <ext uri="{3e2802c4-a4d2-4d8b-9148-e3be6c30e623}">
          <xlrd:rvb i="2315"/>
        </ext>
      </extLst>
    </bk>
    <bk>
      <extLst>
        <ext uri="{3e2802c4-a4d2-4d8b-9148-e3be6c30e623}">
          <xlrd:rvb i="2317"/>
        </ext>
      </extLst>
    </bk>
    <bk>
      <extLst>
        <ext uri="{3e2802c4-a4d2-4d8b-9148-e3be6c30e623}">
          <xlrd:rvb i="2320"/>
        </ext>
      </extLst>
    </bk>
    <bk>
      <extLst>
        <ext uri="{3e2802c4-a4d2-4d8b-9148-e3be6c30e623}">
          <xlrd:rvb i="2323"/>
        </ext>
      </extLst>
    </bk>
    <bk>
      <extLst>
        <ext uri="{3e2802c4-a4d2-4d8b-9148-e3be6c30e623}">
          <xlrd:rvb i="2326"/>
        </ext>
      </extLst>
    </bk>
    <bk>
      <extLst>
        <ext uri="{3e2802c4-a4d2-4d8b-9148-e3be6c30e623}">
          <xlrd:rvb i="2329"/>
        </ext>
      </extLst>
    </bk>
    <bk>
      <extLst>
        <ext uri="{3e2802c4-a4d2-4d8b-9148-e3be6c30e623}">
          <xlrd:rvb i="2332"/>
        </ext>
      </extLst>
    </bk>
    <bk>
      <extLst>
        <ext uri="{3e2802c4-a4d2-4d8b-9148-e3be6c30e623}">
          <xlrd:rvb i="2335"/>
        </ext>
      </extLst>
    </bk>
    <bk>
      <extLst>
        <ext uri="{3e2802c4-a4d2-4d8b-9148-e3be6c30e623}">
          <xlrd:rvb i="2337"/>
        </ext>
      </extLst>
    </bk>
    <bk>
      <extLst>
        <ext uri="{3e2802c4-a4d2-4d8b-9148-e3be6c30e623}">
          <xlrd:rvb i="2340"/>
        </ext>
      </extLst>
    </bk>
    <bk>
      <extLst>
        <ext uri="{3e2802c4-a4d2-4d8b-9148-e3be6c30e623}">
          <xlrd:rvb i="2343"/>
        </ext>
      </extLst>
    </bk>
    <bk>
      <extLst>
        <ext uri="{3e2802c4-a4d2-4d8b-9148-e3be6c30e623}">
          <xlrd:rvb i="2346"/>
        </ext>
      </extLst>
    </bk>
    <bk>
      <extLst>
        <ext uri="{3e2802c4-a4d2-4d8b-9148-e3be6c30e623}">
          <xlrd:rvb i="2349"/>
        </ext>
      </extLst>
    </bk>
    <bk>
      <extLst>
        <ext uri="{3e2802c4-a4d2-4d8b-9148-e3be6c30e623}">
          <xlrd:rvb i="2352"/>
        </ext>
      </extLst>
    </bk>
    <bk>
      <extLst>
        <ext uri="{3e2802c4-a4d2-4d8b-9148-e3be6c30e623}">
          <xlrd:rvb i="2354"/>
        </ext>
      </extLst>
    </bk>
    <bk>
      <extLst>
        <ext uri="{3e2802c4-a4d2-4d8b-9148-e3be6c30e623}">
          <xlrd:rvb i="2356"/>
        </ext>
      </extLst>
    </bk>
    <bk>
      <extLst>
        <ext uri="{3e2802c4-a4d2-4d8b-9148-e3be6c30e623}">
          <xlrd:rvb i="2359"/>
        </ext>
      </extLst>
    </bk>
    <bk>
      <extLst>
        <ext uri="{3e2802c4-a4d2-4d8b-9148-e3be6c30e623}">
          <xlrd:rvb i="2362"/>
        </ext>
      </extLst>
    </bk>
    <bk>
      <extLst>
        <ext uri="{3e2802c4-a4d2-4d8b-9148-e3be6c30e623}">
          <xlrd:rvb i="2365"/>
        </ext>
      </extLst>
    </bk>
    <bk>
      <extLst>
        <ext uri="{3e2802c4-a4d2-4d8b-9148-e3be6c30e623}">
          <xlrd:rvb i="2368"/>
        </ext>
      </extLst>
    </bk>
    <bk>
      <extLst>
        <ext uri="{3e2802c4-a4d2-4d8b-9148-e3be6c30e623}">
          <xlrd:rvb i="2371"/>
        </ext>
      </extLst>
    </bk>
    <bk>
      <extLst>
        <ext uri="{3e2802c4-a4d2-4d8b-9148-e3be6c30e623}">
          <xlrd:rvb i="2373"/>
        </ext>
      </extLst>
    </bk>
    <bk>
      <extLst>
        <ext uri="{3e2802c4-a4d2-4d8b-9148-e3be6c30e623}">
          <xlrd:rvb i="2375"/>
        </ext>
      </extLst>
    </bk>
    <bk>
      <extLst>
        <ext uri="{3e2802c4-a4d2-4d8b-9148-e3be6c30e623}">
          <xlrd:rvb i="2378"/>
        </ext>
      </extLst>
    </bk>
    <bk>
      <extLst>
        <ext uri="{3e2802c4-a4d2-4d8b-9148-e3be6c30e623}">
          <xlrd:rvb i="2381"/>
        </ext>
      </extLst>
    </bk>
    <bk>
      <extLst>
        <ext uri="{3e2802c4-a4d2-4d8b-9148-e3be6c30e623}">
          <xlrd:rvb i="2384"/>
        </ext>
      </extLst>
    </bk>
    <bk>
      <extLst>
        <ext uri="{3e2802c4-a4d2-4d8b-9148-e3be6c30e623}">
          <xlrd:rvb i="2387"/>
        </ext>
      </extLst>
    </bk>
    <bk>
      <extLst>
        <ext uri="{3e2802c4-a4d2-4d8b-9148-e3be6c30e623}">
          <xlrd:rvb i="2390"/>
        </ext>
      </extLst>
    </bk>
    <bk>
      <extLst>
        <ext uri="{3e2802c4-a4d2-4d8b-9148-e3be6c30e623}">
          <xlrd:rvb i="2393"/>
        </ext>
      </extLst>
    </bk>
    <bk>
      <extLst>
        <ext uri="{3e2802c4-a4d2-4d8b-9148-e3be6c30e623}">
          <xlrd:rvb i="2395"/>
        </ext>
      </extLst>
    </bk>
    <bk>
      <extLst>
        <ext uri="{3e2802c4-a4d2-4d8b-9148-e3be6c30e623}">
          <xlrd:rvb i="2398"/>
        </ext>
      </extLst>
    </bk>
    <bk>
      <extLst>
        <ext uri="{3e2802c4-a4d2-4d8b-9148-e3be6c30e623}">
          <xlrd:rvb i="2401"/>
        </ext>
      </extLst>
    </bk>
    <bk>
      <extLst>
        <ext uri="{3e2802c4-a4d2-4d8b-9148-e3be6c30e623}">
          <xlrd:rvb i="2404"/>
        </ext>
      </extLst>
    </bk>
    <bk>
      <extLst>
        <ext uri="{3e2802c4-a4d2-4d8b-9148-e3be6c30e623}">
          <xlrd:rvb i="2407"/>
        </ext>
      </extLst>
    </bk>
    <bk>
      <extLst>
        <ext uri="{3e2802c4-a4d2-4d8b-9148-e3be6c30e623}">
          <xlrd:rvb i="2410"/>
        </ext>
      </extLst>
    </bk>
    <bk>
      <extLst>
        <ext uri="{3e2802c4-a4d2-4d8b-9148-e3be6c30e623}">
          <xlrd:rvb i="2412"/>
        </ext>
      </extLst>
    </bk>
    <bk>
      <extLst>
        <ext uri="{3e2802c4-a4d2-4d8b-9148-e3be6c30e623}">
          <xlrd:rvb i="2415"/>
        </ext>
      </extLst>
    </bk>
    <bk>
      <extLst>
        <ext uri="{3e2802c4-a4d2-4d8b-9148-e3be6c30e623}">
          <xlrd:rvb i="2418"/>
        </ext>
      </extLst>
    </bk>
    <bk>
      <extLst>
        <ext uri="{3e2802c4-a4d2-4d8b-9148-e3be6c30e623}">
          <xlrd:rvb i="2421"/>
        </ext>
      </extLst>
    </bk>
    <bk>
      <extLst>
        <ext uri="{3e2802c4-a4d2-4d8b-9148-e3be6c30e623}">
          <xlrd:rvb i="2424"/>
        </ext>
      </extLst>
    </bk>
    <bk>
      <extLst>
        <ext uri="{3e2802c4-a4d2-4d8b-9148-e3be6c30e623}">
          <xlrd:rvb i="2427"/>
        </ext>
      </extLst>
    </bk>
    <bk>
      <extLst>
        <ext uri="{3e2802c4-a4d2-4d8b-9148-e3be6c30e623}">
          <xlrd:rvb i="2430"/>
        </ext>
      </extLst>
    </bk>
    <bk>
      <extLst>
        <ext uri="{3e2802c4-a4d2-4d8b-9148-e3be6c30e623}">
          <xlrd:rvb i="2433"/>
        </ext>
      </extLst>
    </bk>
    <bk>
      <extLst>
        <ext uri="{3e2802c4-a4d2-4d8b-9148-e3be6c30e623}">
          <xlrd:rvb i="2436"/>
        </ext>
      </extLst>
    </bk>
    <bk>
      <extLst>
        <ext uri="{3e2802c4-a4d2-4d8b-9148-e3be6c30e623}">
          <xlrd:rvb i="2439"/>
        </ext>
      </extLst>
    </bk>
    <bk>
      <extLst>
        <ext uri="{3e2802c4-a4d2-4d8b-9148-e3be6c30e623}">
          <xlrd:rvb i="2442"/>
        </ext>
      </extLst>
    </bk>
    <bk>
      <extLst>
        <ext uri="{3e2802c4-a4d2-4d8b-9148-e3be6c30e623}">
          <xlrd:rvb i="2445"/>
        </ext>
      </extLst>
    </bk>
    <bk>
      <extLst>
        <ext uri="{3e2802c4-a4d2-4d8b-9148-e3be6c30e623}">
          <xlrd:rvb i="2448"/>
        </ext>
      </extLst>
    </bk>
    <bk>
      <extLst>
        <ext uri="{3e2802c4-a4d2-4d8b-9148-e3be6c30e623}">
          <xlrd:rvb i="2451"/>
        </ext>
      </extLst>
    </bk>
    <bk>
      <extLst>
        <ext uri="{3e2802c4-a4d2-4d8b-9148-e3be6c30e623}">
          <xlrd:rvb i="2454"/>
        </ext>
      </extLst>
    </bk>
    <bk>
      <extLst>
        <ext uri="{3e2802c4-a4d2-4d8b-9148-e3be6c30e623}">
          <xlrd:rvb i="2457"/>
        </ext>
      </extLst>
    </bk>
    <bk>
      <extLst>
        <ext uri="{3e2802c4-a4d2-4d8b-9148-e3be6c30e623}">
          <xlrd:rvb i="2459"/>
        </ext>
      </extLst>
    </bk>
    <bk>
      <extLst>
        <ext uri="{3e2802c4-a4d2-4d8b-9148-e3be6c30e623}">
          <xlrd:rvb i="2462"/>
        </ext>
      </extLst>
    </bk>
    <bk>
      <extLst>
        <ext uri="{3e2802c4-a4d2-4d8b-9148-e3be6c30e623}">
          <xlrd:rvb i="2465"/>
        </ext>
      </extLst>
    </bk>
    <bk>
      <extLst>
        <ext uri="{3e2802c4-a4d2-4d8b-9148-e3be6c30e623}">
          <xlrd:rvb i="2468"/>
        </ext>
      </extLst>
    </bk>
    <bk>
      <extLst>
        <ext uri="{3e2802c4-a4d2-4d8b-9148-e3be6c30e623}">
          <xlrd:rvb i="2471"/>
        </ext>
      </extLst>
    </bk>
    <bk>
      <extLst>
        <ext uri="{3e2802c4-a4d2-4d8b-9148-e3be6c30e623}">
          <xlrd:rvb i="2474"/>
        </ext>
      </extLst>
    </bk>
    <bk>
      <extLst>
        <ext uri="{3e2802c4-a4d2-4d8b-9148-e3be6c30e623}">
          <xlrd:rvb i="2477"/>
        </ext>
      </extLst>
    </bk>
    <bk>
      <extLst>
        <ext uri="{3e2802c4-a4d2-4d8b-9148-e3be6c30e623}">
          <xlrd:rvb i="2480"/>
        </ext>
      </extLst>
    </bk>
    <bk>
      <extLst>
        <ext uri="{3e2802c4-a4d2-4d8b-9148-e3be6c30e623}">
          <xlrd:rvb i="2483"/>
        </ext>
      </extLst>
    </bk>
    <bk>
      <extLst>
        <ext uri="{3e2802c4-a4d2-4d8b-9148-e3be6c30e623}">
          <xlrd:rvb i="2486"/>
        </ext>
      </extLst>
    </bk>
    <bk>
      <extLst>
        <ext uri="{3e2802c4-a4d2-4d8b-9148-e3be6c30e623}">
          <xlrd:rvb i="2488"/>
        </ext>
      </extLst>
    </bk>
    <bk>
      <extLst>
        <ext uri="{3e2802c4-a4d2-4d8b-9148-e3be6c30e623}">
          <xlrd:rvb i="2491"/>
        </ext>
      </extLst>
    </bk>
    <bk>
      <extLst>
        <ext uri="{3e2802c4-a4d2-4d8b-9148-e3be6c30e623}">
          <xlrd:rvb i="2494"/>
        </ext>
      </extLst>
    </bk>
    <bk>
      <extLst>
        <ext uri="{3e2802c4-a4d2-4d8b-9148-e3be6c30e623}">
          <xlrd:rvb i="2496"/>
        </ext>
      </extLst>
    </bk>
    <bk>
      <extLst>
        <ext uri="{3e2802c4-a4d2-4d8b-9148-e3be6c30e623}">
          <xlrd:rvb i="2499"/>
        </ext>
      </extLst>
    </bk>
    <bk>
      <extLst>
        <ext uri="{3e2802c4-a4d2-4d8b-9148-e3be6c30e623}">
          <xlrd:rvb i="2502"/>
        </ext>
      </extLst>
    </bk>
    <bk>
      <extLst>
        <ext uri="{3e2802c4-a4d2-4d8b-9148-e3be6c30e623}">
          <xlrd:rvb i="2505"/>
        </ext>
      </extLst>
    </bk>
    <bk>
      <extLst>
        <ext uri="{3e2802c4-a4d2-4d8b-9148-e3be6c30e623}">
          <xlrd:rvb i="2508"/>
        </ext>
      </extLst>
    </bk>
    <bk>
      <extLst>
        <ext uri="{3e2802c4-a4d2-4d8b-9148-e3be6c30e623}">
          <xlrd:rvb i="2510"/>
        </ext>
      </extLst>
    </bk>
    <bk>
      <extLst>
        <ext uri="{3e2802c4-a4d2-4d8b-9148-e3be6c30e623}">
          <xlrd:rvb i="2513"/>
        </ext>
      </extLst>
    </bk>
    <bk>
      <extLst>
        <ext uri="{3e2802c4-a4d2-4d8b-9148-e3be6c30e623}">
          <xlrd:rvb i="2516"/>
        </ext>
      </extLst>
    </bk>
    <bk>
      <extLst>
        <ext uri="{3e2802c4-a4d2-4d8b-9148-e3be6c30e623}">
          <xlrd:rvb i="2519"/>
        </ext>
      </extLst>
    </bk>
    <bk>
      <extLst>
        <ext uri="{3e2802c4-a4d2-4d8b-9148-e3be6c30e623}">
          <xlrd:rvb i="2522"/>
        </ext>
      </extLst>
    </bk>
    <bk>
      <extLst>
        <ext uri="{3e2802c4-a4d2-4d8b-9148-e3be6c30e623}">
          <xlrd:rvb i="2524"/>
        </ext>
      </extLst>
    </bk>
    <bk>
      <extLst>
        <ext uri="{3e2802c4-a4d2-4d8b-9148-e3be6c30e623}">
          <xlrd:rvb i="2527"/>
        </ext>
      </extLst>
    </bk>
    <bk>
      <extLst>
        <ext uri="{3e2802c4-a4d2-4d8b-9148-e3be6c30e623}">
          <xlrd:rvb i="2530"/>
        </ext>
      </extLst>
    </bk>
    <bk>
      <extLst>
        <ext uri="{3e2802c4-a4d2-4d8b-9148-e3be6c30e623}">
          <xlrd:rvb i="2533"/>
        </ext>
      </extLst>
    </bk>
    <bk>
      <extLst>
        <ext uri="{3e2802c4-a4d2-4d8b-9148-e3be6c30e623}">
          <xlrd:rvb i="2536"/>
        </ext>
      </extLst>
    </bk>
    <bk>
      <extLst>
        <ext uri="{3e2802c4-a4d2-4d8b-9148-e3be6c30e623}">
          <xlrd:rvb i="2538"/>
        </ext>
      </extLst>
    </bk>
    <bk>
      <extLst>
        <ext uri="{3e2802c4-a4d2-4d8b-9148-e3be6c30e623}">
          <xlrd:rvb i="2541"/>
        </ext>
      </extLst>
    </bk>
    <bk>
      <extLst>
        <ext uri="{3e2802c4-a4d2-4d8b-9148-e3be6c30e623}">
          <xlrd:rvb i="2543"/>
        </ext>
      </extLst>
    </bk>
    <bk>
      <extLst>
        <ext uri="{3e2802c4-a4d2-4d8b-9148-e3be6c30e623}">
          <xlrd:rvb i="2546"/>
        </ext>
      </extLst>
    </bk>
    <bk>
      <extLst>
        <ext uri="{3e2802c4-a4d2-4d8b-9148-e3be6c30e623}">
          <xlrd:rvb i="2549"/>
        </ext>
      </extLst>
    </bk>
    <bk>
      <extLst>
        <ext uri="{3e2802c4-a4d2-4d8b-9148-e3be6c30e623}">
          <xlrd:rvb i="2552"/>
        </ext>
      </extLst>
    </bk>
    <bk>
      <extLst>
        <ext uri="{3e2802c4-a4d2-4d8b-9148-e3be6c30e623}">
          <xlrd:rvb i="2555"/>
        </ext>
      </extLst>
    </bk>
    <bk>
      <extLst>
        <ext uri="{3e2802c4-a4d2-4d8b-9148-e3be6c30e623}">
          <xlrd:rvb i="2558"/>
        </ext>
      </extLst>
    </bk>
    <bk>
      <extLst>
        <ext uri="{3e2802c4-a4d2-4d8b-9148-e3be6c30e623}">
          <xlrd:rvb i="2560"/>
        </ext>
      </extLst>
    </bk>
    <bk>
      <extLst>
        <ext uri="{3e2802c4-a4d2-4d8b-9148-e3be6c30e623}">
          <xlrd:rvb i="2563"/>
        </ext>
      </extLst>
    </bk>
    <bk>
      <extLst>
        <ext uri="{3e2802c4-a4d2-4d8b-9148-e3be6c30e623}">
          <xlrd:rvb i="2566"/>
        </ext>
      </extLst>
    </bk>
    <bk>
      <extLst>
        <ext uri="{3e2802c4-a4d2-4d8b-9148-e3be6c30e623}">
          <xlrd:rvb i="2569"/>
        </ext>
      </extLst>
    </bk>
    <bk>
      <extLst>
        <ext uri="{3e2802c4-a4d2-4d8b-9148-e3be6c30e623}">
          <xlrd:rvb i="2572"/>
        </ext>
      </extLst>
    </bk>
    <bk>
      <extLst>
        <ext uri="{3e2802c4-a4d2-4d8b-9148-e3be6c30e623}">
          <xlrd:rvb i="2575"/>
        </ext>
      </extLst>
    </bk>
    <bk>
      <extLst>
        <ext uri="{3e2802c4-a4d2-4d8b-9148-e3be6c30e623}">
          <xlrd:rvb i="2577"/>
        </ext>
      </extLst>
    </bk>
    <bk>
      <extLst>
        <ext uri="{3e2802c4-a4d2-4d8b-9148-e3be6c30e623}">
          <xlrd:rvb i="2580"/>
        </ext>
      </extLst>
    </bk>
    <bk>
      <extLst>
        <ext uri="{3e2802c4-a4d2-4d8b-9148-e3be6c30e623}">
          <xlrd:rvb i="2583"/>
        </ext>
      </extLst>
    </bk>
    <bk>
      <extLst>
        <ext uri="{3e2802c4-a4d2-4d8b-9148-e3be6c30e623}">
          <xlrd:rvb i="2585"/>
        </ext>
      </extLst>
    </bk>
    <bk>
      <extLst>
        <ext uri="{3e2802c4-a4d2-4d8b-9148-e3be6c30e623}">
          <xlrd:rvb i="2588"/>
        </ext>
      </extLst>
    </bk>
    <bk>
      <extLst>
        <ext uri="{3e2802c4-a4d2-4d8b-9148-e3be6c30e623}">
          <xlrd:rvb i="2591"/>
        </ext>
      </extLst>
    </bk>
    <bk>
      <extLst>
        <ext uri="{3e2802c4-a4d2-4d8b-9148-e3be6c30e623}">
          <xlrd:rvb i="2594"/>
        </ext>
      </extLst>
    </bk>
    <bk>
      <extLst>
        <ext uri="{3e2802c4-a4d2-4d8b-9148-e3be6c30e623}">
          <xlrd:rvb i="2596"/>
        </ext>
      </extLst>
    </bk>
    <bk>
      <extLst>
        <ext uri="{3e2802c4-a4d2-4d8b-9148-e3be6c30e623}">
          <xlrd:rvb i="2599"/>
        </ext>
      </extLst>
    </bk>
    <bk>
      <extLst>
        <ext uri="{3e2802c4-a4d2-4d8b-9148-e3be6c30e623}">
          <xlrd:rvb i="2602"/>
        </ext>
      </extLst>
    </bk>
    <bk>
      <extLst>
        <ext uri="{3e2802c4-a4d2-4d8b-9148-e3be6c30e623}">
          <xlrd:rvb i="2605"/>
        </ext>
      </extLst>
    </bk>
    <bk>
      <extLst>
        <ext uri="{3e2802c4-a4d2-4d8b-9148-e3be6c30e623}">
          <xlrd:rvb i="2608"/>
        </ext>
      </extLst>
    </bk>
    <bk>
      <extLst>
        <ext uri="{3e2802c4-a4d2-4d8b-9148-e3be6c30e623}">
          <xlrd:rvb i="2611"/>
        </ext>
      </extLst>
    </bk>
    <bk>
      <extLst>
        <ext uri="{3e2802c4-a4d2-4d8b-9148-e3be6c30e623}">
          <xlrd:rvb i="2613"/>
        </ext>
      </extLst>
    </bk>
    <bk>
      <extLst>
        <ext uri="{3e2802c4-a4d2-4d8b-9148-e3be6c30e623}">
          <xlrd:rvb i="2616"/>
        </ext>
      </extLst>
    </bk>
    <bk>
      <extLst>
        <ext uri="{3e2802c4-a4d2-4d8b-9148-e3be6c30e623}">
          <xlrd:rvb i="2618"/>
        </ext>
      </extLst>
    </bk>
    <bk>
      <extLst>
        <ext uri="{3e2802c4-a4d2-4d8b-9148-e3be6c30e623}">
          <xlrd:rvb i="2621"/>
        </ext>
      </extLst>
    </bk>
    <bk>
      <extLst>
        <ext uri="{3e2802c4-a4d2-4d8b-9148-e3be6c30e623}">
          <xlrd:rvb i="2624"/>
        </ext>
      </extLst>
    </bk>
    <bk>
      <extLst>
        <ext uri="{3e2802c4-a4d2-4d8b-9148-e3be6c30e623}">
          <xlrd:rvb i="2626"/>
        </ext>
      </extLst>
    </bk>
    <bk>
      <extLst>
        <ext uri="{3e2802c4-a4d2-4d8b-9148-e3be6c30e623}">
          <xlrd:rvb i="2629"/>
        </ext>
      </extLst>
    </bk>
    <bk>
      <extLst>
        <ext uri="{3e2802c4-a4d2-4d8b-9148-e3be6c30e623}">
          <xlrd:rvb i="2631"/>
        </ext>
      </extLst>
    </bk>
    <bk>
      <extLst>
        <ext uri="{3e2802c4-a4d2-4d8b-9148-e3be6c30e623}">
          <xlrd:rvb i="2634"/>
        </ext>
      </extLst>
    </bk>
    <bk>
      <extLst>
        <ext uri="{3e2802c4-a4d2-4d8b-9148-e3be6c30e623}">
          <xlrd:rvb i="2637"/>
        </ext>
      </extLst>
    </bk>
    <bk>
      <extLst>
        <ext uri="{3e2802c4-a4d2-4d8b-9148-e3be6c30e623}">
          <xlrd:rvb i="2640"/>
        </ext>
      </extLst>
    </bk>
    <bk>
      <extLst>
        <ext uri="{3e2802c4-a4d2-4d8b-9148-e3be6c30e623}">
          <xlrd:rvb i="2643"/>
        </ext>
      </extLst>
    </bk>
    <bk>
      <extLst>
        <ext uri="{3e2802c4-a4d2-4d8b-9148-e3be6c30e623}">
          <xlrd:rvb i="2646"/>
        </ext>
      </extLst>
    </bk>
    <bk>
      <extLst>
        <ext uri="{3e2802c4-a4d2-4d8b-9148-e3be6c30e623}">
          <xlrd:rvb i="2649"/>
        </ext>
      </extLst>
    </bk>
    <bk>
      <extLst>
        <ext uri="{3e2802c4-a4d2-4d8b-9148-e3be6c30e623}">
          <xlrd:rvb i="2652"/>
        </ext>
      </extLst>
    </bk>
    <bk>
      <extLst>
        <ext uri="{3e2802c4-a4d2-4d8b-9148-e3be6c30e623}">
          <xlrd:rvb i="2655"/>
        </ext>
      </extLst>
    </bk>
    <bk>
      <extLst>
        <ext uri="{3e2802c4-a4d2-4d8b-9148-e3be6c30e623}">
          <xlrd:rvb i="2658"/>
        </ext>
      </extLst>
    </bk>
    <bk>
      <extLst>
        <ext uri="{3e2802c4-a4d2-4d8b-9148-e3be6c30e623}">
          <xlrd:rvb i="2661"/>
        </ext>
      </extLst>
    </bk>
    <bk>
      <extLst>
        <ext uri="{3e2802c4-a4d2-4d8b-9148-e3be6c30e623}">
          <xlrd:rvb i="2664"/>
        </ext>
      </extLst>
    </bk>
    <bk>
      <extLst>
        <ext uri="{3e2802c4-a4d2-4d8b-9148-e3be6c30e623}">
          <xlrd:rvb i="2667"/>
        </ext>
      </extLst>
    </bk>
    <bk>
      <extLst>
        <ext uri="{3e2802c4-a4d2-4d8b-9148-e3be6c30e623}">
          <xlrd:rvb i="2670"/>
        </ext>
      </extLst>
    </bk>
    <bk>
      <extLst>
        <ext uri="{3e2802c4-a4d2-4d8b-9148-e3be6c30e623}">
          <xlrd:rvb i="2672"/>
        </ext>
      </extLst>
    </bk>
    <bk>
      <extLst>
        <ext uri="{3e2802c4-a4d2-4d8b-9148-e3be6c30e623}">
          <xlrd:rvb i="2675"/>
        </ext>
      </extLst>
    </bk>
    <bk>
      <extLst>
        <ext uri="{3e2802c4-a4d2-4d8b-9148-e3be6c30e623}">
          <xlrd:rvb i="2678"/>
        </ext>
      </extLst>
    </bk>
    <bk>
      <extLst>
        <ext uri="{3e2802c4-a4d2-4d8b-9148-e3be6c30e623}">
          <xlrd:rvb i="2681"/>
        </ext>
      </extLst>
    </bk>
    <bk>
      <extLst>
        <ext uri="{3e2802c4-a4d2-4d8b-9148-e3be6c30e623}">
          <xlrd:rvb i="2684"/>
        </ext>
      </extLst>
    </bk>
    <bk>
      <extLst>
        <ext uri="{3e2802c4-a4d2-4d8b-9148-e3be6c30e623}">
          <xlrd:rvb i="2687"/>
        </ext>
      </extLst>
    </bk>
    <bk>
      <extLst>
        <ext uri="{3e2802c4-a4d2-4d8b-9148-e3be6c30e623}">
          <xlrd:rvb i="2690"/>
        </ext>
      </extLst>
    </bk>
    <bk>
      <extLst>
        <ext uri="{3e2802c4-a4d2-4d8b-9148-e3be6c30e623}">
          <xlrd:rvb i="2693"/>
        </ext>
      </extLst>
    </bk>
    <bk>
      <extLst>
        <ext uri="{3e2802c4-a4d2-4d8b-9148-e3be6c30e623}">
          <xlrd:rvb i="2696"/>
        </ext>
      </extLst>
    </bk>
    <bk>
      <extLst>
        <ext uri="{3e2802c4-a4d2-4d8b-9148-e3be6c30e623}">
          <xlrd:rvb i="2699"/>
        </ext>
      </extLst>
    </bk>
    <bk>
      <extLst>
        <ext uri="{3e2802c4-a4d2-4d8b-9148-e3be6c30e623}">
          <xlrd:rvb i="2701"/>
        </ext>
      </extLst>
    </bk>
    <bk>
      <extLst>
        <ext uri="{3e2802c4-a4d2-4d8b-9148-e3be6c30e623}">
          <xlrd:rvb i="2704"/>
        </ext>
      </extLst>
    </bk>
    <bk>
      <extLst>
        <ext uri="{3e2802c4-a4d2-4d8b-9148-e3be6c30e623}">
          <xlrd:rvb i="2707"/>
        </ext>
      </extLst>
    </bk>
    <bk>
      <extLst>
        <ext uri="{3e2802c4-a4d2-4d8b-9148-e3be6c30e623}">
          <xlrd:rvb i="2710"/>
        </ext>
      </extLst>
    </bk>
    <bk>
      <extLst>
        <ext uri="{3e2802c4-a4d2-4d8b-9148-e3be6c30e623}">
          <xlrd:rvb i="2713"/>
        </ext>
      </extLst>
    </bk>
    <bk>
      <extLst>
        <ext uri="{3e2802c4-a4d2-4d8b-9148-e3be6c30e623}">
          <xlrd:rvb i="2716"/>
        </ext>
      </extLst>
    </bk>
    <bk>
      <extLst>
        <ext uri="{3e2802c4-a4d2-4d8b-9148-e3be6c30e623}">
          <xlrd:rvb i="2719"/>
        </ext>
      </extLst>
    </bk>
    <bk>
      <extLst>
        <ext uri="{3e2802c4-a4d2-4d8b-9148-e3be6c30e623}">
          <xlrd:rvb i="2722"/>
        </ext>
      </extLst>
    </bk>
    <bk>
      <extLst>
        <ext uri="{3e2802c4-a4d2-4d8b-9148-e3be6c30e623}">
          <xlrd:rvb i="2725"/>
        </ext>
      </extLst>
    </bk>
    <bk>
      <extLst>
        <ext uri="{3e2802c4-a4d2-4d8b-9148-e3be6c30e623}">
          <xlrd:rvb i="2728"/>
        </ext>
      </extLst>
    </bk>
    <bk>
      <extLst>
        <ext uri="{3e2802c4-a4d2-4d8b-9148-e3be6c30e623}">
          <xlrd:rvb i="2731"/>
        </ext>
      </extLst>
    </bk>
    <bk>
      <extLst>
        <ext uri="{3e2802c4-a4d2-4d8b-9148-e3be6c30e623}">
          <xlrd:rvb i="2734"/>
        </ext>
      </extLst>
    </bk>
    <bk>
      <extLst>
        <ext uri="{3e2802c4-a4d2-4d8b-9148-e3be6c30e623}">
          <xlrd:rvb i="2737"/>
        </ext>
      </extLst>
    </bk>
    <bk>
      <extLst>
        <ext uri="{3e2802c4-a4d2-4d8b-9148-e3be6c30e623}">
          <xlrd:rvb i="2740"/>
        </ext>
      </extLst>
    </bk>
    <bk>
      <extLst>
        <ext uri="{3e2802c4-a4d2-4d8b-9148-e3be6c30e623}">
          <xlrd:rvb i="2743"/>
        </ext>
      </extLst>
    </bk>
    <bk>
      <extLst>
        <ext uri="{3e2802c4-a4d2-4d8b-9148-e3be6c30e623}">
          <xlrd:rvb i="2746"/>
        </ext>
      </extLst>
    </bk>
    <bk>
      <extLst>
        <ext uri="{3e2802c4-a4d2-4d8b-9148-e3be6c30e623}">
          <xlrd:rvb i="2749"/>
        </ext>
      </extLst>
    </bk>
    <bk>
      <extLst>
        <ext uri="{3e2802c4-a4d2-4d8b-9148-e3be6c30e623}">
          <xlrd:rvb i="2752"/>
        </ext>
      </extLst>
    </bk>
    <bk>
      <extLst>
        <ext uri="{3e2802c4-a4d2-4d8b-9148-e3be6c30e623}">
          <xlrd:rvb i="2755"/>
        </ext>
      </extLst>
    </bk>
    <bk>
      <extLst>
        <ext uri="{3e2802c4-a4d2-4d8b-9148-e3be6c30e623}">
          <xlrd:rvb i="2758"/>
        </ext>
      </extLst>
    </bk>
    <bk>
      <extLst>
        <ext uri="{3e2802c4-a4d2-4d8b-9148-e3be6c30e623}">
          <xlrd:rvb i="2761"/>
        </ext>
      </extLst>
    </bk>
    <bk>
      <extLst>
        <ext uri="{3e2802c4-a4d2-4d8b-9148-e3be6c30e623}">
          <xlrd:rvb i="2764"/>
        </ext>
      </extLst>
    </bk>
    <bk>
      <extLst>
        <ext uri="{3e2802c4-a4d2-4d8b-9148-e3be6c30e623}">
          <xlrd:rvb i="2767"/>
        </ext>
      </extLst>
    </bk>
    <bk>
      <extLst>
        <ext uri="{3e2802c4-a4d2-4d8b-9148-e3be6c30e623}">
          <xlrd:rvb i="2770"/>
        </ext>
      </extLst>
    </bk>
    <bk>
      <extLst>
        <ext uri="{3e2802c4-a4d2-4d8b-9148-e3be6c30e623}">
          <xlrd:rvb i="2773"/>
        </ext>
      </extLst>
    </bk>
    <bk>
      <extLst>
        <ext uri="{3e2802c4-a4d2-4d8b-9148-e3be6c30e623}">
          <xlrd:rvb i="2776"/>
        </ext>
      </extLst>
    </bk>
    <bk>
      <extLst>
        <ext uri="{3e2802c4-a4d2-4d8b-9148-e3be6c30e623}">
          <xlrd:rvb i="2779"/>
        </ext>
      </extLst>
    </bk>
    <bk>
      <extLst>
        <ext uri="{3e2802c4-a4d2-4d8b-9148-e3be6c30e623}">
          <xlrd:rvb i="2782"/>
        </ext>
      </extLst>
    </bk>
    <bk>
      <extLst>
        <ext uri="{3e2802c4-a4d2-4d8b-9148-e3be6c30e623}">
          <xlrd:rvb i="2785"/>
        </ext>
      </extLst>
    </bk>
    <bk>
      <extLst>
        <ext uri="{3e2802c4-a4d2-4d8b-9148-e3be6c30e623}">
          <xlrd:rvb i="2788"/>
        </ext>
      </extLst>
    </bk>
    <bk>
      <extLst>
        <ext uri="{3e2802c4-a4d2-4d8b-9148-e3be6c30e623}">
          <xlrd:rvb i="2791"/>
        </ext>
      </extLst>
    </bk>
    <bk>
      <extLst>
        <ext uri="{3e2802c4-a4d2-4d8b-9148-e3be6c30e623}">
          <xlrd:rvb i="2794"/>
        </ext>
      </extLst>
    </bk>
    <bk>
      <extLst>
        <ext uri="{3e2802c4-a4d2-4d8b-9148-e3be6c30e623}">
          <xlrd:rvb i="2797"/>
        </ext>
      </extLst>
    </bk>
    <bk>
      <extLst>
        <ext uri="{3e2802c4-a4d2-4d8b-9148-e3be6c30e623}">
          <xlrd:rvb i="2800"/>
        </ext>
      </extLst>
    </bk>
    <bk>
      <extLst>
        <ext uri="{3e2802c4-a4d2-4d8b-9148-e3be6c30e623}">
          <xlrd:rvb i="2803"/>
        </ext>
      </extLst>
    </bk>
    <bk>
      <extLst>
        <ext uri="{3e2802c4-a4d2-4d8b-9148-e3be6c30e623}">
          <xlrd:rvb i="2806"/>
        </ext>
      </extLst>
    </bk>
    <bk>
      <extLst>
        <ext uri="{3e2802c4-a4d2-4d8b-9148-e3be6c30e623}">
          <xlrd:rvb i="2809"/>
        </ext>
      </extLst>
    </bk>
    <bk>
      <extLst>
        <ext uri="{3e2802c4-a4d2-4d8b-9148-e3be6c30e623}">
          <xlrd:rvb i="2812"/>
        </ext>
      </extLst>
    </bk>
    <bk>
      <extLst>
        <ext uri="{3e2802c4-a4d2-4d8b-9148-e3be6c30e623}">
          <xlrd:rvb i="2815"/>
        </ext>
      </extLst>
    </bk>
    <bk>
      <extLst>
        <ext uri="{3e2802c4-a4d2-4d8b-9148-e3be6c30e623}">
          <xlrd:rvb i="2817"/>
        </ext>
      </extLst>
    </bk>
    <bk>
      <extLst>
        <ext uri="{3e2802c4-a4d2-4d8b-9148-e3be6c30e623}">
          <xlrd:rvb i="2820"/>
        </ext>
      </extLst>
    </bk>
    <bk>
      <extLst>
        <ext uri="{3e2802c4-a4d2-4d8b-9148-e3be6c30e623}">
          <xlrd:rvb i="2822"/>
        </ext>
      </extLst>
    </bk>
    <bk>
      <extLst>
        <ext uri="{3e2802c4-a4d2-4d8b-9148-e3be6c30e623}">
          <xlrd:rvb i="2825"/>
        </ext>
      </extLst>
    </bk>
    <bk>
      <extLst>
        <ext uri="{3e2802c4-a4d2-4d8b-9148-e3be6c30e623}">
          <xlrd:rvb i="2828"/>
        </ext>
      </extLst>
    </bk>
    <bk>
      <extLst>
        <ext uri="{3e2802c4-a4d2-4d8b-9148-e3be6c30e623}">
          <xlrd:rvb i="2831"/>
        </ext>
      </extLst>
    </bk>
    <bk>
      <extLst>
        <ext uri="{3e2802c4-a4d2-4d8b-9148-e3be6c30e623}">
          <xlrd:rvb i="2834"/>
        </ext>
      </extLst>
    </bk>
    <bk>
      <extLst>
        <ext uri="{3e2802c4-a4d2-4d8b-9148-e3be6c30e623}">
          <xlrd:rvb i="2837"/>
        </ext>
      </extLst>
    </bk>
    <bk>
      <extLst>
        <ext uri="{3e2802c4-a4d2-4d8b-9148-e3be6c30e623}">
          <xlrd:rvb i="2840"/>
        </ext>
      </extLst>
    </bk>
    <bk>
      <extLst>
        <ext uri="{3e2802c4-a4d2-4d8b-9148-e3be6c30e623}">
          <xlrd:rvb i="2843"/>
        </ext>
      </extLst>
    </bk>
    <bk>
      <extLst>
        <ext uri="{3e2802c4-a4d2-4d8b-9148-e3be6c30e623}">
          <xlrd:rvb i="2846"/>
        </ext>
      </extLst>
    </bk>
    <bk>
      <extLst>
        <ext uri="{3e2802c4-a4d2-4d8b-9148-e3be6c30e623}">
          <xlrd:rvb i="2849"/>
        </ext>
      </extLst>
    </bk>
    <bk>
      <extLst>
        <ext uri="{3e2802c4-a4d2-4d8b-9148-e3be6c30e623}">
          <xlrd:rvb i="2852"/>
        </ext>
      </extLst>
    </bk>
    <bk>
      <extLst>
        <ext uri="{3e2802c4-a4d2-4d8b-9148-e3be6c30e623}">
          <xlrd:rvb i="2854"/>
        </ext>
      </extLst>
    </bk>
    <bk>
      <extLst>
        <ext uri="{3e2802c4-a4d2-4d8b-9148-e3be6c30e623}">
          <xlrd:rvb i="2857"/>
        </ext>
      </extLst>
    </bk>
    <bk>
      <extLst>
        <ext uri="{3e2802c4-a4d2-4d8b-9148-e3be6c30e623}">
          <xlrd:rvb i="2860"/>
        </ext>
      </extLst>
    </bk>
    <bk>
      <extLst>
        <ext uri="{3e2802c4-a4d2-4d8b-9148-e3be6c30e623}">
          <xlrd:rvb i="2863"/>
        </ext>
      </extLst>
    </bk>
    <bk>
      <extLst>
        <ext uri="{3e2802c4-a4d2-4d8b-9148-e3be6c30e623}">
          <xlrd:rvb i="2866"/>
        </ext>
      </extLst>
    </bk>
    <bk>
      <extLst>
        <ext uri="{3e2802c4-a4d2-4d8b-9148-e3be6c30e623}">
          <xlrd:rvb i="2868"/>
        </ext>
      </extLst>
    </bk>
    <bk>
      <extLst>
        <ext uri="{3e2802c4-a4d2-4d8b-9148-e3be6c30e623}">
          <xlrd:rvb i="2870"/>
        </ext>
      </extLst>
    </bk>
    <bk>
      <extLst>
        <ext uri="{3e2802c4-a4d2-4d8b-9148-e3be6c30e623}">
          <xlrd:rvb i="2872"/>
        </ext>
      </extLst>
    </bk>
    <bk>
      <extLst>
        <ext uri="{3e2802c4-a4d2-4d8b-9148-e3be6c30e623}">
          <xlrd:rvb i="2875"/>
        </ext>
      </extLst>
    </bk>
    <bk>
      <extLst>
        <ext uri="{3e2802c4-a4d2-4d8b-9148-e3be6c30e623}">
          <xlrd:rvb i="2878"/>
        </ext>
      </extLst>
    </bk>
    <bk>
      <extLst>
        <ext uri="{3e2802c4-a4d2-4d8b-9148-e3be6c30e623}">
          <xlrd:rvb i="2881"/>
        </ext>
      </extLst>
    </bk>
    <bk>
      <extLst>
        <ext uri="{3e2802c4-a4d2-4d8b-9148-e3be6c30e623}">
          <xlrd:rvb i="2884"/>
        </ext>
      </extLst>
    </bk>
    <bk>
      <extLst>
        <ext uri="{3e2802c4-a4d2-4d8b-9148-e3be6c30e623}">
          <xlrd:rvb i="2887"/>
        </ext>
      </extLst>
    </bk>
    <bk>
      <extLst>
        <ext uri="{3e2802c4-a4d2-4d8b-9148-e3be6c30e623}">
          <xlrd:rvb i="2890"/>
        </ext>
      </extLst>
    </bk>
    <bk>
      <extLst>
        <ext uri="{3e2802c4-a4d2-4d8b-9148-e3be6c30e623}">
          <xlrd:rvb i="2893"/>
        </ext>
      </extLst>
    </bk>
    <bk>
      <extLst>
        <ext uri="{3e2802c4-a4d2-4d8b-9148-e3be6c30e623}">
          <xlrd:rvb i="2896"/>
        </ext>
      </extLst>
    </bk>
    <bk>
      <extLst>
        <ext uri="{3e2802c4-a4d2-4d8b-9148-e3be6c30e623}">
          <xlrd:rvb i="2899"/>
        </ext>
      </extLst>
    </bk>
    <bk>
      <extLst>
        <ext uri="{3e2802c4-a4d2-4d8b-9148-e3be6c30e623}">
          <xlrd:rvb i="2902"/>
        </ext>
      </extLst>
    </bk>
    <bk>
      <extLst>
        <ext uri="{3e2802c4-a4d2-4d8b-9148-e3be6c30e623}">
          <xlrd:rvb i="2905"/>
        </ext>
      </extLst>
    </bk>
    <bk>
      <extLst>
        <ext uri="{3e2802c4-a4d2-4d8b-9148-e3be6c30e623}">
          <xlrd:rvb i="2908"/>
        </ext>
      </extLst>
    </bk>
    <bk>
      <extLst>
        <ext uri="{3e2802c4-a4d2-4d8b-9148-e3be6c30e623}">
          <xlrd:rvb i="2911"/>
        </ext>
      </extLst>
    </bk>
    <bk>
      <extLst>
        <ext uri="{3e2802c4-a4d2-4d8b-9148-e3be6c30e623}">
          <xlrd:rvb i="2914"/>
        </ext>
      </extLst>
    </bk>
    <bk>
      <extLst>
        <ext uri="{3e2802c4-a4d2-4d8b-9148-e3be6c30e623}">
          <xlrd:rvb i="2917"/>
        </ext>
      </extLst>
    </bk>
    <bk>
      <extLst>
        <ext uri="{3e2802c4-a4d2-4d8b-9148-e3be6c30e623}">
          <xlrd:rvb i="2920"/>
        </ext>
      </extLst>
    </bk>
    <bk>
      <extLst>
        <ext uri="{3e2802c4-a4d2-4d8b-9148-e3be6c30e623}">
          <xlrd:rvb i="2923"/>
        </ext>
      </extLst>
    </bk>
    <bk>
      <extLst>
        <ext uri="{3e2802c4-a4d2-4d8b-9148-e3be6c30e623}">
          <xlrd:rvb i="2926"/>
        </ext>
      </extLst>
    </bk>
    <bk>
      <extLst>
        <ext uri="{3e2802c4-a4d2-4d8b-9148-e3be6c30e623}">
          <xlrd:rvb i="2929"/>
        </ext>
      </extLst>
    </bk>
    <bk>
      <extLst>
        <ext uri="{3e2802c4-a4d2-4d8b-9148-e3be6c30e623}">
          <xlrd:rvb i="2932"/>
        </ext>
      </extLst>
    </bk>
    <bk>
      <extLst>
        <ext uri="{3e2802c4-a4d2-4d8b-9148-e3be6c30e623}">
          <xlrd:rvb i="2935"/>
        </ext>
      </extLst>
    </bk>
    <bk>
      <extLst>
        <ext uri="{3e2802c4-a4d2-4d8b-9148-e3be6c30e623}">
          <xlrd:rvb i="2938"/>
        </ext>
      </extLst>
    </bk>
    <bk>
      <extLst>
        <ext uri="{3e2802c4-a4d2-4d8b-9148-e3be6c30e623}">
          <xlrd:rvb i="2941"/>
        </ext>
      </extLst>
    </bk>
    <bk>
      <extLst>
        <ext uri="{3e2802c4-a4d2-4d8b-9148-e3be6c30e623}">
          <xlrd:rvb i="2944"/>
        </ext>
      </extLst>
    </bk>
    <bk>
      <extLst>
        <ext uri="{3e2802c4-a4d2-4d8b-9148-e3be6c30e623}">
          <xlrd:rvb i="2947"/>
        </ext>
      </extLst>
    </bk>
    <bk>
      <extLst>
        <ext uri="{3e2802c4-a4d2-4d8b-9148-e3be6c30e623}">
          <xlrd:rvb i="2949"/>
        </ext>
      </extLst>
    </bk>
    <bk>
      <extLst>
        <ext uri="{3e2802c4-a4d2-4d8b-9148-e3be6c30e623}">
          <xlrd:rvb i="2952"/>
        </ext>
      </extLst>
    </bk>
    <bk>
      <extLst>
        <ext uri="{3e2802c4-a4d2-4d8b-9148-e3be6c30e623}">
          <xlrd:rvb i="2955"/>
        </ext>
      </extLst>
    </bk>
    <bk>
      <extLst>
        <ext uri="{3e2802c4-a4d2-4d8b-9148-e3be6c30e623}">
          <xlrd:rvb i="2957"/>
        </ext>
      </extLst>
    </bk>
    <bk>
      <extLst>
        <ext uri="{3e2802c4-a4d2-4d8b-9148-e3be6c30e623}">
          <xlrd:rvb i="2960"/>
        </ext>
      </extLst>
    </bk>
    <bk>
      <extLst>
        <ext uri="{3e2802c4-a4d2-4d8b-9148-e3be6c30e623}">
          <xlrd:rvb i="2963"/>
        </ext>
      </extLst>
    </bk>
    <bk>
      <extLst>
        <ext uri="{3e2802c4-a4d2-4d8b-9148-e3be6c30e623}">
          <xlrd:rvb i="2966"/>
        </ext>
      </extLst>
    </bk>
    <bk>
      <extLst>
        <ext uri="{3e2802c4-a4d2-4d8b-9148-e3be6c30e623}">
          <xlrd:rvb i="2969"/>
        </ext>
      </extLst>
    </bk>
    <bk>
      <extLst>
        <ext uri="{3e2802c4-a4d2-4d8b-9148-e3be6c30e623}">
          <xlrd:rvb i="2972"/>
        </ext>
      </extLst>
    </bk>
    <bk>
      <extLst>
        <ext uri="{3e2802c4-a4d2-4d8b-9148-e3be6c30e623}">
          <xlrd:rvb i="2975"/>
        </ext>
      </extLst>
    </bk>
    <bk>
      <extLst>
        <ext uri="{3e2802c4-a4d2-4d8b-9148-e3be6c30e623}">
          <xlrd:rvb i="2978"/>
        </ext>
      </extLst>
    </bk>
    <bk>
      <extLst>
        <ext uri="{3e2802c4-a4d2-4d8b-9148-e3be6c30e623}">
          <xlrd:rvb i="2981"/>
        </ext>
      </extLst>
    </bk>
    <bk>
      <extLst>
        <ext uri="{3e2802c4-a4d2-4d8b-9148-e3be6c30e623}">
          <xlrd:rvb i="2984"/>
        </ext>
      </extLst>
    </bk>
    <bk>
      <extLst>
        <ext uri="{3e2802c4-a4d2-4d8b-9148-e3be6c30e623}">
          <xlrd:rvb i="2987"/>
        </ext>
      </extLst>
    </bk>
    <bk>
      <extLst>
        <ext uri="{3e2802c4-a4d2-4d8b-9148-e3be6c30e623}">
          <xlrd:rvb i="2990"/>
        </ext>
      </extLst>
    </bk>
    <bk>
      <extLst>
        <ext uri="{3e2802c4-a4d2-4d8b-9148-e3be6c30e623}">
          <xlrd:rvb i="2993"/>
        </ext>
      </extLst>
    </bk>
    <bk>
      <extLst>
        <ext uri="{3e2802c4-a4d2-4d8b-9148-e3be6c30e623}">
          <xlrd:rvb i="2996"/>
        </ext>
      </extLst>
    </bk>
    <bk>
      <extLst>
        <ext uri="{3e2802c4-a4d2-4d8b-9148-e3be6c30e623}">
          <xlrd:rvb i="2999"/>
        </ext>
      </extLst>
    </bk>
    <bk>
      <extLst>
        <ext uri="{3e2802c4-a4d2-4d8b-9148-e3be6c30e623}">
          <xlrd:rvb i="3002"/>
        </ext>
      </extLst>
    </bk>
    <bk>
      <extLst>
        <ext uri="{3e2802c4-a4d2-4d8b-9148-e3be6c30e623}">
          <xlrd:rvb i="3005"/>
        </ext>
      </extLst>
    </bk>
    <bk>
      <extLst>
        <ext uri="{3e2802c4-a4d2-4d8b-9148-e3be6c30e623}">
          <xlrd:rvb i="3008"/>
        </ext>
      </extLst>
    </bk>
    <bk>
      <extLst>
        <ext uri="{3e2802c4-a4d2-4d8b-9148-e3be6c30e623}">
          <xlrd:rvb i="3011"/>
        </ext>
      </extLst>
    </bk>
    <bk>
      <extLst>
        <ext uri="{3e2802c4-a4d2-4d8b-9148-e3be6c30e623}">
          <xlrd:rvb i="3014"/>
        </ext>
      </extLst>
    </bk>
    <bk>
      <extLst>
        <ext uri="{3e2802c4-a4d2-4d8b-9148-e3be6c30e623}">
          <xlrd:rvb i="3017"/>
        </ext>
      </extLst>
    </bk>
    <bk>
      <extLst>
        <ext uri="{3e2802c4-a4d2-4d8b-9148-e3be6c30e623}">
          <xlrd:rvb i="3020"/>
        </ext>
      </extLst>
    </bk>
    <bk>
      <extLst>
        <ext uri="{3e2802c4-a4d2-4d8b-9148-e3be6c30e623}">
          <xlrd:rvb i="3023"/>
        </ext>
      </extLst>
    </bk>
    <bk>
      <extLst>
        <ext uri="{3e2802c4-a4d2-4d8b-9148-e3be6c30e623}">
          <xlrd:rvb i="3026"/>
        </ext>
      </extLst>
    </bk>
    <bk>
      <extLst>
        <ext uri="{3e2802c4-a4d2-4d8b-9148-e3be6c30e623}">
          <xlrd:rvb i="3029"/>
        </ext>
      </extLst>
    </bk>
    <bk>
      <extLst>
        <ext uri="{3e2802c4-a4d2-4d8b-9148-e3be6c30e623}">
          <xlrd:rvb i="3032"/>
        </ext>
      </extLst>
    </bk>
    <bk>
      <extLst>
        <ext uri="{3e2802c4-a4d2-4d8b-9148-e3be6c30e623}">
          <xlrd:rvb i="3035"/>
        </ext>
      </extLst>
    </bk>
    <bk>
      <extLst>
        <ext uri="{3e2802c4-a4d2-4d8b-9148-e3be6c30e623}">
          <xlrd:rvb i="3038"/>
        </ext>
      </extLst>
    </bk>
    <bk>
      <extLst>
        <ext uri="{3e2802c4-a4d2-4d8b-9148-e3be6c30e623}">
          <xlrd:rvb i="3041"/>
        </ext>
      </extLst>
    </bk>
    <bk>
      <extLst>
        <ext uri="{3e2802c4-a4d2-4d8b-9148-e3be6c30e623}">
          <xlrd:rvb i="3044"/>
        </ext>
      </extLst>
    </bk>
    <bk>
      <extLst>
        <ext uri="{3e2802c4-a4d2-4d8b-9148-e3be6c30e623}">
          <xlrd:rvb i="3047"/>
        </ext>
      </extLst>
    </bk>
    <bk>
      <extLst>
        <ext uri="{3e2802c4-a4d2-4d8b-9148-e3be6c30e623}">
          <xlrd:rvb i="3050"/>
        </ext>
      </extLst>
    </bk>
    <bk>
      <extLst>
        <ext uri="{3e2802c4-a4d2-4d8b-9148-e3be6c30e623}">
          <xlrd:rvb i="3053"/>
        </ext>
      </extLst>
    </bk>
    <bk>
      <extLst>
        <ext uri="{3e2802c4-a4d2-4d8b-9148-e3be6c30e623}">
          <xlrd:rvb i="3056"/>
        </ext>
      </extLst>
    </bk>
    <bk>
      <extLst>
        <ext uri="{3e2802c4-a4d2-4d8b-9148-e3be6c30e623}">
          <xlrd:rvb i="3059"/>
        </ext>
      </extLst>
    </bk>
    <bk>
      <extLst>
        <ext uri="{3e2802c4-a4d2-4d8b-9148-e3be6c30e623}">
          <xlrd:rvb i="3062"/>
        </ext>
      </extLst>
    </bk>
    <bk>
      <extLst>
        <ext uri="{3e2802c4-a4d2-4d8b-9148-e3be6c30e623}">
          <xlrd:rvb i="3064"/>
        </ext>
      </extLst>
    </bk>
    <bk>
      <extLst>
        <ext uri="{3e2802c4-a4d2-4d8b-9148-e3be6c30e623}">
          <xlrd:rvb i="3067"/>
        </ext>
      </extLst>
    </bk>
    <bk>
      <extLst>
        <ext uri="{3e2802c4-a4d2-4d8b-9148-e3be6c30e623}">
          <xlrd:rvb i="3070"/>
        </ext>
      </extLst>
    </bk>
    <bk>
      <extLst>
        <ext uri="{3e2802c4-a4d2-4d8b-9148-e3be6c30e623}">
          <xlrd:rvb i="3073"/>
        </ext>
      </extLst>
    </bk>
    <bk>
      <extLst>
        <ext uri="{3e2802c4-a4d2-4d8b-9148-e3be6c30e623}">
          <xlrd:rvb i="3076"/>
        </ext>
      </extLst>
    </bk>
    <bk>
      <extLst>
        <ext uri="{3e2802c4-a4d2-4d8b-9148-e3be6c30e623}">
          <xlrd:rvb i="3078"/>
        </ext>
      </extLst>
    </bk>
    <bk>
      <extLst>
        <ext uri="{3e2802c4-a4d2-4d8b-9148-e3be6c30e623}">
          <xlrd:rvb i="3081"/>
        </ext>
      </extLst>
    </bk>
    <bk>
      <extLst>
        <ext uri="{3e2802c4-a4d2-4d8b-9148-e3be6c30e623}">
          <xlrd:rvb i="3084"/>
        </ext>
      </extLst>
    </bk>
    <bk>
      <extLst>
        <ext uri="{3e2802c4-a4d2-4d8b-9148-e3be6c30e623}">
          <xlrd:rvb i="3087"/>
        </ext>
      </extLst>
    </bk>
    <bk>
      <extLst>
        <ext uri="{3e2802c4-a4d2-4d8b-9148-e3be6c30e623}">
          <xlrd:rvb i="3089"/>
        </ext>
      </extLst>
    </bk>
    <bk>
      <extLst>
        <ext uri="{3e2802c4-a4d2-4d8b-9148-e3be6c30e623}">
          <xlrd:rvb i="3092"/>
        </ext>
      </extLst>
    </bk>
    <bk>
      <extLst>
        <ext uri="{3e2802c4-a4d2-4d8b-9148-e3be6c30e623}">
          <xlrd:rvb i="3095"/>
        </ext>
      </extLst>
    </bk>
    <bk>
      <extLst>
        <ext uri="{3e2802c4-a4d2-4d8b-9148-e3be6c30e623}">
          <xlrd:rvb i="3098"/>
        </ext>
      </extLst>
    </bk>
    <bk>
      <extLst>
        <ext uri="{3e2802c4-a4d2-4d8b-9148-e3be6c30e623}">
          <xlrd:rvb i="3101"/>
        </ext>
      </extLst>
    </bk>
    <bk>
      <extLst>
        <ext uri="{3e2802c4-a4d2-4d8b-9148-e3be6c30e623}">
          <xlrd:rvb i="3103"/>
        </ext>
      </extLst>
    </bk>
    <bk>
      <extLst>
        <ext uri="{3e2802c4-a4d2-4d8b-9148-e3be6c30e623}">
          <xlrd:rvb i="3106"/>
        </ext>
      </extLst>
    </bk>
    <bk>
      <extLst>
        <ext uri="{3e2802c4-a4d2-4d8b-9148-e3be6c30e623}">
          <xlrd:rvb i="3109"/>
        </ext>
      </extLst>
    </bk>
    <bk>
      <extLst>
        <ext uri="{3e2802c4-a4d2-4d8b-9148-e3be6c30e623}">
          <xlrd:rvb i="3112"/>
        </ext>
      </extLst>
    </bk>
    <bk>
      <extLst>
        <ext uri="{3e2802c4-a4d2-4d8b-9148-e3be6c30e623}">
          <xlrd:rvb i="3115"/>
        </ext>
      </extLst>
    </bk>
    <bk>
      <extLst>
        <ext uri="{3e2802c4-a4d2-4d8b-9148-e3be6c30e623}">
          <xlrd:rvb i="3118"/>
        </ext>
      </extLst>
    </bk>
    <bk>
      <extLst>
        <ext uri="{3e2802c4-a4d2-4d8b-9148-e3be6c30e623}">
          <xlrd:rvb i="3121"/>
        </ext>
      </extLst>
    </bk>
    <bk>
      <extLst>
        <ext uri="{3e2802c4-a4d2-4d8b-9148-e3be6c30e623}">
          <xlrd:rvb i="3124"/>
        </ext>
      </extLst>
    </bk>
    <bk>
      <extLst>
        <ext uri="{3e2802c4-a4d2-4d8b-9148-e3be6c30e623}">
          <xlrd:rvb i="3127"/>
        </ext>
      </extLst>
    </bk>
    <bk>
      <extLst>
        <ext uri="{3e2802c4-a4d2-4d8b-9148-e3be6c30e623}">
          <xlrd:rvb i="3130"/>
        </ext>
      </extLst>
    </bk>
    <bk>
      <extLst>
        <ext uri="{3e2802c4-a4d2-4d8b-9148-e3be6c30e623}">
          <xlrd:rvb i="3133"/>
        </ext>
      </extLst>
    </bk>
    <bk>
      <extLst>
        <ext uri="{3e2802c4-a4d2-4d8b-9148-e3be6c30e623}">
          <xlrd:rvb i="3136"/>
        </ext>
      </extLst>
    </bk>
    <bk>
      <extLst>
        <ext uri="{3e2802c4-a4d2-4d8b-9148-e3be6c30e623}">
          <xlrd:rvb i="3139"/>
        </ext>
      </extLst>
    </bk>
    <bk>
      <extLst>
        <ext uri="{3e2802c4-a4d2-4d8b-9148-e3be6c30e623}">
          <xlrd:rvb i="3142"/>
        </ext>
      </extLst>
    </bk>
    <bk>
      <extLst>
        <ext uri="{3e2802c4-a4d2-4d8b-9148-e3be6c30e623}">
          <xlrd:rvb i="3145"/>
        </ext>
      </extLst>
    </bk>
    <bk>
      <extLst>
        <ext uri="{3e2802c4-a4d2-4d8b-9148-e3be6c30e623}">
          <xlrd:rvb i="3148"/>
        </ext>
      </extLst>
    </bk>
    <bk>
      <extLst>
        <ext uri="{3e2802c4-a4d2-4d8b-9148-e3be6c30e623}">
          <xlrd:rvb i="3151"/>
        </ext>
      </extLst>
    </bk>
    <bk>
      <extLst>
        <ext uri="{3e2802c4-a4d2-4d8b-9148-e3be6c30e623}">
          <xlrd:rvb i="3154"/>
        </ext>
      </extLst>
    </bk>
    <bk>
      <extLst>
        <ext uri="{3e2802c4-a4d2-4d8b-9148-e3be6c30e623}">
          <xlrd:rvb i="3157"/>
        </ext>
      </extLst>
    </bk>
    <bk>
      <extLst>
        <ext uri="{3e2802c4-a4d2-4d8b-9148-e3be6c30e623}">
          <xlrd:rvb i="3160"/>
        </ext>
      </extLst>
    </bk>
    <bk>
      <extLst>
        <ext uri="{3e2802c4-a4d2-4d8b-9148-e3be6c30e623}">
          <xlrd:rvb i="3163"/>
        </ext>
      </extLst>
    </bk>
    <bk>
      <extLst>
        <ext uri="{3e2802c4-a4d2-4d8b-9148-e3be6c30e623}">
          <xlrd:rvb i="3166"/>
        </ext>
      </extLst>
    </bk>
    <bk>
      <extLst>
        <ext uri="{3e2802c4-a4d2-4d8b-9148-e3be6c30e623}">
          <xlrd:rvb i="3169"/>
        </ext>
      </extLst>
    </bk>
    <bk>
      <extLst>
        <ext uri="{3e2802c4-a4d2-4d8b-9148-e3be6c30e623}">
          <xlrd:rvb i="3171"/>
        </ext>
      </extLst>
    </bk>
    <bk>
      <extLst>
        <ext uri="{3e2802c4-a4d2-4d8b-9148-e3be6c30e623}">
          <xlrd:rvb i="3174"/>
        </ext>
      </extLst>
    </bk>
    <bk>
      <extLst>
        <ext uri="{3e2802c4-a4d2-4d8b-9148-e3be6c30e623}">
          <xlrd:rvb i="3177"/>
        </ext>
      </extLst>
    </bk>
    <bk>
      <extLst>
        <ext uri="{3e2802c4-a4d2-4d8b-9148-e3be6c30e623}">
          <xlrd:rvb i="3180"/>
        </ext>
      </extLst>
    </bk>
    <bk>
      <extLst>
        <ext uri="{3e2802c4-a4d2-4d8b-9148-e3be6c30e623}">
          <xlrd:rvb i="3183"/>
        </ext>
      </extLst>
    </bk>
    <bk>
      <extLst>
        <ext uri="{3e2802c4-a4d2-4d8b-9148-e3be6c30e623}">
          <xlrd:rvb i="3186"/>
        </ext>
      </extLst>
    </bk>
    <bk>
      <extLst>
        <ext uri="{3e2802c4-a4d2-4d8b-9148-e3be6c30e623}">
          <xlrd:rvb i="3188"/>
        </ext>
      </extLst>
    </bk>
    <bk>
      <extLst>
        <ext uri="{3e2802c4-a4d2-4d8b-9148-e3be6c30e623}">
          <xlrd:rvb i="3191"/>
        </ext>
      </extLst>
    </bk>
    <bk>
      <extLst>
        <ext uri="{3e2802c4-a4d2-4d8b-9148-e3be6c30e623}">
          <xlrd:rvb i="3194"/>
        </ext>
      </extLst>
    </bk>
    <bk>
      <extLst>
        <ext uri="{3e2802c4-a4d2-4d8b-9148-e3be6c30e623}">
          <xlrd:rvb i="3196"/>
        </ext>
      </extLst>
    </bk>
    <bk>
      <extLst>
        <ext uri="{3e2802c4-a4d2-4d8b-9148-e3be6c30e623}">
          <xlrd:rvb i="3199"/>
        </ext>
      </extLst>
    </bk>
    <bk>
      <extLst>
        <ext uri="{3e2802c4-a4d2-4d8b-9148-e3be6c30e623}">
          <xlrd:rvb i="3202"/>
        </ext>
      </extLst>
    </bk>
    <bk>
      <extLst>
        <ext uri="{3e2802c4-a4d2-4d8b-9148-e3be6c30e623}">
          <xlrd:rvb i="3205"/>
        </ext>
      </extLst>
    </bk>
    <bk>
      <extLst>
        <ext uri="{3e2802c4-a4d2-4d8b-9148-e3be6c30e623}">
          <xlrd:rvb i="3208"/>
        </ext>
      </extLst>
    </bk>
    <bk>
      <extLst>
        <ext uri="{3e2802c4-a4d2-4d8b-9148-e3be6c30e623}">
          <xlrd:rvb i="3211"/>
        </ext>
      </extLst>
    </bk>
    <bk>
      <extLst>
        <ext uri="{3e2802c4-a4d2-4d8b-9148-e3be6c30e623}">
          <xlrd:rvb i="3214"/>
        </ext>
      </extLst>
    </bk>
    <bk>
      <extLst>
        <ext uri="{3e2802c4-a4d2-4d8b-9148-e3be6c30e623}">
          <xlrd:rvb i="3217"/>
        </ext>
      </extLst>
    </bk>
    <bk>
      <extLst>
        <ext uri="{3e2802c4-a4d2-4d8b-9148-e3be6c30e623}">
          <xlrd:rvb i="3220"/>
        </ext>
      </extLst>
    </bk>
    <bk>
      <extLst>
        <ext uri="{3e2802c4-a4d2-4d8b-9148-e3be6c30e623}">
          <xlrd:rvb i="3223"/>
        </ext>
      </extLst>
    </bk>
    <bk>
      <extLst>
        <ext uri="{3e2802c4-a4d2-4d8b-9148-e3be6c30e623}">
          <xlrd:rvb i="3226"/>
        </ext>
      </extLst>
    </bk>
    <bk>
      <extLst>
        <ext uri="{3e2802c4-a4d2-4d8b-9148-e3be6c30e623}">
          <xlrd:rvb i="3229"/>
        </ext>
      </extLst>
    </bk>
    <bk>
      <extLst>
        <ext uri="{3e2802c4-a4d2-4d8b-9148-e3be6c30e623}">
          <xlrd:rvb i="3232"/>
        </ext>
      </extLst>
    </bk>
    <bk>
      <extLst>
        <ext uri="{3e2802c4-a4d2-4d8b-9148-e3be6c30e623}">
          <xlrd:rvb i="3235"/>
        </ext>
      </extLst>
    </bk>
    <bk>
      <extLst>
        <ext uri="{3e2802c4-a4d2-4d8b-9148-e3be6c30e623}">
          <xlrd:rvb i="3238"/>
        </ext>
      </extLst>
    </bk>
    <bk>
      <extLst>
        <ext uri="{3e2802c4-a4d2-4d8b-9148-e3be6c30e623}">
          <xlrd:rvb i="3240"/>
        </ext>
      </extLst>
    </bk>
    <bk>
      <extLst>
        <ext uri="{3e2802c4-a4d2-4d8b-9148-e3be6c30e623}">
          <xlrd:rvb i="3243"/>
        </ext>
      </extLst>
    </bk>
    <bk>
      <extLst>
        <ext uri="{3e2802c4-a4d2-4d8b-9148-e3be6c30e623}">
          <xlrd:rvb i="3246"/>
        </ext>
      </extLst>
    </bk>
    <bk>
      <extLst>
        <ext uri="{3e2802c4-a4d2-4d8b-9148-e3be6c30e623}">
          <xlrd:rvb i="3249"/>
        </ext>
      </extLst>
    </bk>
    <bk>
      <extLst>
        <ext uri="{3e2802c4-a4d2-4d8b-9148-e3be6c30e623}">
          <xlrd:rvb i="3252"/>
        </ext>
      </extLst>
    </bk>
    <bk>
      <extLst>
        <ext uri="{3e2802c4-a4d2-4d8b-9148-e3be6c30e623}">
          <xlrd:rvb i="3255"/>
        </ext>
      </extLst>
    </bk>
    <bk>
      <extLst>
        <ext uri="{3e2802c4-a4d2-4d8b-9148-e3be6c30e623}">
          <xlrd:rvb i="3258"/>
        </ext>
      </extLst>
    </bk>
    <bk>
      <extLst>
        <ext uri="{3e2802c4-a4d2-4d8b-9148-e3be6c30e623}">
          <xlrd:rvb i="3261"/>
        </ext>
      </extLst>
    </bk>
    <bk>
      <extLst>
        <ext uri="{3e2802c4-a4d2-4d8b-9148-e3be6c30e623}">
          <xlrd:rvb i="3263"/>
        </ext>
      </extLst>
    </bk>
    <bk>
      <extLst>
        <ext uri="{3e2802c4-a4d2-4d8b-9148-e3be6c30e623}">
          <xlrd:rvb i="3266"/>
        </ext>
      </extLst>
    </bk>
    <bk>
      <extLst>
        <ext uri="{3e2802c4-a4d2-4d8b-9148-e3be6c30e623}">
          <xlrd:rvb i="3269"/>
        </ext>
      </extLst>
    </bk>
    <bk>
      <extLst>
        <ext uri="{3e2802c4-a4d2-4d8b-9148-e3be6c30e623}">
          <xlrd:rvb i="3272"/>
        </ext>
      </extLst>
    </bk>
    <bk>
      <extLst>
        <ext uri="{3e2802c4-a4d2-4d8b-9148-e3be6c30e623}">
          <xlrd:rvb i="3275"/>
        </ext>
      </extLst>
    </bk>
    <bk>
      <extLst>
        <ext uri="{3e2802c4-a4d2-4d8b-9148-e3be6c30e623}">
          <xlrd:rvb i="3278"/>
        </ext>
      </extLst>
    </bk>
    <bk>
      <extLst>
        <ext uri="{3e2802c4-a4d2-4d8b-9148-e3be6c30e623}">
          <xlrd:rvb i="3281"/>
        </ext>
      </extLst>
    </bk>
    <bk>
      <extLst>
        <ext uri="{3e2802c4-a4d2-4d8b-9148-e3be6c30e623}">
          <xlrd:rvb i="3284"/>
        </ext>
      </extLst>
    </bk>
    <bk>
      <extLst>
        <ext uri="{3e2802c4-a4d2-4d8b-9148-e3be6c30e623}">
          <xlrd:rvb i="3287"/>
        </ext>
      </extLst>
    </bk>
    <bk>
      <extLst>
        <ext uri="{3e2802c4-a4d2-4d8b-9148-e3be6c30e623}">
          <xlrd:rvb i="3290"/>
        </ext>
      </extLst>
    </bk>
    <bk>
      <extLst>
        <ext uri="{3e2802c4-a4d2-4d8b-9148-e3be6c30e623}">
          <xlrd:rvb i="3292"/>
        </ext>
      </extLst>
    </bk>
    <bk>
      <extLst>
        <ext uri="{3e2802c4-a4d2-4d8b-9148-e3be6c30e623}">
          <xlrd:rvb i="3295"/>
        </ext>
      </extLst>
    </bk>
    <bk>
      <extLst>
        <ext uri="{3e2802c4-a4d2-4d8b-9148-e3be6c30e623}">
          <xlrd:rvb i="3298"/>
        </ext>
      </extLst>
    </bk>
    <bk>
      <extLst>
        <ext uri="{3e2802c4-a4d2-4d8b-9148-e3be6c30e623}">
          <xlrd:rvb i="3301"/>
        </ext>
      </extLst>
    </bk>
    <bk>
      <extLst>
        <ext uri="{3e2802c4-a4d2-4d8b-9148-e3be6c30e623}">
          <xlrd:rvb i="3304"/>
        </ext>
      </extLst>
    </bk>
    <bk>
      <extLst>
        <ext uri="{3e2802c4-a4d2-4d8b-9148-e3be6c30e623}">
          <xlrd:rvb i="3307"/>
        </ext>
      </extLst>
    </bk>
    <bk>
      <extLst>
        <ext uri="{3e2802c4-a4d2-4d8b-9148-e3be6c30e623}">
          <xlrd:rvb i="3310"/>
        </ext>
      </extLst>
    </bk>
    <bk>
      <extLst>
        <ext uri="{3e2802c4-a4d2-4d8b-9148-e3be6c30e623}">
          <xlrd:rvb i="3313"/>
        </ext>
      </extLst>
    </bk>
    <bk>
      <extLst>
        <ext uri="{3e2802c4-a4d2-4d8b-9148-e3be6c30e623}">
          <xlrd:rvb i="3315"/>
        </ext>
      </extLst>
    </bk>
    <bk>
      <extLst>
        <ext uri="{3e2802c4-a4d2-4d8b-9148-e3be6c30e623}">
          <xlrd:rvb i="3318"/>
        </ext>
      </extLst>
    </bk>
    <bk>
      <extLst>
        <ext uri="{3e2802c4-a4d2-4d8b-9148-e3be6c30e623}">
          <xlrd:rvb i="3321"/>
        </ext>
      </extLst>
    </bk>
    <bk>
      <extLst>
        <ext uri="{3e2802c4-a4d2-4d8b-9148-e3be6c30e623}">
          <xlrd:rvb i="3324"/>
        </ext>
      </extLst>
    </bk>
    <bk>
      <extLst>
        <ext uri="{3e2802c4-a4d2-4d8b-9148-e3be6c30e623}">
          <xlrd:rvb i="3327"/>
        </ext>
      </extLst>
    </bk>
    <bk>
      <extLst>
        <ext uri="{3e2802c4-a4d2-4d8b-9148-e3be6c30e623}">
          <xlrd:rvb i="3330"/>
        </ext>
      </extLst>
    </bk>
    <bk>
      <extLst>
        <ext uri="{3e2802c4-a4d2-4d8b-9148-e3be6c30e623}">
          <xlrd:rvb i="3333"/>
        </ext>
      </extLst>
    </bk>
    <bk>
      <extLst>
        <ext uri="{3e2802c4-a4d2-4d8b-9148-e3be6c30e623}">
          <xlrd:rvb i="3336"/>
        </ext>
      </extLst>
    </bk>
    <bk>
      <extLst>
        <ext uri="{3e2802c4-a4d2-4d8b-9148-e3be6c30e623}">
          <xlrd:rvb i="3339"/>
        </ext>
      </extLst>
    </bk>
    <bk>
      <extLst>
        <ext uri="{3e2802c4-a4d2-4d8b-9148-e3be6c30e623}">
          <xlrd:rvb i="3342"/>
        </ext>
      </extLst>
    </bk>
    <bk>
      <extLst>
        <ext uri="{3e2802c4-a4d2-4d8b-9148-e3be6c30e623}">
          <xlrd:rvb i="3345"/>
        </ext>
      </extLst>
    </bk>
    <bk>
      <extLst>
        <ext uri="{3e2802c4-a4d2-4d8b-9148-e3be6c30e623}">
          <xlrd:rvb i="3348"/>
        </ext>
      </extLst>
    </bk>
    <bk>
      <extLst>
        <ext uri="{3e2802c4-a4d2-4d8b-9148-e3be6c30e623}">
          <xlrd:rvb i="3351"/>
        </ext>
      </extLst>
    </bk>
    <bk>
      <extLst>
        <ext uri="{3e2802c4-a4d2-4d8b-9148-e3be6c30e623}">
          <xlrd:rvb i="3353"/>
        </ext>
      </extLst>
    </bk>
    <bk>
      <extLst>
        <ext uri="{3e2802c4-a4d2-4d8b-9148-e3be6c30e623}">
          <xlrd:rvb i="3356"/>
        </ext>
      </extLst>
    </bk>
    <bk>
      <extLst>
        <ext uri="{3e2802c4-a4d2-4d8b-9148-e3be6c30e623}">
          <xlrd:rvb i="3359"/>
        </ext>
      </extLst>
    </bk>
    <bk>
      <extLst>
        <ext uri="{3e2802c4-a4d2-4d8b-9148-e3be6c30e623}">
          <xlrd:rvb i="3362"/>
        </ext>
      </extLst>
    </bk>
    <bk>
      <extLst>
        <ext uri="{3e2802c4-a4d2-4d8b-9148-e3be6c30e623}">
          <xlrd:rvb i="3365"/>
        </ext>
      </extLst>
    </bk>
    <bk>
      <extLst>
        <ext uri="{3e2802c4-a4d2-4d8b-9148-e3be6c30e623}">
          <xlrd:rvb i="3368"/>
        </ext>
      </extLst>
    </bk>
    <bk>
      <extLst>
        <ext uri="{3e2802c4-a4d2-4d8b-9148-e3be6c30e623}">
          <xlrd:rvb i="3371"/>
        </ext>
      </extLst>
    </bk>
    <bk>
      <extLst>
        <ext uri="{3e2802c4-a4d2-4d8b-9148-e3be6c30e623}">
          <xlrd:rvb i="3374"/>
        </ext>
      </extLst>
    </bk>
    <bk>
      <extLst>
        <ext uri="{3e2802c4-a4d2-4d8b-9148-e3be6c30e623}">
          <xlrd:rvb i="3377"/>
        </ext>
      </extLst>
    </bk>
    <bk>
      <extLst>
        <ext uri="{3e2802c4-a4d2-4d8b-9148-e3be6c30e623}">
          <xlrd:rvb i="3380"/>
        </ext>
      </extLst>
    </bk>
    <bk>
      <extLst>
        <ext uri="{3e2802c4-a4d2-4d8b-9148-e3be6c30e623}">
          <xlrd:rvb i="3383"/>
        </ext>
      </extLst>
    </bk>
    <bk>
      <extLst>
        <ext uri="{3e2802c4-a4d2-4d8b-9148-e3be6c30e623}">
          <xlrd:rvb i="3385"/>
        </ext>
      </extLst>
    </bk>
    <bk>
      <extLst>
        <ext uri="{3e2802c4-a4d2-4d8b-9148-e3be6c30e623}">
          <xlrd:rvb i="3387"/>
        </ext>
      </extLst>
    </bk>
    <bk>
      <extLst>
        <ext uri="{3e2802c4-a4d2-4d8b-9148-e3be6c30e623}">
          <xlrd:rvb i="3390"/>
        </ext>
      </extLst>
    </bk>
    <bk>
      <extLst>
        <ext uri="{3e2802c4-a4d2-4d8b-9148-e3be6c30e623}">
          <xlrd:rvb i="3393"/>
        </ext>
      </extLst>
    </bk>
    <bk>
      <extLst>
        <ext uri="{3e2802c4-a4d2-4d8b-9148-e3be6c30e623}">
          <xlrd:rvb i="3395"/>
        </ext>
      </extLst>
    </bk>
    <bk>
      <extLst>
        <ext uri="{3e2802c4-a4d2-4d8b-9148-e3be6c30e623}">
          <xlrd:rvb i="3398"/>
        </ext>
      </extLst>
    </bk>
    <bk>
      <extLst>
        <ext uri="{3e2802c4-a4d2-4d8b-9148-e3be6c30e623}">
          <xlrd:rvb i="3401"/>
        </ext>
      </extLst>
    </bk>
    <bk>
      <extLst>
        <ext uri="{3e2802c4-a4d2-4d8b-9148-e3be6c30e623}">
          <xlrd:rvb i="3404"/>
        </ext>
      </extLst>
    </bk>
    <bk>
      <extLst>
        <ext uri="{3e2802c4-a4d2-4d8b-9148-e3be6c30e623}">
          <xlrd:rvb i="3407"/>
        </ext>
      </extLst>
    </bk>
    <bk>
      <extLst>
        <ext uri="{3e2802c4-a4d2-4d8b-9148-e3be6c30e623}">
          <xlrd:rvb i="3410"/>
        </ext>
      </extLst>
    </bk>
    <bk>
      <extLst>
        <ext uri="{3e2802c4-a4d2-4d8b-9148-e3be6c30e623}">
          <xlrd:rvb i="3413"/>
        </ext>
      </extLst>
    </bk>
    <bk>
      <extLst>
        <ext uri="{3e2802c4-a4d2-4d8b-9148-e3be6c30e623}">
          <xlrd:rvb i="3416"/>
        </ext>
      </extLst>
    </bk>
    <bk>
      <extLst>
        <ext uri="{3e2802c4-a4d2-4d8b-9148-e3be6c30e623}">
          <xlrd:rvb i="3419"/>
        </ext>
      </extLst>
    </bk>
    <bk>
      <extLst>
        <ext uri="{3e2802c4-a4d2-4d8b-9148-e3be6c30e623}">
          <xlrd:rvb i="3421"/>
        </ext>
      </extLst>
    </bk>
    <bk>
      <extLst>
        <ext uri="{3e2802c4-a4d2-4d8b-9148-e3be6c30e623}">
          <xlrd:rvb i="3424"/>
        </ext>
      </extLst>
    </bk>
    <bk>
      <extLst>
        <ext uri="{3e2802c4-a4d2-4d8b-9148-e3be6c30e623}">
          <xlrd:rvb i="3426"/>
        </ext>
      </extLst>
    </bk>
    <bk>
      <extLst>
        <ext uri="{3e2802c4-a4d2-4d8b-9148-e3be6c30e623}">
          <xlrd:rvb i="3429"/>
        </ext>
      </extLst>
    </bk>
    <bk>
      <extLst>
        <ext uri="{3e2802c4-a4d2-4d8b-9148-e3be6c30e623}">
          <xlrd:rvb i="3432"/>
        </ext>
      </extLst>
    </bk>
    <bk>
      <extLst>
        <ext uri="{3e2802c4-a4d2-4d8b-9148-e3be6c30e623}">
          <xlrd:rvb i="3435"/>
        </ext>
      </extLst>
    </bk>
    <bk>
      <extLst>
        <ext uri="{3e2802c4-a4d2-4d8b-9148-e3be6c30e623}">
          <xlrd:rvb i="3438"/>
        </ext>
      </extLst>
    </bk>
    <bk>
      <extLst>
        <ext uri="{3e2802c4-a4d2-4d8b-9148-e3be6c30e623}">
          <xlrd:rvb i="3441"/>
        </ext>
      </extLst>
    </bk>
    <bk>
      <extLst>
        <ext uri="{3e2802c4-a4d2-4d8b-9148-e3be6c30e623}">
          <xlrd:rvb i="3444"/>
        </ext>
      </extLst>
    </bk>
    <bk>
      <extLst>
        <ext uri="{3e2802c4-a4d2-4d8b-9148-e3be6c30e623}">
          <xlrd:rvb i="3447"/>
        </ext>
      </extLst>
    </bk>
    <bk>
      <extLst>
        <ext uri="{3e2802c4-a4d2-4d8b-9148-e3be6c30e623}">
          <xlrd:rvb i="3450"/>
        </ext>
      </extLst>
    </bk>
    <bk>
      <extLst>
        <ext uri="{3e2802c4-a4d2-4d8b-9148-e3be6c30e623}">
          <xlrd:rvb i="3453"/>
        </ext>
      </extLst>
    </bk>
    <bk>
      <extLst>
        <ext uri="{3e2802c4-a4d2-4d8b-9148-e3be6c30e623}">
          <xlrd:rvb i="3456"/>
        </ext>
      </extLst>
    </bk>
    <bk>
      <extLst>
        <ext uri="{3e2802c4-a4d2-4d8b-9148-e3be6c30e623}">
          <xlrd:rvb i="3459"/>
        </ext>
      </extLst>
    </bk>
    <bk>
      <extLst>
        <ext uri="{3e2802c4-a4d2-4d8b-9148-e3be6c30e623}">
          <xlrd:rvb i="3461"/>
        </ext>
      </extLst>
    </bk>
    <bk>
      <extLst>
        <ext uri="{3e2802c4-a4d2-4d8b-9148-e3be6c30e623}">
          <xlrd:rvb i="3464"/>
        </ext>
      </extLst>
    </bk>
    <bk>
      <extLst>
        <ext uri="{3e2802c4-a4d2-4d8b-9148-e3be6c30e623}">
          <xlrd:rvb i="3467"/>
        </ext>
      </extLst>
    </bk>
    <bk>
      <extLst>
        <ext uri="{3e2802c4-a4d2-4d8b-9148-e3be6c30e623}">
          <xlrd:rvb i="3470"/>
        </ext>
      </extLst>
    </bk>
    <bk>
      <extLst>
        <ext uri="{3e2802c4-a4d2-4d8b-9148-e3be6c30e623}">
          <xlrd:rvb i="3472"/>
        </ext>
      </extLst>
    </bk>
    <bk>
      <extLst>
        <ext uri="{3e2802c4-a4d2-4d8b-9148-e3be6c30e623}">
          <xlrd:rvb i="3474"/>
        </ext>
      </extLst>
    </bk>
    <bk>
      <extLst>
        <ext uri="{3e2802c4-a4d2-4d8b-9148-e3be6c30e623}">
          <xlrd:rvb i="3477"/>
        </ext>
      </extLst>
    </bk>
    <bk>
      <extLst>
        <ext uri="{3e2802c4-a4d2-4d8b-9148-e3be6c30e623}">
          <xlrd:rvb i="3479"/>
        </ext>
      </extLst>
    </bk>
    <bk>
      <extLst>
        <ext uri="{3e2802c4-a4d2-4d8b-9148-e3be6c30e623}">
          <xlrd:rvb i="3482"/>
        </ext>
      </extLst>
    </bk>
    <bk>
      <extLst>
        <ext uri="{3e2802c4-a4d2-4d8b-9148-e3be6c30e623}">
          <xlrd:rvb i="3484"/>
        </ext>
      </extLst>
    </bk>
    <bk>
      <extLst>
        <ext uri="{3e2802c4-a4d2-4d8b-9148-e3be6c30e623}">
          <xlrd:rvb i="3487"/>
        </ext>
      </extLst>
    </bk>
    <bk>
      <extLst>
        <ext uri="{3e2802c4-a4d2-4d8b-9148-e3be6c30e623}">
          <xlrd:rvb i="3490"/>
        </ext>
      </extLst>
    </bk>
    <bk>
      <extLst>
        <ext uri="{3e2802c4-a4d2-4d8b-9148-e3be6c30e623}">
          <xlrd:rvb i="3493"/>
        </ext>
      </extLst>
    </bk>
    <bk>
      <extLst>
        <ext uri="{3e2802c4-a4d2-4d8b-9148-e3be6c30e623}">
          <xlrd:rvb i="3495"/>
        </ext>
      </extLst>
    </bk>
    <bk>
      <extLst>
        <ext uri="{3e2802c4-a4d2-4d8b-9148-e3be6c30e623}">
          <xlrd:rvb i="3498"/>
        </ext>
      </extLst>
    </bk>
    <bk>
      <extLst>
        <ext uri="{3e2802c4-a4d2-4d8b-9148-e3be6c30e623}">
          <xlrd:rvb i="3501"/>
        </ext>
      </extLst>
    </bk>
    <bk>
      <extLst>
        <ext uri="{3e2802c4-a4d2-4d8b-9148-e3be6c30e623}">
          <xlrd:rvb i="3504"/>
        </ext>
      </extLst>
    </bk>
    <bk>
      <extLst>
        <ext uri="{3e2802c4-a4d2-4d8b-9148-e3be6c30e623}">
          <xlrd:rvb i="3507"/>
        </ext>
      </extLst>
    </bk>
    <bk>
      <extLst>
        <ext uri="{3e2802c4-a4d2-4d8b-9148-e3be6c30e623}">
          <xlrd:rvb i="3510"/>
        </ext>
      </extLst>
    </bk>
    <bk>
      <extLst>
        <ext uri="{3e2802c4-a4d2-4d8b-9148-e3be6c30e623}">
          <xlrd:rvb i="3513"/>
        </ext>
      </extLst>
    </bk>
    <bk>
      <extLst>
        <ext uri="{3e2802c4-a4d2-4d8b-9148-e3be6c30e623}">
          <xlrd:rvb i="3516"/>
        </ext>
      </extLst>
    </bk>
    <bk>
      <extLst>
        <ext uri="{3e2802c4-a4d2-4d8b-9148-e3be6c30e623}">
          <xlrd:rvb i="3519"/>
        </ext>
      </extLst>
    </bk>
    <bk>
      <extLst>
        <ext uri="{3e2802c4-a4d2-4d8b-9148-e3be6c30e623}">
          <xlrd:rvb i="3522"/>
        </ext>
      </extLst>
    </bk>
    <bk>
      <extLst>
        <ext uri="{3e2802c4-a4d2-4d8b-9148-e3be6c30e623}">
          <xlrd:rvb i="3525"/>
        </ext>
      </extLst>
    </bk>
    <bk>
      <extLst>
        <ext uri="{3e2802c4-a4d2-4d8b-9148-e3be6c30e623}">
          <xlrd:rvb i="3528"/>
        </ext>
      </extLst>
    </bk>
    <bk>
      <extLst>
        <ext uri="{3e2802c4-a4d2-4d8b-9148-e3be6c30e623}">
          <xlrd:rvb i="3531"/>
        </ext>
      </extLst>
    </bk>
    <bk>
      <extLst>
        <ext uri="{3e2802c4-a4d2-4d8b-9148-e3be6c30e623}">
          <xlrd:rvb i="3534"/>
        </ext>
      </extLst>
    </bk>
    <bk>
      <extLst>
        <ext uri="{3e2802c4-a4d2-4d8b-9148-e3be6c30e623}">
          <xlrd:rvb i="3537"/>
        </ext>
      </extLst>
    </bk>
    <bk>
      <extLst>
        <ext uri="{3e2802c4-a4d2-4d8b-9148-e3be6c30e623}">
          <xlrd:rvb i="3540"/>
        </ext>
      </extLst>
    </bk>
    <bk>
      <extLst>
        <ext uri="{3e2802c4-a4d2-4d8b-9148-e3be6c30e623}">
          <xlrd:rvb i="3542"/>
        </ext>
      </extLst>
    </bk>
    <bk>
      <extLst>
        <ext uri="{3e2802c4-a4d2-4d8b-9148-e3be6c30e623}">
          <xlrd:rvb i="3545"/>
        </ext>
      </extLst>
    </bk>
    <bk>
      <extLst>
        <ext uri="{3e2802c4-a4d2-4d8b-9148-e3be6c30e623}">
          <xlrd:rvb i="3548"/>
        </ext>
      </extLst>
    </bk>
    <bk>
      <extLst>
        <ext uri="{3e2802c4-a4d2-4d8b-9148-e3be6c30e623}">
          <xlrd:rvb i="3551"/>
        </ext>
      </extLst>
    </bk>
    <bk>
      <extLst>
        <ext uri="{3e2802c4-a4d2-4d8b-9148-e3be6c30e623}">
          <xlrd:rvb i="3554"/>
        </ext>
      </extLst>
    </bk>
    <bk>
      <extLst>
        <ext uri="{3e2802c4-a4d2-4d8b-9148-e3be6c30e623}">
          <xlrd:rvb i="3557"/>
        </ext>
      </extLst>
    </bk>
    <bk>
      <extLst>
        <ext uri="{3e2802c4-a4d2-4d8b-9148-e3be6c30e623}">
          <xlrd:rvb i="3560"/>
        </ext>
      </extLst>
    </bk>
    <bk>
      <extLst>
        <ext uri="{3e2802c4-a4d2-4d8b-9148-e3be6c30e623}">
          <xlrd:rvb i="3563"/>
        </ext>
      </extLst>
    </bk>
    <bk>
      <extLst>
        <ext uri="{3e2802c4-a4d2-4d8b-9148-e3be6c30e623}">
          <xlrd:rvb i="3566"/>
        </ext>
      </extLst>
    </bk>
    <bk>
      <extLst>
        <ext uri="{3e2802c4-a4d2-4d8b-9148-e3be6c30e623}">
          <xlrd:rvb i="3569"/>
        </ext>
      </extLst>
    </bk>
    <bk>
      <extLst>
        <ext uri="{3e2802c4-a4d2-4d8b-9148-e3be6c30e623}">
          <xlrd:rvb i="3572"/>
        </ext>
      </extLst>
    </bk>
    <bk>
      <extLst>
        <ext uri="{3e2802c4-a4d2-4d8b-9148-e3be6c30e623}">
          <xlrd:rvb i="3575"/>
        </ext>
      </extLst>
    </bk>
    <bk>
      <extLst>
        <ext uri="{3e2802c4-a4d2-4d8b-9148-e3be6c30e623}">
          <xlrd:rvb i="3578"/>
        </ext>
      </extLst>
    </bk>
    <bk>
      <extLst>
        <ext uri="{3e2802c4-a4d2-4d8b-9148-e3be6c30e623}">
          <xlrd:rvb i="3581"/>
        </ext>
      </extLst>
    </bk>
    <bk>
      <extLst>
        <ext uri="{3e2802c4-a4d2-4d8b-9148-e3be6c30e623}">
          <xlrd:rvb i="3584"/>
        </ext>
      </extLst>
    </bk>
    <bk>
      <extLst>
        <ext uri="{3e2802c4-a4d2-4d8b-9148-e3be6c30e623}">
          <xlrd:rvb i="3587"/>
        </ext>
      </extLst>
    </bk>
    <bk>
      <extLst>
        <ext uri="{3e2802c4-a4d2-4d8b-9148-e3be6c30e623}">
          <xlrd:rvb i="3590"/>
        </ext>
      </extLst>
    </bk>
    <bk>
      <extLst>
        <ext uri="{3e2802c4-a4d2-4d8b-9148-e3be6c30e623}">
          <xlrd:rvb i="3593"/>
        </ext>
      </extLst>
    </bk>
    <bk>
      <extLst>
        <ext uri="{3e2802c4-a4d2-4d8b-9148-e3be6c30e623}">
          <xlrd:rvb i="3595"/>
        </ext>
      </extLst>
    </bk>
    <bk>
      <extLst>
        <ext uri="{3e2802c4-a4d2-4d8b-9148-e3be6c30e623}">
          <xlrd:rvb i="3598"/>
        </ext>
      </extLst>
    </bk>
    <bk>
      <extLst>
        <ext uri="{3e2802c4-a4d2-4d8b-9148-e3be6c30e623}">
          <xlrd:rvb i="3601"/>
        </ext>
      </extLst>
    </bk>
    <bk>
      <extLst>
        <ext uri="{3e2802c4-a4d2-4d8b-9148-e3be6c30e623}">
          <xlrd:rvb i="3604"/>
        </ext>
      </extLst>
    </bk>
    <bk>
      <extLst>
        <ext uri="{3e2802c4-a4d2-4d8b-9148-e3be6c30e623}">
          <xlrd:rvb i="3607"/>
        </ext>
      </extLst>
    </bk>
    <bk>
      <extLst>
        <ext uri="{3e2802c4-a4d2-4d8b-9148-e3be6c30e623}">
          <xlrd:rvb i="3610"/>
        </ext>
      </extLst>
    </bk>
    <bk>
      <extLst>
        <ext uri="{3e2802c4-a4d2-4d8b-9148-e3be6c30e623}">
          <xlrd:rvb i="3613"/>
        </ext>
      </extLst>
    </bk>
    <bk>
      <extLst>
        <ext uri="{3e2802c4-a4d2-4d8b-9148-e3be6c30e623}">
          <xlrd:rvb i="3616"/>
        </ext>
      </extLst>
    </bk>
    <bk>
      <extLst>
        <ext uri="{3e2802c4-a4d2-4d8b-9148-e3be6c30e623}">
          <xlrd:rvb i="3619"/>
        </ext>
      </extLst>
    </bk>
    <bk>
      <extLst>
        <ext uri="{3e2802c4-a4d2-4d8b-9148-e3be6c30e623}">
          <xlrd:rvb i="3622"/>
        </ext>
      </extLst>
    </bk>
    <bk>
      <extLst>
        <ext uri="{3e2802c4-a4d2-4d8b-9148-e3be6c30e623}">
          <xlrd:rvb i="3625"/>
        </ext>
      </extLst>
    </bk>
    <bk>
      <extLst>
        <ext uri="{3e2802c4-a4d2-4d8b-9148-e3be6c30e623}">
          <xlrd:rvb i="3628"/>
        </ext>
      </extLst>
    </bk>
    <bk>
      <extLst>
        <ext uri="{3e2802c4-a4d2-4d8b-9148-e3be6c30e623}">
          <xlrd:rvb i="3631"/>
        </ext>
      </extLst>
    </bk>
    <bk>
      <extLst>
        <ext uri="{3e2802c4-a4d2-4d8b-9148-e3be6c30e623}">
          <xlrd:rvb i="3634"/>
        </ext>
      </extLst>
    </bk>
    <bk>
      <extLst>
        <ext uri="{3e2802c4-a4d2-4d8b-9148-e3be6c30e623}">
          <xlrd:rvb i="3637"/>
        </ext>
      </extLst>
    </bk>
    <bk>
      <extLst>
        <ext uri="{3e2802c4-a4d2-4d8b-9148-e3be6c30e623}">
          <xlrd:rvb i="3640"/>
        </ext>
      </extLst>
    </bk>
    <bk>
      <extLst>
        <ext uri="{3e2802c4-a4d2-4d8b-9148-e3be6c30e623}">
          <xlrd:rvb i="3643"/>
        </ext>
      </extLst>
    </bk>
    <bk>
      <extLst>
        <ext uri="{3e2802c4-a4d2-4d8b-9148-e3be6c30e623}">
          <xlrd:rvb i="3646"/>
        </ext>
      </extLst>
    </bk>
    <bk>
      <extLst>
        <ext uri="{3e2802c4-a4d2-4d8b-9148-e3be6c30e623}">
          <xlrd:rvb i="3648"/>
        </ext>
      </extLst>
    </bk>
    <bk>
      <extLst>
        <ext uri="{3e2802c4-a4d2-4d8b-9148-e3be6c30e623}">
          <xlrd:rvb i="3651"/>
        </ext>
      </extLst>
    </bk>
    <bk>
      <extLst>
        <ext uri="{3e2802c4-a4d2-4d8b-9148-e3be6c30e623}">
          <xlrd:rvb i="3654"/>
        </ext>
      </extLst>
    </bk>
    <bk>
      <extLst>
        <ext uri="{3e2802c4-a4d2-4d8b-9148-e3be6c30e623}">
          <xlrd:rvb i="3657"/>
        </ext>
      </extLst>
    </bk>
    <bk>
      <extLst>
        <ext uri="{3e2802c4-a4d2-4d8b-9148-e3be6c30e623}">
          <xlrd:rvb i="3660"/>
        </ext>
      </extLst>
    </bk>
    <bk>
      <extLst>
        <ext uri="{3e2802c4-a4d2-4d8b-9148-e3be6c30e623}">
          <xlrd:rvb i="3662"/>
        </ext>
      </extLst>
    </bk>
    <bk>
      <extLst>
        <ext uri="{3e2802c4-a4d2-4d8b-9148-e3be6c30e623}">
          <xlrd:rvb i="3665"/>
        </ext>
      </extLst>
    </bk>
    <bk>
      <extLst>
        <ext uri="{3e2802c4-a4d2-4d8b-9148-e3be6c30e623}">
          <xlrd:rvb i="3668"/>
        </ext>
      </extLst>
    </bk>
    <bk>
      <extLst>
        <ext uri="{3e2802c4-a4d2-4d8b-9148-e3be6c30e623}">
          <xlrd:rvb i="3671"/>
        </ext>
      </extLst>
    </bk>
    <bk>
      <extLst>
        <ext uri="{3e2802c4-a4d2-4d8b-9148-e3be6c30e623}">
          <xlrd:rvb i="3674"/>
        </ext>
      </extLst>
    </bk>
    <bk>
      <extLst>
        <ext uri="{3e2802c4-a4d2-4d8b-9148-e3be6c30e623}">
          <xlrd:rvb i="3677"/>
        </ext>
      </extLst>
    </bk>
    <bk>
      <extLst>
        <ext uri="{3e2802c4-a4d2-4d8b-9148-e3be6c30e623}">
          <xlrd:rvb i="3679"/>
        </ext>
      </extLst>
    </bk>
    <bk>
      <extLst>
        <ext uri="{3e2802c4-a4d2-4d8b-9148-e3be6c30e623}">
          <xlrd:rvb i="3682"/>
        </ext>
      </extLst>
    </bk>
    <bk>
      <extLst>
        <ext uri="{3e2802c4-a4d2-4d8b-9148-e3be6c30e623}">
          <xlrd:rvb i="3685"/>
        </ext>
      </extLst>
    </bk>
    <bk>
      <extLst>
        <ext uri="{3e2802c4-a4d2-4d8b-9148-e3be6c30e623}">
          <xlrd:rvb i="3688"/>
        </ext>
      </extLst>
    </bk>
    <bk>
      <extLst>
        <ext uri="{3e2802c4-a4d2-4d8b-9148-e3be6c30e623}">
          <xlrd:rvb i="3691"/>
        </ext>
      </extLst>
    </bk>
    <bk>
      <extLst>
        <ext uri="{3e2802c4-a4d2-4d8b-9148-e3be6c30e623}">
          <xlrd:rvb i="3693"/>
        </ext>
      </extLst>
    </bk>
    <bk>
      <extLst>
        <ext uri="{3e2802c4-a4d2-4d8b-9148-e3be6c30e623}">
          <xlrd:rvb i="3696"/>
        </ext>
      </extLst>
    </bk>
    <bk>
      <extLst>
        <ext uri="{3e2802c4-a4d2-4d8b-9148-e3be6c30e623}">
          <xlrd:rvb i="3699"/>
        </ext>
      </extLst>
    </bk>
    <bk>
      <extLst>
        <ext uri="{3e2802c4-a4d2-4d8b-9148-e3be6c30e623}">
          <xlrd:rvb i="3702"/>
        </ext>
      </extLst>
    </bk>
    <bk>
      <extLst>
        <ext uri="{3e2802c4-a4d2-4d8b-9148-e3be6c30e623}">
          <xlrd:rvb i="3705"/>
        </ext>
      </extLst>
    </bk>
    <bk>
      <extLst>
        <ext uri="{3e2802c4-a4d2-4d8b-9148-e3be6c30e623}">
          <xlrd:rvb i="3708"/>
        </ext>
      </extLst>
    </bk>
    <bk>
      <extLst>
        <ext uri="{3e2802c4-a4d2-4d8b-9148-e3be6c30e623}">
          <xlrd:rvb i="3710"/>
        </ext>
      </extLst>
    </bk>
    <bk>
      <extLst>
        <ext uri="{3e2802c4-a4d2-4d8b-9148-e3be6c30e623}">
          <xlrd:rvb i="3713"/>
        </ext>
      </extLst>
    </bk>
    <bk>
      <extLst>
        <ext uri="{3e2802c4-a4d2-4d8b-9148-e3be6c30e623}">
          <xlrd:rvb i="3716"/>
        </ext>
      </extLst>
    </bk>
    <bk>
      <extLst>
        <ext uri="{3e2802c4-a4d2-4d8b-9148-e3be6c30e623}">
          <xlrd:rvb i="3719"/>
        </ext>
      </extLst>
    </bk>
    <bk>
      <extLst>
        <ext uri="{3e2802c4-a4d2-4d8b-9148-e3be6c30e623}">
          <xlrd:rvb i="3722"/>
        </ext>
      </extLst>
    </bk>
    <bk>
      <extLst>
        <ext uri="{3e2802c4-a4d2-4d8b-9148-e3be6c30e623}">
          <xlrd:rvb i="3725"/>
        </ext>
      </extLst>
    </bk>
    <bk>
      <extLst>
        <ext uri="{3e2802c4-a4d2-4d8b-9148-e3be6c30e623}">
          <xlrd:rvb i="3728"/>
        </ext>
      </extLst>
    </bk>
    <bk>
      <extLst>
        <ext uri="{3e2802c4-a4d2-4d8b-9148-e3be6c30e623}">
          <xlrd:rvb i="3731"/>
        </ext>
      </extLst>
    </bk>
    <bk>
      <extLst>
        <ext uri="{3e2802c4-a4d2-4d8b-9148-e3be6c30e623}">
          <xlrd:rvb i="3734"/>
        </ext>
      </extLst>
    </bk>
    <bk>
      <extLst>
        <ext uri="{3e2802c4-a4d2-4d8b-9148-e3be6c30e623}">
          <xlrd:rvb i="3737"/>
        </ext>
      </extLst>
    </bk>
    <bk>
      <extLst>
        <ext uri="{3e2802c4-a4d2-4d8b-9148-e3be6c30e623}">
          <xlrd:rvb i="3739"/>
        </ext>
      </extLst>
    </bk>
    <bk>
      <extLst>
        <ext uri="{3e2802c4-a4d2-4d8b-9148-e3be6c30e623}">
          <xlrd:rvb i="3742"/>
        </ext>
      </extLst>
    </bk>
    <bk>
      <extLst>
        <ext uri="{3e2802c4-a4d2-4d8b-9148-e3be6c30e623}">
          <xlrd:rvb i="3745"/>
        </ext>
      </extLst>
    </bk>
    <bk>
      <extLst>
        <ext uri="{3e2802c4-a4d2-4d8b-9148-e3be6c30e623}">
          <xlrd:rvb i="3748"/>
        </ext>
      </extLst>
    </bk>
    <bk>
      <extLst>
        <ext uri="{3e2802c4-a4d2-4d8b-9148-e3be6c30e623}">
          <xlrd:rvb i="3751"/>
        </ext>
      </extLst>
    </bk>
    <bk>
      <extLst>
        <ext uri="{3e2802c4-a4d2-4d8b-9148-e3be6c30e623}">
          <xlrd:rvb i="3754"/>
        </ext>
      </extLst>
    </bk>
    <bk>
      <extLst>
        <ext uri="{3e2802c4-a4d2-4d8b-9148-e3be6c30e623}">
          <xlrd:rvb i="3757"/>
        </ext>
      </extLst>
    </bk>
    <bk>
      <extLst>
        <ext uri="{3e2802c4-a4d2-4d8b-9148-e3be6c30e623}">
          <xlrd:rvb i="3760"/>
        </ext>
      </extLst>
    </bk>
    <bk>
      <extLst>
        <ext uri="{3e2802c4-a4d2-4d8b-9148-e3be6c30e623}">
          <xlrd:rvb i="3763"/>
        </ext>
      </extLst>
    </bk>
    <bk>
      <extLst>
        <ext uri="{3e2802c4-a4d2-4d8b-9148-e3be6c30e623}">
          <xlrd:rvb i="3766"/>
        </ext>
      </extLst>
    </bk>
    <bk>
      <extLst>
        <ext uri="{3e2802c4-a4d2-4d8b-9148-e3be6c30e623}">
          <xlrd:rvb i="3769"/>
        </ext>
      </extLst>
    </bk>
    <bk>
      <extLst>
        <ext uri="{3e2802c4-a4d2-4d8b-9148-e3be6c30e623}">
          <xlrd:rvb i="3772"/>
        </ext>
      </extLst>
    </bk>
    <bk>
      <extLst>
        <ext uri="{3e2802c4-a4d2-4d8b-9148-e3be6c30e623}">
          <xlrd:rvb i="3775"/>
        </ext>
      </extLst>
    </bk>
    <bk>
      <extLst>
        <ext uri="{3e2802c4-a4d2-4d8b-9148-e3be6c30e623}">
          <xlrd:rvb i="3778"/>
        </ext>
      </extLst>
    </bk>
    <bk>
      <extLst>
        <ext uri="{3e2802c4-a4d2-4d8b-9148-e3be6c30e623}">
          <xlrd:rvb i="3781"/>
        </ext>
      </extLst>
    </bk>
    <bk>
      <extLst>
        <ext uri="{3e2802c4-a4d2-4d8b-9148-e3be6c30e623}">
          <xlrd:rvb i="3783"/>
        </ext>
      </extLst>
    </bk>
    <bk>
      <extLst>
        <ext uri="{3e2802c4-a4d2-4d8b-9148-e3be6c30e623}">
          <xlrd:rvb i="3786"/>
        </ext>
      </extLst>
    </bk>
    <bk>
      <extLst>
        <ext uri="{3e2802c4-a4d2-4d8b-9148-e3be6c30e623}">
          <xlrd:rvb i="3789"/>
        </ext>
      </extLst>
    </bk>
    <bk>
      <extLst>
        <ext uri="{3e2802c4-a4d2-4d8b-9148-e3be6c30e623}">
          <xlrd:rvb i="3792"/>
        </ext>
      </extLst>
    </bk>
    <bk>
      <extLst>
        <ext uri="{3e2802c4-a4d2-4d8b-9148-e3be6c30e623}">
          <xlrd:rvb i="3795"/>
        </ext>
      </extLst>
    </bk>
    <bk>
      <extLst>
        <ext uri="{3e2802c4-a4d2-4d8b-9148-e3be6c30e623}">
          <xlrd:rvb i="3798"/>
        </ext>
      </extLst>
    </bk>
    <bk>
      <extLst>
        <ext uri="{3e2802c4-a4d2-4d8b-9148-e3be6c30e623}">
          <xlrd:rvb i="3800"/>
        </ext>
      </extLst>
    </bk>
    <bk>
      <extLst>
        <ext uri="{3e2802c4-a4d2-4d8b-9148-e3be6c30e623}">
          <xlrd:rvb i="3803"/>
        </ext>
      </extLst>
    </bk>
    <bk>
      <extLst>
        <ext uri="{3e2802c4-a4d2-4d8b-9148-e3be6c30e623}">
          <xlrd:rvb i="3806"/>
        </ext>
      </extLst>
    </bk>
    <bk>
      <extLst>
        <ext uri="{3e2802c4-a4d2-4d8b-9148-e3be6c30e623}">
          <xlrd:rvb i="3809"/>
        </ext>
      </extLst>
    </bk>
    <bk>
      <extLst>
        <ext uri="{3e2802c4-a4d2-4d8b-9148-e3be6c30e623}">
          <xlrd:rvb i="3812"/>
        </ext>
      </extLst>
    </bk>
    <bk>
      <extLst>
        <ext uri="{3e2802c4-a4d2-4d8b-9148-e3be6c30e623}">
          <xlrd:rvb i="3814"/>
        </ext>
      </extLst>
    </bk>
    <bk>
      <extLst>
        <ext uri="{3e2802c4-a4d2-4d8b-9148-e3be6c30e623}">
          <xlrd:rvb i="3816"/>
        </ext>
      </extLst>
    </bk>
    <bk>
      <extLst>
        <ext uri="{3e2802c4-a4d2-4d8b-9148-e3be6c30e623}">
          <xlrd:rvb i="3819"/>
        </ext>
      </extLst>
    </bk>
    <bk>
      <extLst>
        <ext uri="{3e2802c4-a4d2-4d8b-9148-e3be6c30e623}">
          <xlrd:rvb i="3822"/>
        </ext>
      </extLst>
    </bk>
    <bk>
      <extLst>
        <ext uri="{3e2802c4-a4d2-4d8b-9148-e3be6c30e623}">
          <xlrd:rvb i="3825"/>
        </ext>
      </extLst>
    </bk>
    <bk>
      <extLst>
        <ext uri="{3e2802c4-a4d2-4d8b-9148-e3be6c30e623}">
          <xlrd:rvb i="3828"/>
        </ext>
      </extLst>
    </bk>
    <bk>
      <extLst>
        <ext uri="{3e2802c4-a4d2-4d8b-9148-e3be6c30e623}">
          <xlrd:rvb i="3830"/>
        </ext>
      </extLst>
    </bk>
    <bk>
      <extLst>
        <ext uri="{3e2802c4-a4d2-4d8b-9148-e3be6c30e623}">
          <xlrd:rvb i="3833"/>
        </ext>
      </extLst>
    </bk>
    <bk>
      <extLst>
        <ext uri="{3e2802c4-a4d2-4d8b-9148-e3be6c30e623}">
          <xlrd:rvb i="3835"/>
        </ext>
      </extLst>
    </bk>
    <bk>
      <extLst>
        <ext uri="{3e2802c4-a4d2-4d8b-9148-e3be6c30e623}">
          <xlrd:rvb i="3837"/>
        </ext>
      </extLst>
    </bk>
    <bk>
      <extLst>
        <ext uri="{3e2802c4-a4d2-4d8b-9148-e3be6c30e623}">
          <xlrd:rvb i="3840"/>
        </ext>
      </extLst>
    </bk>
    <bk>
      <extLst>
        <ext uri="{3e2802c4-a4d2-4d8b-9148-e3be6c30e623}">
          <xlrd:rvb i="3843"/>
        </ext>
      </extLst>
    </bk>
    <bk>
      <extLst>
        <ext uri="{3e2802c4-a4d2-4d8b-9148-e3be6c30e623}">
          <xlrd:rvb i="3846"/>
        </ext>
      </extLst>
    </bk>
    <bk>
      <extLst>
        <ext uri="{3e2802c4-a4d2-4d8b-9148-e3be6c30e623}">
          <xlrd:rvb i="3849"/>
        </ext>
      </extLst>
    </bk>
    <bk>
      <extLst>
        <ext uri="{3e2802c4-a4d2-4d8b-9148-e3be6c30e623}">
          <xlrd:rvb i="3852"/>
        </ext>
      </extLst>
    </bk>
    <bk>
      <extLst>
        <ext uri="{3e2802c4-a4d2-4d8b-9148-e3be6c30e623}">
          <xlrd:rvb i="3854"/>
        </ext>
      </extLst>
    </bk>
    <bk>
      <extLst>
        <ext uri="{3e2802c4-a4d2-4d8b-9148-e3be6c30e623}">
          <xlrd:rvb i="3857"/>
        </ext>
      </extLst>
    </bk>
    <bk>
      <extLst>
        <ext uri="{3e2802c4-a4d2-4d8b-9148-e3be6c30e623}">
          <xlrd:rvb i="3860"/>
        </ext>
      </extLst>
    </bk>
    <bk>
      <extLst>
        <ext uri="{3e2802c4-a4d2-4d8b-9148-e3be6c30e623}">
          <xlrd:rvb i="3863"/>
        </ext>
      </extLst>
    </bk>
    <bk>
      <extLst>
        <ext uri="{3e2802c4-a4d2-4d8b-9148-e3be6c30e623}">
          <xlrd:rvb i="3866"/>
        </ext>
      </extLst>
    </bk>
    <bk>
      <extLst>
        <ext uri="{3e2802c4-a4d2-4d8b-9148-e3be6c30e623}">
          <xlrd:rvb i="3869"/>
        </ext>
      </extLst>
    </bk>
    <bk>
      <extLst>
        <ext uri="{3e2802c4-a4d2-4d8b-9148-e3be6c30e623}">
          <xlrd:rvb i="3872"/>
        </ext>
      </extLst>
    </bk>
    <bk>
      <extLst>
        <ext uri="{3e2802c4-a4d2-4d8b-9148-e3be6c30e623}">
          <xlrd:rvb i="3875"/>
        </ext>
      </extLst>
    </bk>
    <bk>
      <extLst>
        <ext uri="{3e2802c4-a4d2-4d8b-9148-e3be6c30e623}">
          <xlrd:rvb i="3878"/>
        </ext>
      </extLst>
    </bk>
    <bk>
      <extLst>
        <ext uri="{3e2802c4-a4d2-4d8b-9148-e3be6c30e623}">
          <xlrd:rvb i="3881"/>
        </ext>
      </extLst>
    </bk>
    <bk>
      <extLst>
        <ext uri="{3e2802c4-a4d2-4d8b-9148-e3be6c30e623}">
          <xlrd:rvb i="3884"/>
        </ext>
      </extLst>
    </bk>
    <bk>
      <extLst>
        <ext uri="{3e2802c4-a4d2-4d8b-9148-e3be6c30e623}">
          <xlrd:rvb i="3887"/>
        </ext>
      </extLst>
    </bk>
    <bk>
      <extLst>
        <ext uri="{3e2802c4-a4d2-4d8b-9148-e3be6c30e623}">
          <xlrd:rvb i="3890"/>
        </ext>
      </extLst>
    </bk>
    <bk>
      <extLst>
        <ext uri="{3e2802c4-a4d2-4d8b-9148-e3be6c30e623}">
          <xlrd:rvb i="3892"/>
        </ext>
      </extLst>
    </bk>
    <bk>
      <extLst>
        <ext uri="{3e2802c4-a4d2-4d8b-9148-e3be6c30e623}">
          <xlrd:rvb i="3895"/>
        </ext>
      </extLst>
    </bk>
    <bk>
      <extLst>
        <ext uri="{3e2802c4-a4d2-4d8b-9148-e3be6c30e623}">
          <xlrd:rvb i="3898"/>
        </ext>
      </extLst>
    </bk>
    <bk>
      <extLst>
        <ext uri="{3e2802c4-a4d2-4d8b-9148-e3be6c30e623}">
          <xlrd:rvb i="3901"/>
        </ext>
      </extLst>
    </bk>
    <bk>
      <extLst>
        <ext uri="{3e2802c4-a4d2-4d8b-9148-e3be6c30e623}">
          <xlrd:rvb i="3904"/>
        </ext>
      </extLst>
    </bk>
    <bk>
      <extLst>
        <ext uri="{3e2802c4-a4d2-4d8b-9148-e3be6c30e623}">
          <xlrd:rvb i="3907"/>
        </ext>
      </extLst>
    </bk>
    <bk>
      <extLst>
        <ext uri="{3e2802c4-a4d2-4d8b-9148-e3be6c30e623}">
          <xlrd:rvb i="3910"/>
        </ext>
      </extLst>
    </bk>
    <bk>
      <extLst>
        <ext uri="{3e2802c4-a4d2-4d8b-9148-e3be6c30e623}">
          <xlrd:rvb i="3913"/>
        </ext>
      </extLst>
    </bk>
    <bk>
      <extLst>
        <ext uri="{3e2802c4-a4d2-4d8b-9148-e3be6c30e623}">
          <xlrd:rvb i="3916"/>
        </ext>
      </extLst>
    </bk>
    <bk>
      <extLst>
        <ext uri="{3e2802c4-a4d2-4d8b-9148-e3be6c30e623}">
          <xlrd:rvb i="3919"/>
        </ext>
      </extLst>
    </bk>
    <bk>
      <extLst>
        <ext uri="{3e2802c4-a4d2-4d8b-9148-e3be6c30e623}">
          <xlrd:rvb i="3922"/>
        </ext>
      </extLst>
    </bk>
    <bk>
      <extLst>
        <ext uri="{3e2802c4-a4d2-4d8b-9148-e3be6c30e623}">
          <xlrd:rvb i="3925"/>
        </ext>
      </extLst>
    </bk>
    <bk>
      <extLst>
        <ext uri="{3e2802c4-a4d2-4d8b-9148-e3be6c30e623}">
          <xlrd:rvb i="3928"/>
        </ext>
      </extLst>
    </bk>
    <bk>
      <extLst>
        <ext uri="{3e2802c4-a4d2-4d8b-9148-e3be6c30e623}">
          <xlrd:rvb i="3931"/>
        </ext>
      </extLst>
    </bk>
    <bk>
      <extLst>
        <ext uri="{3e2802c4-a4d2-4d8b-9148-e3be6c30e623}">
          <xlrd:rvb i="3934"/>
        </ext>
      </extLst>
    </bk>
    <bk>
      <extLst>
        <ext uri="{3e2802c4-a4d2-4d8b-9148-e3be6c30e623}">
          <xlrd:rvb i="3937"/>
        </ext>
      </extLst>
    </bk>
    <bk>
      <extLst>
        <ext uri="{3e2802c4-a4d2-4d8b-9148-e3be6c30e623}">
          <xlrd:rvb i="3940"/>
        </ext>
      </extLst>
    </bk>
    <bk>
      <extLst>
        <ext uri="{3e2802c4-a4d2-4d8b-9148-e3be6c30e623}">
          <xlrd:rvb i="3943"/>
        </ext>
      </extLst>
    </bk>
    <bk>
      <extLst>
        <ext uri="{3e2802c4-a4d2-4d8b-9148-e3be6c30e623}">
          <xlrd:rvb i="3946"/>
        </ext>
      </extLst>
    </bk>
    <bk>
      <extLst>
        <ext uri="{3e2802c4-a4d2-4d8b-9148-e3be6c30e623}">
          <xlrd:rvb i="3949"/>
        </ext>
      </extLst>
    </bk>
    <bk>
      <extLst>
        <ext uri="{3e2802c4-a4d2-4d8b-9148-e3be6c30e623}">
          <xlrd:rvb i="3952"/>
        </ext>
      </extLst>
    </bk>
    <bk>
      <extLst>
        <ext uri="{3e2802c4-a4d2-4d8b-9148-e3be6c30e623}">
          <xlrd:rvb i="3955"/>
        </ext>
      </extLst>
    </bk>
    <bk>
      <extLst>
        <ext uri="{3e2802c4-a4d2-4d8b-9148-e3be6c30e623}">
          <xlrd:rvb i="3958"/>
        </ext>
      </extLst>
    </bk>
    <bk>
      <extLst>
        <ext uri="{3e2802c4-a4d2-4d8b-9148-e3be6c30e623}">
          <xlrd:rvb i="3961"/>
        </ext>
      </extLst>
    </bk>
    <bk>
      <extLst>
        <ext uri="{3e2802c4-a4d2-4d8b-9148-e3be6c30e623}">
          <xlrd:rvb i="3964"/>
        </ext>
      </extLst>
    </bk>
    <bk>
      <extLst>
        <ext uri="{3e2802c4-a4d2-4d8b-9148-e3be6c30e623}">
          <xlrd:rvb i="3967"/>
        </ext>
      </extLst>
    </bk>
    <bk>
      <extLst>
        <ext uri="{3e2802c4-a4d2-4d8b-9148-e3be6c30e623}">
          <xlrd:rvb i="3970"/>
        </ext>
      </extLst>
    </bk>
    <bk>
      <extLst>
        <ext uri="{3e2802c4-a4d2-4d8b-9148-e3be6c30e623}">
          <xlrd:rvb i="3973"/>
        </ext>
      </extLst>
    </bk>
    <bk>
      <extLst>
        <ext uri="{3e2802c4-a4d2-4d8b-9148-e3be6c30e623}">
          <xlrd:rvb i="3976"/>
        </ext>
      </extLst>
    </bk>
    <bk>
      <extLst>
        <ext uri="{3e2802c4-a4d2-4d8b-9148-e3be6c30e623}">
          <xlrd:rvb i="3979"/>
        </ext>
      </extLst>
    </bk>
    <bk>
      <extLst>
        <ext uri="{3e2802c4-a4d2-4d8b-9148-e3be6c30e623}">
          <xlrd:rvb i="3982"/>
        </ext>
      </extLst>
    </bk>
    <bk>
      <extLst>
        <ext uri="{3e2802c4-a4d2-4d8b-9148-e3be6c30e623}">
          <xlrd:rvb i="3984"/>
        </ext>
      </extLst>
    </bk>
    <bk>
      <extLst>
        <ext uri="{3e2802c4-a4d2-4d8b-9148-e3be6c30e623}">
          <xlrd:rvb i="3987"/>
        </ext>
      </extLst>
    </bk>
    <bk>
      <extLst>
        <ext uri="{3e2802c4-a4d2-4d8b-9148-e3be6c30e623}">
          <xlrd:rvb i="3990"/>
        </ext>
      </extLst>
    </bk>
    <bk>
      <extLst>
        <ext uri="{3e2802c4-a4d2-4d8b-9148-e3be6c30e623}">
          <xlrd:rvb i="3993"/>
        </ext>
      </extLst>
    </bk>
    <bk>
      <extLst>
        <ext uri="{3e2802c4-a4d2-4d8b-9148-e3be6c30e623}">
          <xlrd:rvb i="3996"/>
        </ext>
      </extLst>
    </bk>
    <bk>
      <extLst>
        <ext uri="{3e2802c4-a4d2-4d8b-9148-e3be6c30e623}">
          <xlrd:rvb i="3999"/>
        </ext>
      </extLst>
    </bk>
    <bk>
      <extLst>
        <ext uri="{3e2802c4-a4d2-4d8b-9148-e3be6c30e623}">
          <xlrd:rvb i="4002"/>
        </ext>
      </extLst>
    </bk>
    <bk>
      <extLst>
        <ext uri="{3e2802c4-a4d2-4d8b-9148-e3be6c30e623}">
          <xlrd:rvb i="4005"/>
        </ext>
      </extLst>
    </bk>
    <bk>
      <extLst>
        <ext uri="{3e2802c4-a4d2-4d8b-9148-e3be6c30e623}">
          <xlrd:rvb i="4008"/>
        </ext>
      </extLst>
    </bk>
    <bk>
      <extLst>
        <ext uri="{3e2802c4-a4d2-4d8b-9148-e3be6c30e623}">
          <xlrd:rvb i="4011"/>
        </ext>
      </extLst>
    </bk>
    <bk>
      <extLst>
        <ext uri="{3e2802c4-a4d2-4d8b-9148-e3be6c30e623}">
          <xlrd:rvb i="4013"/>
        </ext>
      </extLst>
    </bk>
    <bk>
      <extLst>
        <ext uri="{3e2802c4-a4d2-4d8b-9148-e3be6c30e623}">
          <xlrd:rvb i="4016"/>
        </ext>
      </extLst>
    </bk>
    <bk>
      <extLst>
        <ext uri="{3e2802c4-a4d2-4d8b-9148-e3be6c30e623}">
          <xlrd:rvb i="4019"/>
        </ext>
      </extLst>
    </bk>
    <bk>
      <extLst>
        <ext uri="{3e2802c4-a4d2-4d8b-9148-e3be6c30e623}">
          <xlrd:rvb i="4022"/>
        </ext>
      </extLst>
    </bk>
    <bk>
      <extLst>
        <ext uri="{3e2802c4-a4d2-4d8b-9148-e3be6c30e623}">
          <xlrd:rvb i="4025"/>
        </ext>
      </extLst>
    </bk>
    <bk>
      <extLst>
        <ext uri="{3e2802c4-a4d2-4d8b-9148-e3be6c30e623}">
          <xlrd:rvb i="4028"/>
        </ext>
      </extLst>
    </bk>
    <bk>
      <extLst>
        <ext uri="{3e2802c4-a4d2-4d8b-9148-e3be6c30e623}">
          <xlrd:rvb i="4031"/>
        </ext>
      </extLst>
    </bk>
    <bk>
      <extLst>
        <ext uri="{3e2802c4-a4d2-4d8b-9148-e3be6c30e623}">
          <xlrd:rvb i="4034"/>
        </ext>
      </extLst>
    </bk>
    <bk>
      <extLst>
        <ext uri="{3e2802c4-a4d2-4d8b-9148-e3be6c30e623}">
          <xlrd:rvb i="4037"/>
        </ext>
      </extLst>
    </bk>
    <bk>
      <extLst>
        <ext uri="{3e2802c4-a4d2-4d8b-9148-e3be6c30e623}">
          <xlrd:rvb i="4040"/>
        </ext>
      </extLst>
    </bk>
    <bk>
      <extLst>
        <ext uri="{3e2802c4-a4d2-4d8b-9148-e3be6c30e623}">
          <xlrd:rvb i="4043"/>
        </ext>
      </extLst>
    </bk>
    <bk>
      <extLst>
        <ext uri="{3e2802c4-a4d2-4d8b-9148-e3be6c30e623}">
          <xlrd:rvb i="4046"/>
        </ext>
      </extLst>
    </bk>
    <bk>
      <extLst>
        <ext uri="{3e2802c4-a4d2-4d8b-9148-e3be6c30e623}">
          <xlrd:rvb i="4049"/>
        </ext>
      </extLst>
    </bk>
    <bk>
      <extLst>
        <ext uri="{3e2802c4-a4d2-4d8b-9148-e3be6c30e623}">
          <xlrd:rvb i="4051"/>
        </ext>
      </extLst>
    </bk>
    <bk>
      <extLst>
        <ext uri="{3e2802c4-a4d2-4d8b-9148-e3be6c30e623}">
          <xlrd:rvb i="4053"/>
        </ext>
      </extLst>
    </bk>
    <bk>
      <extLst>
        <ext uri="{3e2802c4-a4d2-4d8b-9148-e3be6c30e623}">
          <xlrd:rvb i="4056"/>
        </ext>
      </extLst>
    </bk>
    <bk>
      <extLst>
        <ext uri="{3e2802c4-a4d2-4d8b-9148-e3be6c30e623}">
          <xlrd:rvb i="4059"/>
        </ext>
      </extLst>
    </bk>
    <bk>
      <extLst>
        <ext uri="{3e2802c4-a4d2-4d8b-9148-e3be6c30e623}">
          <xlrd:rvb i="4062"/>
        </ext>
      </extLst>
    </bk>
    <bk>
      <extLst>
        <ext uri="{3e2802c4-a4d2-4d8b-9148-e3be6c30e623}">
          <xlrd:rvb i="4064"/>
        </ext>
      </extLst>
    </bk>
    <bk>
      <extLst>
        <ext uri="{3e2802c4-a4d2-4d8b-9148-e3be6c30e623}">
          <xlrd:rvb i="4066"/>
        </ext>
      </extLst>
    </bk>
    <bk>
      <extLst>
        <ext uri="{3e2802c4-a4d2-4d8b-9148-e3be6c30e623}">
          <xlrd:rvb i="4069"/>
        </ext>
      </extLst>
    </bk>
    <bk>
      <extLst>
        <ext uri="{3e2802c4-a4d2-4d8b-9148-e3be6c30e623}">
          <xlrd:rvb i="4072"/>
        </ext>
      </extLst>
    </bk>
    <bk>
      <extLst>
        <ext uri="{3e2802c4-a4d2-4d8b-9148-e3be6c30e623}">
          <xlrd:rvb i="4075"/>
        </ext>
      </extLst>
    </bk>
    <bk>
      <extLst>
        <ext uri="{3e2802c4-a4d2-4d8b-9148-e3be6c30e623}">
          <xlrd:rvb i="4078"/>
        </ext>
      </extLst>
    </bk>
    <bk>
      <extLst>
        <ext uri="{3e2802c4-a4d2-4d8b-9148-e3be6c30e623}">
          <xlrd:rvb i="4081"/>
        </ext>
      </extLst>
    </bk>
    <bk>
      <extLst>
        <ext uri="{3e2802c4-a4d2-4d8b-9148-e3be6c30e623}">
          <xlrd:rvb i="4083"/>
        </ext>
      </extLst>
    </bk>
    <bk>
      <extLst>
        <ext uri="{3e2802c4-a4d2-4d8b-9148-e3be6c30e623}">
          <xlrd:rvb i="4086"/>
        </ext>
      </extLst>
    </bk>
    <bk>
      <extLst>
        <ext uri="{3e2802c4-a4d2-4d8b-9148-e3be6c30e623}">
          <xlrd:rvb i="4089"/>
        </ext>
      </extLst>
    </bk>
    <bk>
      <extLst>
        <ext uri="{3e2802c4-a4d2-4d8b-9148-e3be6c30e623}">
          <xlrd:rvb i="4092"/>
        </ext>
      </extLst>
    </bk>
    <bk>
      <extLst>
        <ext uri="{3e2802c4-a4d2-4d8b-9148-e3be6c30e623}">
          <xlrd:rvb i="4095"/>
        </ext>
      </extLst>
    </bk>
    <bk>
      <extLst>
        <ext uri="{3e2802c4-a4d2-4d8b-9148-e3be6c30e623}">
          <xlrd:rvb i="4097"/>
        </ext>
      </extLst>
    </bk>
    <bk>
      <extLst>
        <ext uri="{3e2802c4-a4d2-4d8b-9148-e3be6c30e623}">
          <xlrd:rvb i="4100"/>
        </ext>
      </extLst>
    </bk>
    <bk>
      <extLst>
        <ext uri="{3e2802c4-a4d2-4d8b-9148-e3be6c30e623}">
          <xlrd:rvb i="4103"/>
        </ext>
      </extLst>
    </bk>
    <bk>
      <extLst>
        <ext uri="{3e2802c4-a4d2-4d8b-9148-e3be6c30e623}">
          <xlrd:rvb i="4105"/>
        </ext>
      </extLst>
    </bk>
    <bk>
      <extLst>
        <ext uri="{3e2802c4-a4d2-4d8b-9148-e3be6c30e623}">
          <xlrd:rvb i="4107"/>
        </ext>
      </extLst>
    </bk>
    <bk>
      <extLst>
        <ext uri="{3e2802c4-a4d2-4d8b-9148-e3be6c30e623}">
          <xlrd:rvb i="4110"/>
        </ext>
      </extLst>
    </bk>
    <bk>
      <extLst>
        <ext uri="{3e2802c4-a4d2-4d8b-9148-e3be6c30e623}">
          <xlrd:rvb i="4113"/>
        </ext>
      </extLst>
    </bk>
    <bk>
      <extLst>
        <ext uri="{3e2802c4-a4d2-4d8b-9148-e3be6c30e623}">
          <xlrd:rvb i="4116"/>
        </ext>
      </extLst>
    </bk>
    <bk>
      <extLst>
        <ext uri="{3e2802c4-a4d2-4d8b-9148-e3be6c30e623}">
          <xlrd:rvb i="4119"/>
        </ext>
      </extLst>
    </bk>
    <bk>
      <extLst>
        <ext uri="{3e2802c4-a4d2-4d8b-9148-e3be6c30e623}">
          <xlrd:rvb i="4122"/>
        </ext>
      </extLst>
    </bk>
    <bk>
      <extLst>
        <ext uri="{3e2802c4-a4d2-4d8b-9148-e3be6c30e623}">
          <xlrd:rvb i="4125"/>
        </ext>
      </extLst>
    </bk>
    <bk>
      <extLst>
        <ext uri="{3e2802c4-a4d2-4d8b-9148-e3be6c30e623}">
          <xlrd:rvb i="4128"/>
        </ext>
      </extLst>
    </bk>
    <bk>
      <extLst>
        <ext uri="{3e2802c4-a4d2-4d8b-9148-e3be6c30e623}">
          <xlrd:rvb i="4131"/>
        </ext>
      </extLst>
    </bk>
    <bk>
      <extLst>
        <ext uri="{3e2802c4-a4d2-4d8b-9148-e3be6c30e623}">
          <xlrd:rvb i="4134"/>
        </ext>
      </extLst>
    </bk>
    <bk>
      <extLst>
        <ext uri="{3e2802c4-a4d2-4d8b-9148-e3be6c30e623}">
          <xlrd:rvb i="4137"/>
        </ext>
      </extLst>
    </bk>
    <bk>
      <extLst>
        <ext uri="{3e2802c4-a4d2-4d8b-9148-e3be6c30e623}">
          <xlrd:rvb i="4140"/>
        </ext>
      </extLst>
    </bk>
    <bk>
      <extLst>
        <ext uri="{3e2802c4-a4d2-4d8b-9148-e3be6c30e623}">
          <xlrd:rvb i="4142"/>
        </ext>
      </extLst>
    </bk>
    <bk>
      <extLst>
        <ext uri="{3e2802c4-a4d2-4d8b-9148-e3be6c30e623}">
          <xlrd:rvb i="4145"/>
        </ext>
      </extLst>
    </bk>
    <bk>
      <extLst>
        <ext uri="{3e2802c4-a4d2-4d8b-9148-e3be6c30e623}">
          <xlrd:rvb i="4148"/>
        </ext>
      </extLst>
    </bk>
    <bk>
      <extLst>
        <ext uri="{3e2802c4-a4d2-4d8b-9148-e3be6c30e623}">
          <xlrd:rvb i="4151"/>
        </ext>
      </extLst>
    </bk>
    <bk>
      <extLst>
        <ext uri="{3e2802c4-a4d2-4d8b-9148-e3be6c30e623}">
          <xlrd:rvb i="4154"/>
        </ext>
      </extLst>
    </bk>
    <bk>
      <extLst>
        <ext uri="{3e2802c4-a4d2-4d8b-9148-e3be6c30e623}">
          <xlrd:rvb i="4156"/>
        </ext>
      </extLst>
    </bk>
    <bk>
      <extLst>
        <ext uri="{3e2802c4-a4d2-4d8b-9148-e3be6c30e623}">
          <xlrd:rvb i="4159"/>
        </ext>
      </extLst>
    </bk>
    <bk>
      <extLst>
        <ext uri="{3e2802c4-a4d2-4d8b-9148-e3be6c30e623}">
          <xlrd:rvb i="4162"/>
        </ext>
      </extLst>
    </bk>
    <bk>
      <extLst>
        <ext uri="{3e2802c4-a4d2-4d8b-9148-e3be6c30e623}">
          <xlrd:rvb i="4165"/>
        </ext>
      </extLst>
    </bk>
    <bk>
      <extLst>
        <ext uri="{3e2802c4-a4d2-4d8b-9148-e3be6c30e623}">
          <xlrd:rvb i="4168"/>
        </ext>
      </extLst>
    </bk>
    <bk>
      <extLst>
        <ext uri="{3e2802c4-a4d2-4d8b-9148-e3be6c30e623}">
          <xlrd:rvb i="4171"/>
        </ext>
      </extLst>
    </bk>
    <bk>
      <extLst>
        <ext uri="{3e2802c4-a4d2-4d8b-9148-e3be6c30e623}">
          <xlrd:rvb i="4174"/>
        </ext>
      </extLst>
    </bk>
    <bk>
      <extLst>
        <ext uri="{3e2802c4-a4d2-4d8b-9148-e3be6c30e623}">
          <xlrd:rvb i="4177"/>
        </ext>
      </extLst>
    </bk>
    <bk>
      <extLst>
        <ext uri="{3e2802c4-a4d2-4d8b-9148-e3be6c30e623}">
          <xlrd:rvb i="4180"/>
        </ext>
      </extLst>
    </bk>
    <bk>
      <extLst>
        <ext uri="{3e2802c4-a4d2-4d8b-9148-e3be6c30e623}">
          <xlrd:rvb i="4183"/>
        </ext>
      </extLst>
    </bk>
    <bk>
      <extLst>
        <ext uri="{3e2802c4-a4d2-4d8b-9148-e3be6c30e623}">
          <xlrd:rvb i="4186"/>
        </ext>
      </extLst>
    </bk>
    <bk>
      <extLst>
        <ext uri="{3e2802c4-a4d2-4d8b-9148-e3be6c30e623}">
          <xlrd:rvb i="4189"/>
        </ext>
      </extLst>
    </bk>
    <bk>
      <extLst>
        <ext uri="{3e2802c4-a4d2-4d8b-9148-e3be6c30e623}">
          <xlrd:rvb i="4192"/>
        </ext>
      </extLst>
    </bk>
    <bk>
      <extLst>
        <ext uri="{3e2802c4-a4d2-4d8b-9148-e3be6c30e623}">
          <xlrd:rvb i="4194"/>
        </ext>
      </extLst>
    </bk>
    <bk>
      <extLst>
        <ext uri="{3e2802c4-a4d2-4d8b-9148-e3be6c30e623}">
          <xlrd:rvb i="4197"/>
        </ext>
      </extLst>
    </bk>
    <bk>
      <extLst>
        <ext uri="{3e2802c4-a4d2-4d8b-9148-e3be6c30e623}">
          <xlrd:rvb i="4200"/>
        </ext>
      </extLst>
    </bk>
    <bk>
      <extLst>
        <ext uri="{3e2802c4-a4d2-4d8b-9148-e3be6c30e623}">
          <xlrd:rvb i="4203"/>
        </ext>
      </extLst>
    </bk>
    <bk>
      <extLst>
        <ext uri="{3e2802c4-a4d2-4d8b-9148-e3be6c30e623}">
          <xlrd:rvb i="4206"/>
        </ext>
      </extLst>
    </bk>
    <bk>
      <extLst>
        <ext uri="{3e2802c4-a4d2-4d8b-9148-e3be6c30e623}">
          <xlrd:rvb i="4209"/>
        </ext>
      </extLst>
    </bk>
    <bk>
      <extLst>
        <ext uri="{3e2802c4-a4d2-4d8b-9148-e3be6c30e623}">
          <xlrd:rvb i="4212"/>
        </ext>
      </extLst>
    </bk>
    <bk>
      <extLst>
        <ext uri="{3e2802c4-a4d2-4d8b-9148-e3be6c30e623}">
          <xlrd:rvb i="4215"/>
        </ext>
      </extLst>
    </bk>
    <bk>
      <extLst>
        <ext uri="{3e2802c4-a4d2-4d8b-9148-e3be6c30e623}">
          <xlrd:rvb i="4217"/>
        </ext>
      </extLst>
    </bk>
    <bk>
      <extLst>
        <ext uri="{3e2802c4-a4d2-4d8b-9148-e3be6c30e623}">
          <xlrd:rvb i="4220"/>
        </ext>
      </extLst>
    </bk>
    <bk>
      <extLst>
        <ext uri="{3e2802c4-a4d2-4d8b-9148-e3be6c30e623}">
          <xlrd:rvb i="4222"/>
        </ext>
      </extLst>
    </bk>
    <bk>
      <extLst>
        <ext uri="{3e2802c4-a4d2-4d8b-9148-e3be6c30e623}">
          <xlrd:rvb i="4225"/>
        </ext>
      </extLst>
    </bk>
    <bk>
      <extLst>
        <ext uri="{3e2802c4-a4d2-4d8b-9148-e3be6c30e623}">
          <xlrd:rvb i="4228"/>
        </ext>
      </extLst>
    </bk>
    <bk>
      <extLst>
        <ext uri="{3e2802c4-a4d2-4d8b-9148-e3be6c30e623}">
          <xlrd:rvb i="4231"/>
        </ext>
      </extLst>
    </bk>
    <bk>
      <extLst>
        <ext uri="{3e2802c4-a4d2-4d8b-9148-e3be6c30e623}">
          <xlrd:rvb i="4234"/>
        </ext>
      </extLst>
    </bk>
    <bk>
      <extLst>
        <ext uri="{3e2802c4-a4d2-4d8b-9148-e3be6c30e623}">
          <xlrd:rvb i="4236"/>
        </ext>
      </extLst>
    </bk>
    <bk>
      <extLst>
        <ext uri="{3e2802c4-a4d2-4d8b-9148-e3be6c30e623}">
          <xlrd:rvb i="4239"/>
        </ext>
      </extLst>
    </bk>
    <bk>
      <extLst>
        <ext uri="{3e2802c4-a4d2-4d8b-9148-e3be6c30e623}">
          <xlrd:rvb i="4242"/>
        </ext>
      </extLst>
    </bk>
    <bk>
      <extLst>
        <ext uri="{3e2802c4-a4d2-4d8b-9148-e3be6c30e623}">
          <xlrd:rvb i="4245"/>
        </ext>
      </extLst>
    </bk>
    <bk>
      <extLst>
        <ext uri="{3e2802c4-a4d2-4d8b-9148-e3be6c30e623}">
          <xlrd:rvb i="4248"/>
        </ext>
      </extLst>
    </bk>
    <bk>
      <extLst>
        <ext uri="{3e2802c4-a4d2-4d8b-9148-e3be6c30e623}">
          <xlrd:rvb i="4251"/>
        </ext>
      </extLst>
    </bk>
    <bk>
      <extLst>
        <ext uri="{3e2802c4-a4d2-4d8b-9148-e3be6c30e623}">
          <xlrd:rvb i="4254"/>
        </ext>
      </extLst>
    </bk>
    <bk>
      <extLst>
        <ext uri="{3e2802c4-a4d2-4d8b-9148-e3be6c30e623}">
          <xlrd:rvb i="4257"/>
        </ext>
      </extLst>
    </bk>
    <bk>
      <extLst>
        <ext uri="{3e2802c4-a4d2-4d8b-9148-e3be6c30e623}">
          <xlrd:rvb i="4260"/>
        </ext>
      </extLst>
    </bk>
    <bk>
      <extLst>
        <ext uri="{3e2802c4-a4d2-4d8b-9148-e3be6c30e623}">
          <xlrd:rvb i="4263"/>
        </ext>
      </extLst>
    </bk>
    <bk>
      <extLst>
        <ext uri="{3e2802c4-a4d2-4d8b-9148-e3be6c30e623}">
          <xlrd:rvb i="4269"/>
        </ext>
      </extLst>
    </bk>
    <bk>
      <extLst>
        <ext uri="{3e2802c4-a4d2-4d8b-9148-e3be6c30e623}">
          <xlrd:rvb i="4272"/>
        </ext>
      </extLst>
    </bk>
    <bk>
      <extLst>
        <ext uri="{3e2802c4-a4d2-4d8b-9148-e3be6c30e623}">
          <xlrd:rvb i="4275"/>
        </ext>
      </extLst>
    </bk>
    <bk>
      <extLst>
        <ext uri="{3e2802c4-a4d2-4d8b-9148-e3be6c30e623}">
          <xlrd:rvb i="4278"/>
        </ext>
      </extLst>
    </bk>
    <bk>
      <extLst>
        <ext uri="{3e2802c4-a4d2-4d8b-9148-e3be6c30e623}">
          <xlrd:rvb i="4281"/>
        </ext>
      </extLst>
    </bk>
    <bk>
      <extLst>
        <ext uri="{3e2802c4-a4d2-4d8b-9148-e3be6c30e623}">
          <xlrd:rvb i="4284"/>
        </ext>
      </extLst>
    </bk>
    <bk>
      <extLst>
        <ext uri="{3e2802c4-a4d2-4d8b-9148-e3be6c30e623}">
          <xlrd:rvb i="4287"/>
        </ext>
      </extLst>
    </bk>
    <bk>
      <extLst>
        <ext uri="{3e2802c4-a4d2-4d8b-9148-e3be6c30e623}">
          <xlrd:rvb i="4290"/>
        </ext>
      </extLst>
    </bk>
    <bk>
      <extLst>
        <ext uri="{3e2802c4-a4d2-4d8b-9148-e3be6c30e623}">
          <xlrd:rvb i="4293"/>
        </ext>
      </extLst>
    </bk>
    <bk>
      <extLst>
        <ext uri="{3e2802c4-a4d2-4d8b-9148-e3be6c30e623}">
          <xlrd:rvb i="4296"/>
        </ext>
      </extLst>
    </bk>
    <bk>
      <extLst>
        <ext uri="{3e2802c4-a4d2-4d8b-9148-e3be6c30e623}">
          <xlrd:rvb i="4299"/>
        </ext>
      </extLst>
    </bk>
    <bk>
      <extLst>
        <ext uri="{3e2802c4-a4d2-4d8b-9148-e3be6c30e623}">
          <xlrd:rvb i="4302"/>
        </ext>
      </extLst>
    </bk>
    <bk>
      <extLst>
        <ext uri="{3e2802c4-a4d2-4d8b-9148-e3be6c30e623}">
          <xlrd:rvb i="4305"/>
        </ext>
      </extLst>
    </bk>
    <bk>
      <extLst>
        <ext uri="{3e2802c4-a4d2-4d8b-9148-e3be6c30e623}">
          <xlrd:rvb i="4308"/>
        </ext>
      </extLst>
    </bk>
    <bk>
      <extLst>
        <ext uri="{3e2802c4-a4d2-4d8b-9148-e3be6c30e623}">
          <xlrd:rvb i="4311"/>
        </ext>
      </extLst>
    </bk>
    <bk>
      <extLst>
        <ext uri="{3e2802c4-a4d2-4d8b-9148-e3be6c30e623}">
          <xlrd:rvb i="4314"/>
        </ext>
      </extLst>
    </bk>
    <bk>
      <extLst>
        <ext uri="{3e2802c4-a4d2-4d8b-9148-e3be6c30e623}">
          <xlrd:rvb i="4317"/>
        </ext>
      </extLst>
    </bk>
    <bk>
      <extLst>
        <ext uri="{3e2802c4-a4d2-4d8b-9148-e3be6c30e623}">
          <xlrd:rvb i="4320"/>
        </ext>
      </extLst>
    </bk>
    <bk>
      <extLst>
        <ext uri="{3e2802c4-a4d2-4d8b-9148-e3be6c30e623}">
          <xlrd:rvb i="4323"/>
        </ext>
      </extLst>
    </bk>
    <bk>
      <extLst>
        <ext uri="{3e2802c4-a4d2-4d8b-9148-e3be6c30e623}">
          <xlrd:rvb i="4326"/>
        </ext>
      </extLst>
    </bk>
    <bk>
      <extLst>
        <ext uri="{3e2802c4-a4d2-4d8b-9148-e3be6c30e623}">
          <xlrd:rvb i="4329"/>
        </ext>
      </extLst>
    </bk>
    <bk>
      <extLst>
        <ext uri="{3e2802c4-a4d2-4d8b-9148-e3be6c30e623}">
          <xlrd:rvb i="4332"/>
        </ext>
      </extLst>
    </bk>
    <bk>
      <extLst>
        <ext uri="{3e2802c4-a4d2-4d8b-9148-e3be6c30e623}">
          <xlrd:rvb i="4335"/>
        </ext>
      </extLst>
    </bk>
    <bk>
      <extLst>
        <ext uri="{3e2802c4-a4d2-4d8b-9148-e3be6c30e623}">
          <xlrd:rvb i="4338"/>
        </ext>
      </extLst>
    </bk>
    <bk>
      <extLst>
        <ext uri="{3e2802c4-a4d2-4d8b-9148-e3be6c30e623}">
          <xlrd:rvb i="4341"/>
        </ext>
      </extLst>
    </bk>
    <bk>
      <extLst>
        <ext uri="{3e2802c4-a4d2-4d8b-9148-e3be6c30e623}">
          <xlrd:rvb i="4344"/>
        </ext>
      </extLst>
    </bk>
    <bk>
      <extLst>
        <ext uri="{3e2802c4-a4d2-4d8b-9148-e3be6c30e623}">
          <xlrd:rvb i="4347"/>
        </ext>
      </extLst>
    </bk>
    <bk>
      <extLst>
        <ext uri="{3e2802c4-a4d2-4d8b-9148-e3be6c30e623}">
          <xlrd:rvb i="4350"/>
        </ext>
      </extLst>
    </bk>
    <bk>
      <extLst>
        <ext uri="{3e2802c4-a4d2-4d8b-9148-e3be6c30e623}">
          <xlrd:rvb i="4353"/>
        </ext>
      </extLst>
    </bk>
    <bk>
      <extLst>
        <ext uri="{3e2802c4-a4d2-4d8b-9148-e3be6c30e623}">
          <xlrd:rvb i="4356"/>
        </ext>
      </extLst>
    </bk>
    <bk>
      <extLst>
        <ext uri="{3e2802c4-a4d2-4d8b-9148-e3be6c30e623}">
          <xlrd:rvb i="4359"/>
        </ext>
      </extLst>
    </bk>
    <bk>
      <extLst>
        <ext uri="{3e2802c4-a4d2-4d8b-9148-e3be6c30e623}">
          <xlrd:rvb i="4362"/>
        </ext>
      </extLst>
    </bk>
    <bk>
      <extLst>
        <ext uri="{3e2802c4-a4d2-4d8b-9148-e3be6c30e623}">
          <xlrd:rvb i="4365"/>
        </ext>
      </extLst>
    </bk>
    <bk>
      <extLst>
        <ext uri="{3e2802c4-a4d2-4d8b-9148-e3be6c30e623}">
          <xlrd:rvb i="4368"/>
        </ext>
      </extLst>
    </bk>
    <bk>
      <extLst>
        <ext uri="{3e2802c4-a4d2-4d8b-9148-e3be6c30e623}">
          <xlrd:rvb i="4371"/>
        </ext>
      </extLst>
    </bk>
    <bk>
      <extLst>
        <ext uri="{3e2802c4-a4d2-4d8b-9148-e3be6c30e623}">
          <xlrd:rvb i="4374"/>
        </ext>
      </extLst>
    </bk>
    <bk>
      <extLst>
        <ext uri="{3e2802c4-a4d2-4d8b-9148-e3be6c30e623}">
          <xlrd:rvb i="4377"/>
        </ext>
      </extLst>
    </bk>
    <bk>
      <extLst>
        <ext uri="{3e2802c4-a4d2-4d8b-9148-e3be6c30e623}">
          <xlrd:rvb i="4380"/>
        </ext>
      </extLst>
    </bk>
    <bk>
      <extLst>
        <ext uri="{3e2802c4-a4d2-4d8b-9148-e3be6c30e623}">
          <xlrd:rvb i="4383"/>
        </ext>
      </extLst>
    </bk>
    <bk>
      <extLst>
        <ext uri="{3e2802c4-a4d2-4d8b-9148-e3be6c30e623}">
          <xlrd:rvb i="4386"/>
        </ext>
      </extLst>
    </bk>
    <bk>
      <extLst>
        <ext uri="{3e2802c4-a4d2-4d8b-9148-e3be6c30e623}">
          <xlrd:rvb i="4388"/>
        </ext>
      </extLst>
    </bk>
    <bk>
      <extLst>
        <ext uri="{3e2802c4-a4d2-4d8b-9148-e3be6c30e623}">
          <xlrd:rvb i="4391"/>
        </ext>
      </extLst>
    </bk>
    <bk>
      <extLst>
        <ext uri="{3e2802c4-a4d2-4d8b-9148-e3be6c30e623}">
          <xlrd:rvb i="4394"/>
        </ext>
      </extLst>
    </bk>
    <bk>
      <extLst>
        <ext uri="{3e2802c4-a4d2-4d8b-9148-e3be6c30e623}">
          <xlrd:rvb i="4397"/>
        </ext>
      </extLst>
    </bk>
    <bk>
      <extLst>
        <ext uri="{3e2802c4-a4d2-4d8b-9148-e3be6c30e623}">
          <xlrd:rvb i="4400"/>
        </ext>
      </extLst>
    </bk>
    <bk>
      <extLst>
        <ext uri="{3e2802c4-a4d2-4d8b-9148-e3be6c30e623}">
          <xlrd:rvb i="4403"/>
        </ext>
      </extLst>
    </bk>
    <bk>
      <extLst>
        <ext uri="{3e2802c4-a4d2-4d8b-9148-e3be6c30e623}">
          <xlrd:rvb i="4406"/>
        </ext>
      </extLst>
    </bk>
    <bk>
      <extLst>
        <ext uri="{3e2802c4-a4d2-4d8b-9148-e3be6c30e623}">
          <xlrd:rvb i="4409"/>
        </ext>
      </extLst>
    </bk>
    <bk>
      <extLst>
        <ext uri="{3e2802c4-a4d2-4d8b-9148-e3be6c30e623}">
          <xlrd:rvb i="4412"/>
        </ext>
      </extLst>
    </bk>
    <bk>
      <extLst>
        <ext uri="{3e2802c4-a4d2-4d8b-9148-e3be6c30e623}">
          <xlrd:rvb i="4415"/>
        </ext>
      </extLst>
    </bk>
    <bk>
      <extLst>
        <ext uri="{3e2802c4-a4d2-4d8b-9148-e3be6c30e623}">
          <xlrd:rvb i="4418"/>
        </ext>
      </extLst>
    </bk>
    <bk>
      <extLst>
        <ext uri="{3e2802c4-a4d2-4d8b-9148-e3be6c30e623}">
          <xlrd:rvb i="4421"/>
        </ext>
      </extLst>
    </bk>
    <bk>
      <extLst>
        <ext uri="{3e2802c4-a4d2-4d8b-9148-e3be6c30e623}">
          <xlrd:rvb i="4424"/>
        </ext>
      </extLst>
    </bk>
    <bk>
      <extLst>
        <ext uri="{3e2802c4-a4d2-4d8b-9148-e3be6c30e623}">
          <xlrd:rvb i="4427"/>
        </ext>
      </extLst>
    </bk>
    <bk>
      <extLst>
        <ext uri="{3e2802c4-a4d2-4d8b-9148-e3be6c30e623}">
          <xlrd:rvb i="4430"/>
        </ext>
      </extLst>
    </bk>
    <bk>
      <extLst>
        <ext uri="{3e2802c4-a4d2-4d8b-9148-e3be6c30e623}">
          <xlrd:rvb i="4433"/>
        </ext>
      </extLst>
    </bk>
    <bk>
      <extLst>
        <ext uri="{3e2802c4-a4d2-4d8b-9148-e3be6c30e623}">
          <xlrd:rvb i="4436"/>
        </ext>
      </extLst>
    </bk>
    <bk>
      <extLst>
        <ext uri="{3e2802c4-a4d2-4d8b-9148-e3be6c30e623}">
          <xlrd:rvb i="4439"/>
        </ext>
      </extLst>
    </bk>
    <bk>
      <extLst>
        <ext uri="{3e2802c4-a4d2-4d8b-9148-e3be6c30e623}">
          <xlrd:rvb i="4441"/>
        </ext>
      </extLst>
    </bk>
    <bk>
      <extLst>
        <ext uri="{3e2802c4-a4d2-4d8b-9148-e3be6c30e623}">
          <xlrd:rvb i="4444"/>
        </ext>
      </extLst>
    </bk>
    <bk>
      <extLst>
        <ext uri="{3e2802c4-a4d2-4d8b-9148-e3be6c30e623}">
          <xlrd:rvb i="4447"/>
        </ext>
      </extLst>
    </bk>
    <bk>
      <extLst>
        <ext uri="{3e2802c4-a4d2-4d8b-9148-e3be6c30e623}">
          <xlrd:rvb i="4450"/>
        </ext>
      </extLst>
    </bk>
    <bk>
      <extLst>
        <ext uri="{3e2802c4-a4d2-4d8b-9148-e3be6c30e623}">
          <xlrd:rvb i="4453"/>
        </ext>
      </extLst>
    </bk>
    <bk>
      <extLst>
        <ext uri="{3e2802c4-a4d2-4d8b-9148-e3be6c30e623}">
          <xlrd:rvb i="4456"/>
        </ext>
      </extLst>
    </bk>
    <bk>
      <extLst>
        <ext uri="{3e2802c4-a4d2-4d8b-9148-e3be6c30e623}">
          <xlrd:rvb i="4459"/>
        </ext>
      </extLst>
    </bk>
    <bk>
      <extLst>
        <ext uri="{3e2802c4-a4d2-4d8b-9148-e3be6c30e623}">
          <xlrd:rvb i="4462"/>
        </ext>
      </extLst>
    </bk>
    <bk>
      <extLst>
        <ext uri="{3e2802c4-a4d2-4d8b-9148-e3be6c30e623}">
          <xlrd:rvb i="4465"/>
        </ext>
      </extLst>
    </bk>
    <bk>
      <extLst>
        <ext uri="{3e2802c4-a4d2-4d8b-9148-e3be6c30e623}">
          <xlrd:rvb i="4468"/>
        </ext>
      </extLst>
    </bk>
    <bk>
      <extLst>
        <ext uri="{3e2802c4-a4d2-4d8b-9148-e3be6c30e623}">
          <xlrd:rvb i="4471"/>
        </ext>
      </extLst>
    </bk>
    <bk>
      <extLst>
        <ext uri="{3e2802c4-a4d2-4d8b-9148-e3be6c30e623}">
          <xlrd:rvb i="4474"/>
        </ext>
      </extLst>
    </bk>
    <bk>
      <extLst>
        <ext uri="{3e2802c4-a4d2-4d8b-9148-e3be6c30e623}">
          <xlrd:rvb i="4477"/>
        </ext>
      </extLst>
    </bk>
    <bk>
      <extLst>
        <ext uri="{3e2802c4-a4d2-4d8b-9148-e3be6c30e623}">
          <xlrd:rvb i="4480"/>
        </ext>
      </extLst>
    </bk>
    <bk>
      <extLst>
        <ext uri="{3e2802c4-a4d2-4d8b-9148-e3be6c30e623}">
          <xlrd:rvb i="4482"/>
        </ext>
      </extLst>
    </bk>
    <bk>
      <extLst>
        <ext uri="{3e2802c4-a4d2-4d8b-9148-e3be6c30e623}">
          <xlrd:rvb i="4485"/>
        </ext>
      </extLst>
    </bk>
    <bk>
      <extLst>
        <ext uri="{3e2802c4-a4d2-4d8b-9148-e3be6c30e623}">
          <xlrd:rvb i="4488"/>
        </ext>
      </extLst>
    </bk>
    <bk>
      <extLst>
        <ext uri="{3e2802c4-a4d2-4d8b-9148-e3be6c30e623}">
          <xlrd:rvb i="4491"/>
        </ext>
      </extLst>
    </bk>
    <bk>
      <extLst>
        <ext uri="{3e2802c4-a4d2-4d8b-9148-e3be6c30e623}">
          <xlrd:rvb i="4494"/>
        </ext>
      </extLst>
    </bk>
    <bk>
      <extLst>
        <ext uri="{3e2802c4-a4d2-4d8b-9148-e3be6c30e623}">
          <xlrd:rvb i="4497"/>
        </ext>
      </extLst>
    </bk>
    <bk>
      <extLst>
        <ext uri="{3e2802c4-a4d2-4d8b-9148-e3be6c30e623}">
          <xlrd:rvb i="4500"/>
        </ext>
      </extLst>
    </bk>
    <bk>
      <extLst>
        <ext uri="{3e2802c4-a4d2-4d8b-9148-e3be6c30e623}">
          <xlrd:rvb i="4502"/>
        </ext>
      </extLst>
    </bk>
    <bk>
      <extLst>
        <ext uri="{3e2802c4-a4d2-4d8b-9148-e3be6c30e623}">
          <xlrd:rvb i="4504"/>
        </ext>
      </extLst>
    </bk>
    <bk>
      <extLst>
        <ext uri="{3e2802c4-a4d2-4d8b-9148-e3be6c30e623}">
          <xlrd:rvb i="4507"/>
        </ext>
      </extLst>
    </bk>
    <bk>
      <extLst>
        <ext uri="{3e2802c4-a4d2-4d8b-9148-e3be6c30e623}">
          <xlrd:rvb i="4510"/>
        </ext>
      </extLst>
    </bk>
    <bk>
      <extLst>
        <ext uri="{3e2802c4-a4d2-4d8b-9148-e3be6c30e623}">
          <xlrd:rvb i="4513"/>
        </ext>
      </extLst>
    </bk>
    <bk>
      <extLst>
        <ext uri="{3e2802c4-a4d2-4d8b-9148-e3be6c30e623}">
          <xlrd:rvb i="4516"/>
        </ext>
      </extLst>
    </bk>
    <bk>
      <extLst>
        <ext uri="{3e2802c4-a4d2-4d8b-9148-e3be6c30e623}">
          <xlrd:rvb i="4519"/>
        </ext>
      </extLst>
    </bk>
    <bk>
      <extLst>
        <ext uri="{3e2802c4-a4d2-4d8b-9148-e3be6c30e623}">
          <xlrd:rvb i="4522"/>
        </ext>
      </extLst>
    </bk>
    <bk>
      <extLst>
        <ext uri="{3e2802c4-a4d2-4d8b-9148-e3be6c30e623}">
          <xlrd:rvb i="4525"/>
        </ext>
      </extLst>
    </bk>
    <bk>
      <extLst>
        <ext uri="{3e2802c4-a4d2-4d8b-9148-e3be6c30e623}">
          <xlrd:rvb i="4528"/>
        </ext>
      </extLst>
    </bk>
    <bk>
      <extLst>
        <ext uri="{3e2802c4-a4d2-4d8b-9148-e3be6c30e623}">
          <xlrd:rvb i="4531"/>
        </ext>
      </extLst>
    </bk>
    <bk>
      <extLst>
        <ext uri="{3e2802c4-a4d2-4d8b-9148-e3be6c30e623}">
          <xlrd:rvb i="4534"/>
        </ext>
      </extLst>
    </bk>
    <bk>
      <extLst>
        <ext uri="{3e2802c4-a4d2-4d8b-9148-e3be6c30e623}">
          <xlrd:rvb i="4537"/>
        </ext>
      </extLst>
    </bk>
    <bk>
      <extLst>
        <ext uri="{3e2802c4-a4d2-4d8b-9148-e3be6c30e623}">
          <xlrd:rvb i="4540"/>
        </ext>
      </extLst>
    </bk>
    <bk>
      <extLst>
        <ext uri="{3e2802c4-a4d2-4d8b-9148-e3be6c30e623}">
          <xlrd:rvb i="4543"/>
        </ext>
      </extLst>
    </bk>
    <bk>
      <extLst>
        <ext uri="{3e2802c4-a4d2-4d8b-9148-e3be6c30e623}">
          <xlrd:rvb i="4546"/>
        </ext>
      </extLst>
    </bk>
    <bk>
      <extLst>
        <ext uri="{3e2802c4-a4d2-4d8b-9148-e3be6c30e623}">
          <xlrd:rvb i="4549"/>
        </ext>
      </extLst>
    </bk>
    <bk>
      <extLst>
        <ext uri="{3e2802c4-a4d2-4d8b-9148-e3be6c30e623}">
          <xlrd:rvb i="4551"/>
        </ext>
      </extLst>
    </bk>
    <bk>
      <extLst>
        <ext uri="{3e2802c4-a4d2-4d8b-9148-e3be6c30e623}">
          <xlrd:rvb i="4554"/>
        </ext>
      </extLst>
    </bk>
    <bk>
      <extLst>
        <ext uri="{3e2802c4-a4d2-4d8b-9148-e3be6c30e623}">
          <xlrd:rvb i="4557"/>
        </ext>
      </extLst>
    </bk>
    <bk>
      <extLst>
        <ext uri="{3e2802c4-a4d2-4d8b-9148-e3be6c30e623}">
          <xlrd:rvb i="4560"/>
        </ext>
      </extLst>
    </bk>
    <bk>
      <extLst>
        <ext uri="{3e2802c4-a4d2-4d8b-9148-e3be6c30e623}">
          <xlrd:rvb i="4562"/>
        </ext>
      </extLst>
    </bk>
    <bk>
      <extLst>
        <ext uri="{3e2802c4-a4d2-4d8b-9148-e3be6c30e623}">
          <xlrd:rvb i="4565"/>
        </ext>
      </extLst>
    </bk>
    <bk>
      <extLst>
        <ext uri="{3e2802c4-a4d2-4d8b-9148-e3be6c30e623}">
          <xlrd:rvb i="4568"/>
        </ext>
      </extLst>
    </bk>
    <bk>
      <extLst>
        <ext uri="{3e2802c4-a4d2-4d8b-9148-e3be6c30e623}">
          <xlrd:rvb i="4571"/>
        </ext>
      </extLst>
    </bk>
    <bk>
      <extLst>
        <ext uri="{3e2802c4-a4d2-4d8b-9148-e3be6c30e623}">
          <xlrd:rvb i="4574"/>
        </ext>
      </extLst>
    </bk>
    <bk>
      <extLst>
        <ext uri="{3e2802c4-a4d2-4d8b-9148-e3be6c30e623}">
          <xlrd:rvb i="4577"/>
        </ext>
      </extLst>
    </bk>
    <bk>
      <extLst>
        <ext uri="{3e2802c4-a4d2-4d8b-9148-e3be6c30e623}">
          <xlrd:rvb i="4580"/>
        </ext>
      </extLst>
    </bk>
    <bk>
      <extLst>
        <ext uri="{3e2802c4-a4d2-4d8b-9148-e3be6c30e623}">
          <xlrd:rvb i="4583"/>
        </ext>
      </extLst>
    </bk>
    <bk>
      <extLst>
        <ext uri="{3e2802c4-a4d2-4d8b-9148-e3be6c30e623}">
          <xlrd:rvb i="4586"/>
        </ext>
      </extLst>
    </bk>
    <bk>
      <extLst>
        <ext uri="{3e2802c4-a4d2-4d8b-9148-e3be6c30e623}">
          <xlrd:rvb i="4589"/>
        </ext>
      </extLst>
    </bk>
    <bk>
      <extLst>
        <ext uri="{3e2802c4-a4d2-4d8b-9148-e3be6c30e623}">
          <xlrd:rvb i="4592"/>
        </ext>
      </extLst>
    </bk>
    <bk>
      <extLst>
        <ext uri="{3e2802c4-a4d2-4d8b-9148-e3be6c30e623}">
          <xlrd:rvb i="4595"/>
        </ext>
      </extLst>
    </bk>
    <bk>
      <extLst>
        <ext uri="{3e2802c4-a4d2-4d8b-9148-e3be6c30e623}">
          <xlrd:rvb i="4598"/>
        </ext>
      </extLst>
    </bk>
    <bk>
      <extLst>
        <ext uri="{3e2802c4-a4d2-4d8b-9148-e3be6c30e623}">
          <xlrd:rvb i="4601"/>
        </ext>
      </extLst>
    </bk>
    <bk>
      <extLst>
        <ext uri="{3e2802c4-a4d2-4d8b-9148-e3be6c30e623}">
          <xlrd:rvb i="4604"/>
        </ext>
      </extLst>
    </bk>
    <bk>
      <extLst>
        <ext uri="{3e2802c4-a4d2-4d8b-9148-e3be6c30e623}">
          <xlrd:rvb i="4607"/>
        </ext>
      </extLst>
    </bk>
    <bk>
      <extLst>
        <ext uri="{3e2802c4-a4d2-4d8b-9148-e3be6c30e623}">
          <xlrd:rvb i="4610"/>
        </ext>
      </extLst>
    </bk>
    <bk>
      <extLst>
        <ext uri="{3e2802c4-a4d2-4d8b-9148-e3be6c30e623}">
          <xlrd:rvb i="4613"/>
        </ext>
      </extLst>
    </bk>
    <bk>
      <extLst>
        <ext uri="{3e2802c4-a4d2-4d8b-9148-e3be6c30e623}">
          <xlrd:rvb i="4616"/>
        </ext>
      </extLst>
    </bk>
    <bk>
      <extLst>
        <ext uri="{3e2802c4-a4d2-4d8b-9148-e3be6c30e623}">
          <xlrd:rvb i="4619"/>
        </ext>
      </extLst>
    </bk>
    <bk>
      <extLst>
        <ext uri="{3e2802c4-a4d2-4d8b-9148-e3be6c30e623}">
          <xlrd:rvb i="4622"/>
        </ext>
      </extLst>
    </bk>
    <bk>
      <extLst>
        <ext uri="{3e2802c4-a4d2-4d8b-9148-e3be6c30e623}">
          <xlrd:rvb i="4625"/>
        </ext>
      </extLst>
    </bk>
    <bk>
      <extLst>
        <ext uri="{3e2802c4-a4d2-4d8b-9148-e3be6c30e623}">
          <xlrd:rvb i="4627"/>
        </ext>
      </extLst>
    </bk>
    <bk>
      <extLst>
        <ext uri="{3e2802c4-a4d2-4d8b-9148-e3be6c30e623}">
          <xlrd:rvb i="4630"/>
        </ext>
      </extLst>
    </bk>
    <bk>
      <extLst>
        <ext uri="{3e2802c4-a4d2-4d8b-9148-e3be6c30e623}">
          <xlrd:rvb i="4633"/>
        </ext>
      </extLst>
    </bk>
    <bk>
      <extLst>
        <ext uri="{3e2802c4-a4d2-4d8b-9148-e3be6c30e623}">
          <xlrd:rvb i="4636"/>
        </ext>
      </extLst>
    </bk>
    <bk>
      <extLst>
        <ext uri="{3e2802c4-a4d2-4d8b-9148-e3be6c30e623}">
          <xlrd:rvb i="4639"/>
        </ext>
      </extLst>
    </bk>
    <bk>
      <extLst>
        <ext uri="{3e2802c4-a4d2-4d8b-9148-e3be6c30e623}">
          <xlrd:rvb i="4642"/>
        </ext>
      </extLst>
    </bk>
    <bk>
      <extLst>
        <ext uri="{3e2802c4-a4d2-4d8b-9148-e3be6c30e623}">
          <xlrd:rvb i="4645"/>
        </ext>
      </extLst>
    </bk>
    <bk>
      <extLst>
        <ext uri="{3e2802c4-a4d2-4d8b-9148-e3be6c30e623}">
          <xlrd:rvb i="4648"/>
        </ext>
      </extLst>
    </bk>
    <bk>
      <extLst>
        <ext uri="{3e2802c4-a4d2-4d8b-9148-e3be6c30e623}">
          <xlrd:rvb i="4651"/>
        </ext>
      </extLst>
    </bk>
    <bk>
      <extLst>
        <ext uri="{3e2802c4-a4d2-4d8b-9148-e3be6c30e623}">
          <xlrd:rvb i="4654"/>
        </ext>
      </extLst>
    </bk>
    <bk>
      <extLst>
        <ext uri="{3e2802c4-a4d2-4d8b-9148-e3be6c30e623}">
          <xlrd:rvb i="4657"/>
        </ext>
      </extLst>
    </bk>
    <bk>
      <extLst>
        <ext uri="{3e2802c4-a4d2-4d8b-9148-e3be6c30e623}">
          <xlrd:rvb i="4659"/>
        </ext>
      </extLst>
    </bk>
    <bk>
      <extLst>
        <ext uri="{3e2802c4-a4d2-4d8b-9148-e3be6c30e623}">
          <xlrd:rvb i="4662"/>
        </ext>
      </extLst>
    </bk>
    <bk>
      <extLst>
        <ext uri="{3e2802c4-a4d2-4d8b-9148-e3be6c30e623}">
          <xlrd:rvb i="4665"/>
        </ext>
      </extLst>
    </bk>
    <bk>
      <extLst>
        <ext uri="{3e2802c4-a4d2-4d8b-9148-e3be6c30e623}">
          <xlrd:rvb i="4668"/>
        </ext>
      </extLst>
    </bk>
    <bk>
      <extLst>
        <ext uri="{3e2802c4-a4d2-4d8b-9148-e3be6c30e623}">
          <xlrd:rvb i="4670"/>
        </ext>
      </extLst>
    </bk>
    <bk>
      <extLst>
        <ext uri="{3e2802c4-a4d2-4d8b-9148-e3be6c30e623}">
          <xlrd:rvb i="4673"/>
        </ext>
      </extLst>
    </bk>
    <bk>
      <extLst>
        <ext uri="{3e2802c4-a4d2-4d8b-9148-e3be6c30e623}">
          <xlrd:rvb i="4676"/>
        </ext>
      </extLst>
    </bk>
    <bk>
      <extLst>
        <ext uri="{3e2802c4-a4d2-4d8b-9148-e3be6c30e623}">
          <xlrd:rvb i="4679"/>
        </ext>
      </extLst>
    </bk>
    <bk>
      <extLst>
        <ext uri="{3e2802c4-a4d2-4d8b-9148-e3be6c30e623}">
          <xlrd:rvb i="4682"/>
        </ext>
      </extLst>
    </bk>
    <bk>
      <extLst>
        <ext uri="{3e2802c4-a4d2-4d8b-9148-e3be6c30e623}">
          <xlrd:rvb i="4685"/>
        </ext>
      </extLst>
    </bk>
    <bk>
      <extLst>
        <ext uri="{3e2802c4-a4d2-4d8b-9148-e3be6c30e623}">
          <xlrd:rvb i="4688"/>
        </ext>
      </extLst>
    </bk>
    <bk>
      <extLst>
        <ext uri="{3e2802c4-a4d2-4d8b-9148-e3be6c30e623}">
          <xlrd:rvb i="4691"/>
        </ext>
      </extLst>
    </bk>
    <bk>
      <extLst>
        <ext uri="{3e2802c4-a4d2-4d8b-9148-e3be6c30e623}">
          <xlrd:rvb i="4694"/>
        </ext>
      </extLst>
    </bk>
    <bk>
      <extLst>
        <ext uri="{3e2802c4-a4d2-4d8b-9148-e3be6c30e623}">
          <xlrd:rvb i="4697"/>
        </ext>
      </extLst>
    </bk>
    <bk>
      <extLst>
        <ext uri="{3e2802c4-a4d2-4d8b-9148-e3be6c30e623}">
          <xlrd:rvb i="4700"/>
        </ext>
      </extLst>
    </bk>
    <bk>
      <extLst>
        <ext uri="{3e2802c4-a4d2-4d8b-9148-e3be6c30e623}">
          <xlrd:rvb i="4702"/>
        </ext>
      </extLst>
    </bk>
    <bk>
      <extLst>
        <ext uri="{3e2802c4-a4d2-4d8b-9148-e3be6c30e623}">
          <xlrd:rvb i="4705"/>
        </ext>
      </extLst>
    </bk>
    <bk>
      <extLst>
        <ext uri="{3e2802c4-a4d2-4d8b-9148-e3be6c30e623}">
          <xlrd:rvb i="4707"/>
        </ext>
      </extLst>
    </bk>
    <bk>
      <extLst>
        <ext uri="{3e2802c4-a4d2-4d8b-9148-e3be6c30e623}">
          <xlrd:rvb i="4710"/>
        </ext>
      </extLst>
    </bk>
    <bk>
      <extLst>
        <ext uri="{3e2802c4-a4d2-4d8b-9148-e3be6c30e623}">
          <xlrd:rvb i="4713"/>
        </ext>
      </extLst>
    </bk>
    <bk>
      <extLst>
        <ext uri="{3e2802c4-a4d2-4d8b-9148-e3be6c30e623}">
          <xlrd:rvb i="4716"/>
        </ext>
      </extLst>
    </bk>
    <bk>
      <extLst>
        <ext uri="{3e2802c4-a4d2-4d8b-9148-e3be6c30e623}">
          <xlrd:rvb i="4718"/>
        </ext>
      </extLst>
    </bk>
    <bk>
      <extLst>
        <ext uri="{3e2802c4-a4d2-4d8b-9148-e3be6c30e623}">
          <xlrd:rvb i="4721"/>
        </ext>
      </extLst>
    </bk>
    <bk>
      <extLst>
        <ext uri="{3e2802c4-a4d2-4d8b-9148-e3be6c30e623}">
          <xlrd:rvb i="4724"/>
        </ext>
      </extLst>
    </bk>
    <bk>
      <extLst>
        <ext uri="{3e2802c4-a4d2-4d8b-9148-e3be6c30e623}">
          <xlrd:rvb i="4727"/>
        </ext>
      </extLst>
    </bk>
    <bk>
      <extLst>
        <ext uri="{3e2802c4-a4d2-4d8b-9148-e3be6c30e623}">
          <xlrd:rvb i="4730"/>
        </ext>
      </extLst>
    </bk>
    <bk>
      <extLst>
        <ext uri="{3e2802c4-a4d2-4d8b-9148-e3be6c30e623}">
          <xlrd:rvb i="4733"/>
        </ext>
      </extLst>
    </bk>
    <bk>
      <extLst>
        <ext uri="{3e2802c4-a4d2-4d8b-9148-e3be6c30e623}">
          <xlrd:rvb i="4735"/>
        </ext>
      </extLst>
    </bk>
    <bk>
      <extLst>
        <ext uri="{3e2802c4-a4d2-4d8b-9148-e3be6c30e623}">
          <xlrd:rvb i="4738"/>
        </ext>
      </extLst>
    </bk>
    <bk>
      <extLst>
        <ext uri="{3e2802c4-a4d2-4d8b-9148-e3be6c30e623}">
          <xlrd:rvb i="4741"/>
        </ext>
      </extLst>
    </bk>
    <bk>
      <extLst>
        <ext uri="{3e2802c4-a4d2-4d8b-9148-e3be6c30e623}">
          <xlrd:rvb i="4744"/>
        </ext>
      </extLst>
    </bk>
    <bk>
      <extLst>
        <ext uri="{3e2802c4-a4d2-4d8b-9148-e3be6c30e623}">
          <xlrd:rvb i="4746"/>
        </ext>
      </extLst>
    </bk>
    <bk>
      <extLst>
        <ext uri="{3e2802c4-a4d2-4d8b-9148-e3be6c30e623}">
          <xlrd:rvb i="4749"/>
        </ext>
      </extLst>
    </bk>
    <bk>
      <extLst>
        <ext uri="{3e2802c4-a4d2-4d8b-9148-e3be6c30e623}">
          <xlrd:rvb i="4752"/>
        </ext>
      </extLst>
    </bk>
    <bk>
      <extLst>
        <ext uri="{3e2802c4-a4d2-4d8b-9148-e3be6c30e623}">
          <xlrd:rvb i="4755"/>
        </ext>
      </extLst>
    </bk>
    <bk>
      <extLst>
        <ext uri="{3e2802c4-a4d2-4d8b-9148-e3be6c30e623}">
          <xlrd:rvb i="4757"/>
        </ext>
      </extLst>
    </bk>
    <bk>
      <extLst>
        <ext uri="{3e2802c4-a4d2-4d8b-9148-e3be6c30e623}">
          <xlrd:rvb i="4760"/>
        </ext>
      </extLst>
    </bk>
    <bk>
      <extLst>
        <ext uri="{3e2802c4-a4d2-4d8b-9148-e3be6c30e623}">
          <xlrd:rvb i="4763"/>
        </ext>
      </extLst>
    </bk>
    <bk>
      <extLst>
        <ext uri="{3e2802c4-a4d2-4d8b-9148-e3be6c30e623}">
          <xlrd:rvb i="4766"/>
        </ext>
      </extLst>
    </bk>
    <bk>
      <extLst>
        <ext uri="{3e2802c4-a4d2-4d8b-9148-e3be6c30e623}">
          <xlrd:rvb i="4769"/>
        </ext>
      </extLst>
    </bk>
    <bk>
      <extLst>
        <ext uri="{3e2802c4-a4d2-4d8b-9148-e3be6c30e623}">
          <xlrd:rvb i="4772"/>
        </ext>
      </extLst>
    </bk>
    <bk>
      <extLst>
        <ext uri="{3e2802c4-a4d2-4d8b-9148-e3be6c30e623}">
          <xlrd:rvb i="4775"/>
        </ext>
      </extLst>
    </bk>
    <bk>
      <extLst>
        <ext uri="{3e2802c4-a4d2-4d8b-9148-e3be6c30e623}">
          <xlrd:rvb i="4778"/>
        </ext>
      </extLst>
    </bk>
    <bk>
      <extLst>
        <ext uri="{3e2802c4-a4d2-4d8b-9148-e3be6c30e623}">
          <xlrd:rvb i="4780"/>
        </ext>
      </extLst>
    </bk>
    <bk>
      <extLst>
        <ext uri="{3e2802c4-a4d2-4d8b-9148-e3be6c30e623}">
          <xlrd:rvb i="4783"/>
        </ext>
      </extLst>
    </bk>
    <bk>
      <extLst>
        <ext uri="{3e2802c4-a4d2-4d8b-9148-e3be6c30e623}">
          <xlrd:rvb i="4786"/>
        </ext>
      </extLst>
    </bk>
    <bk>
      <extLst>
        <ext uri="{3e2802c4-a4d2-4d8b-9148-e3be6c30e623}">
          <xlrd:rvb i="4789"/>
        </ext>
      </extLst>
    </bk>
    <bk>
      <extLst>
        <ext uri="{3e2802c4-a4d2-4d8b-9148-e3be6c30e623}">
          <xlrd:rvb i="4792"/>
        </ext>
      </extLst>
    </bk>
    <bk>
      <extLst>
        <ext uri="{3e2802c4-a4d2-4d8b-9148-e3be6c30e623}">
          <xlrd:rvb i="4794"/>
        </ext>
      </extLst>
    </bk>
    <bk>
      <extLst>
        <ext uri="{3e2802c4-a4d2-4d8b-9148-e3be6c30e623}">
          <xlrd:rvb i="4797"/>
        </ext>
      </extLst>
    </bk>
    <bk>
      <extLst>
        <ext uri="{3e2802c4-a4d2-4d8b-9148-e3be6c30e623}">
          <xlrd:rvb i="4800"/>
        </ext>
      </extLst>
    </bk>
    <bk>
      <extLst>
        <ext uri="{3e2802c4-a4d2-4d8b-9148-e3be6c30e623}">
          <xlrd:rvb i="4803"/>
        </ext>
      </extLst>
    </bk>
    <bk>
      <extLst>
        <ext uri="{3e2802c4-a4d2-4d8b-9148-e3be6c30e623}">
          <xlrd:rvb i="4805"/>
        </ext>
      </extLst>
    </bk>
    <bk>
      <extLst>
        <ext uri="{3e2802c4-a4d2-4d8b-9148-e3be6c30e623}">
          <xlrd:rvb i="4807"/>
        </ext>
      </extLst>
    </bk>
    <bk>
      <extLst>
        <ext uri="{3e2802c4-a4d2-4d8b-9148-e3be6c30e623}">
          <xlrd:rvb i="4809"/>
        </ext>
      </extLst>
    </bk>
    <bk>
      <extLst>
        <ext uri="{3e2802c4-a4d2-4d8b-9148-e3be6c30e623}">
          <xlrd:rvb i="4812"/>
        </ext>
      </extLst>
    </bk>
    <bk>
      <extLst>
        <ext uri="{3e2802c4-a4d2-4d8b-9148-e3be6c30e623}">
          <xlrd:rvb i="4815"/>
        </ext>
      </extLst>
    </bk>
    <bk>
      <extLst>
        <ext uri="{3e2802c4-a4d2-4d8b-9148-e3be6c30e623}">
          <xlrd:rvb i="4818"/>
        </ext>
      </extLst>
    </bk>
    <bk>
      <extLst>
        <ext uri="{3e2802c4-a4d2-4d8b-9148-e3be6c30e623}">
          <xlrd:rvb i="4821"/>
        </ext>
      </extLst>
    </bk>
    <bk>
      <extLst>
        <ext uri="{3e2802c4-a4d2-4d8b-9148-e3be6c30e623}">
          <xlrd:rvb i="4824"/>
        </ext>
      </extLst>
    </bk>
    <bk>
      <extLst>
        <ext uri="{3e2802c4-a4d2-4d8b-9148-e3be6c30e623}">
          <xlrd:rvb i="4827"/>
        </ext>
      </extLst>
    </bk>
    <bk>
      <extLst>
        <ext uri="{3e2802c4-a4d2-4d8b-9148-e3be6c30e623}">
          <xlrd:rvb i="4830"/>
        </ext>
      </extLst>
    </bk>
    <bk>
      <extLst>
        <ext uri="{3e2802c4-a4d2-4d8b-9148-e3be6c30e623}">
          <xlrd:rvb i="4832"/>
        </ext>
      </extLst>
    </bk>
    <bk>
      <extLst>
        <ext uri="{3e2802c4-a4d2-4d8b-9148-e3be6c30e623}">
          <xlrd:rvb i="4835"/>
        </ext>
      </extLst>
    </bk>
    <bk>
      <extLst>
        <ext uri="{3e2802c4-a4d2-4d8b-9148-e3be6c30e623}">
          <xlrd:rvb i="4838"/>
        </ext>
      </extLst>
    </bk>
    <bk>
      <extLst>
        <ext uri="{3e2802c4-a4d2-4d8b-9148-e3be6c30e623}">
          <xlrd:rvb i="4841"/>
        </ext>
      </extLst>
    </bk>
    <bk>
      <extLst>
        <ext uri="{3e2802c4-a4d2-4d8b-9148-e3be6c30e623}">
          <xlrd:rvb i="4844"/>
        </ext>
      </extLst>
    </bk>
    <bk>
      <extLst>
        <ext uri="{3e2802c4-a4d2-4d8b-9148-e3be6c30e623}">
          <xlrd:rvb i="4847"/>
        </ext>
      </extLst>
    </bk>
    <bk>
      <extLst>
        <ext uri="{3e2802c4-a4d2-4d8b-9148-e3be6c30e623}">
          <xlrd:rvb i="4850"/>
        </ext>
      </extLst>
    </bk>
    <bk>
      <extLst>
        <ext uri="{3e2802c4-a4d2-4d8b-9148-e3be6c30e623}">
          <xlrd:rvb i="4853"/>
        </ext>
      </extLst>
    </bk>
    <bk>
      <extLst>
        <ext uri="{3e2802c4-a4d2-4d8b-9148-e3be6c30e623}">
          <xlrd:rvb i="4855"/>
        </ext>
      </extLst>
    </bk>
    <bk>
      <extLst>
        <ext uri="{3e2802c4-a4d2-4d8b-9148-e3be6c30e623}">
          <xlrd:rvb i="4858"/>
        </ext>
      </extLst>
    </bk>
    <bk>
      <extLst>
        <ext uri="{3e2802c4-a4d2-4d8b-9148-e3be6c30e623}">
          <xlrd:rvb i="4860"/>
        </ext>
      </extLst>
    </bk>
    <bk>
      <extLst>
        <ext uri="{3e2802c4-a4d2-4d8b-9148-e3be6c30e623}">
          <xlrd:rvb i="4862"/>
        </ext>
      </extLst>
    </bk>
    <bk>
      <extLst>
        <ext uri="{3e2802c4-a4d2-4d8b-9148-e3be6c30e623}">
          <xlrd:rvb i="4865"/>
        </ext>
      </extLst>
    </bk>
    <bk>
      <extLst>
        <ext uri="{3e2802c4-a4d2-4d8b-9148-e3be6c30e623}">
          <xlrd:rvb i="4868"/>
        </ext>
      </extLst>
    </bk>
    <bk>
      <extLst>
        <ext uri="{3e2802c4-a4d2-4d8b-9148-e3be6c30e623}">
          <xlrd:rvb i="4870"/>
        </ext>
      </extLst>
    </bk>
    <bk>
      <extLst>
        <ext uri="{3e2802c4-a4d2-4d8b-9148-e3be6c30e623}">
          <xlrd:rvb i="4873"/>
        </ext>
      </extLst>
    </bk>
    <bk>
      <extLst>
        <ext uri="{3e2802c4-a4d2-4d8b-9148-e3be6c30e623}">
          <xlrd:rvb i="4876"/>
        </ext>
      </extLst>
    </bk>
    <bk>
      <extLst>
        <ext uri="{3e2802c4-a4d2-4d8b-9148-e3be6c30e623}">
          <xlrd:rvb i="4879"/>
        </ext>
      </extLst>
    </bk>
    <bk>
      <extLst>
        <ext uri="{3e2802c4-a4d2-4d8b-9148-e3be6c30e623}">
          <xlrd:rvb i="4881"/>
        </ext>
      </extLst>
    </bk>
    <bk>
      <extLst>
        <ext uri="{3e2802c4-a4d2-4d8b-9148-e3be6c30e623}">
          <xlrd:rvb i="4884"/>
        </ext>
      </extLst>
    </bk>
    <bk>
      <extLst>
        <ext uri="{3e2802c4-a4d2-4d8b-9148-e3be6c30e623}">
          <xlrd:rvb i="4886"/>
        </ext>
      </extLst>
    </bk>
    <bk>
      <extLst>
        <ext uri="{3e2802c4-a4d2-4d8b-9148-e3be6c30e623}">
          <xlrd:rvb i="4888"/>
        </ext>
      </extLst>
    </bk>
    <bk>
      <extLst>
        <ext uri="{3e2802c4-a4d2-4d8b-9148-e3be6c30e623}">
          <xlrd:rvb i="4891"/>
        </ext>
      </extLst>
    </bk>
    <bk>
      <extLst>
        <ext uri="{3e2802c4-a4d2-4d8b-9148-e3be6c30e623}">
          <xlrd:rvb i="4893"/>
        </ext>
      </extLst>
    </bk>
    <bk>
      <extLst>
        <ext uri="{3e2802c4-a4d2-4d8b-9148-e3be6c30e623}">
          <xlrd:rvb i="4896"/>
        </ext>
      </extLst>
    </bk>
    <bk>
      <extLst>
        <ext uri="{3e2802c4-a4d2-4d8b-9148-e3be6c30e623}">
          <xlrd:rvb i="4899"/>
        </ext>
      </extLst>
    </bk>
    <bk>
      <extLst>
        <ext uri="{3e2802c4-a4d2-4d8b-9148-e3be6c30e623}">
          <xlrd:rvb i="4902"/>
        </ext>
      </extLst>
    </bk>
    <bk>
      <extLst>
        <ext uri="{3e2802c4-a4d2-4d8b-9148-e3be6c30e623}">
          <xlrd:rvb i="4905"/>
        </ext>
      </extLst>
    </bk>
    <bk>
      <extLst>
        <ext uri="{3e2802c4-a4d2-4d8b-9148-e3be6c30e623}">
          <xlrd:rvb i="4908"/>
        </ext>
      </extLst>
    </bk>
    <bk>
      <extLst>
        <ext uri="{3e2802c4-a4d2-4d8b-9148-e3be6c30e623}">
          <xlrd:rvb i="4911"/>
        </ext>
      </extLst>
    </bk>
    <bk>
      <extLst>
        <ext uri="{3e2802c4-a4d2-4d8b-9148-e3be6c30e623}">
          <xlrd:rvb i="4914"/>
        </ext>
      </extLst>
    </bk>
    <bk>
      <extLst>
        <ext uri="{3e2802c4-a4d2-4d8b-9148-e3be6c30e623}">
          <xlrd:rvb i="4917"/>
        </ext>
      </extLst>
    </bk>
    <bk>
      <extLst>
        <ext uri="{3e2802c4-a4d2-4d8b-9148-e3be6c30e623}">
          <xlrd:rvb i="4920"/>
        </ext>
      </extLst>
    </bk>
    <bk>
      <extLst>
        <ext uri="{3e2802c4-a4d2-4d8b-9148-e3be6c30e623}">
          <xlrd:rvb i="4923"/>
        </ext>
      </extLst>
    </bk>
    <bk>
      <extLst>
        <ext uri="{3e2802c4-a4d2-4d8b-9148-e3be6c30e623}">
          <xlrd:rvb i="4926"/>
        </ext>
      </extLst>
    </bk>
    <bk>
      <extLst>
        <ext uri="{3e2802c4-a4d2-4d8b-9148-e3be6c30e623}">
          <xlrd:rvb i="4929"/>
        </ext>
      </extLst>
    </bk>
    <bk>
      <extLst>
        <ext uri="{3e2802c4-a4d2-4d8b-9148-e3be6c30e623}">
          <xlrd:rvb i="4931"/>
        </ext>
      </extLst>
    </bk>
    <bk>
      <extLst>
        <ext uri="{3e2802c4-a4d2-4d8b-9148-e3be6c30e623}">
          <xlrd:rvb i="4934"/>
        </ext>
      </extLst>
    </bk>
    <bk>
      <extLst>
        <ext uri="{3e2802c4-a4d2-4d8b-9148-e3be6c30e623}">
          <xlrd:rvb i="4936"/>
        </ext>
      </extLst>
    </bk>
    <bk>
      <extLst>
        <ext uri="{3e2802c4-a4d2-4d8b-9148-e3be6c30e623}">
          <xlrd:rvb i="4939"/>
        </ext>
      </extLst>
    </bk>
    <bk>
      <extLst>
        <ext uri="{3e2802c4-a4d2-4d8b-9148-e3be6c30e623}">
          <xlrd:rvb i="4942"/>
        </ext>
      </extLst>
    </bk>
    <bk>
      <extLst>
        <ext uri="{3e2802c4-a4d2-4d8b-9148-e3be6c30e623}">
          <xlrd:rvb i="4945"/>
        </ext>
      </extLst>
    </bk>
    <bk>
      <extLst>
        <ext uri="{3e2802c4-a4d2-4d8b-9148-e3be6c30e623}">
          <xlrd:rvb i="4948"/>
        </ext>
      </extLst>
    </bk>
    <bk>
      <extLst>
        <ext uri="{3e2802c4-a4d2-4d8b-9148-e3be6c30e623}">
          <xlrd:rvb i="4951"/>
        </ext>
      </extLst>
    </bk>
    <bk>
      <extLst>
        <ext uri="{3e2802c4-a4d2-4d8b-9148-e3be6c30e623}">
          <xlrd:rvb i="4954"/>
        </ext>
      </extLst>
    </bk>
    <bk>
      <extLst>
        <ext uri="{3e2802c4-a4d2-4d8b-9148-e3be6c30e623}">
          <xlrd:rvb i="4957"/>
        </ext>
      </extLst>
    </bk>
    <bk>
      <extLst>
        <ext uri="{3e2802c4-a4d2-4d8b-9148-e3be6c30e623}">
          <xlrd:rvb i="4959"/>
        </ext>
      </extLst>
    </bk>
    <bk>
      <extLst>
        <ext uri="{3e2802c4-a4d2-4d8b-9148-e3be6c30e623}">
          <xlrd:rvb i="4962"/>
        </ext>
      </extLst>
    </bk>
    <bk>
      <extLst>
        <ext uri="{3e2802c4-a4d2-4d8b-9148-e3be6c30e623}">
          <xlrd:rvb i="4964"/>
        </ext>
      </extLst>
    </bk>
    <bk>
      <extLst>
        <ext uri="{3e2802c4-a4d2-4d8b-9148-e3be6c30e623}">
          <xlrd:rvb i="4967"/>
        </ext>
      </extLst>
    </bk>
    <bk>
      <extLst>
        <ext uri="{3e2802c4-a4d2-4d8b-9148-e3be6c30e623}">
          <xlrd:rvb i="4970"/>
        </ext>
      </extLst>
    </bk>
    <bk>
      <extLst>
        <ext uri="{3e2802c4-a4d2-4d8b-9148-e3be6c30e623}">
          <xlrd:rvb i="4973"/>
        </ext>
      </extLst>
    </bk>
    <bk>
      <extLst>
        <ext uri="{3e2802c4-a4d2-4d8b-9148-e3be6c30e623}">
          <xlrd:rvb i="4976"/>
        </ext>
      </extLst>
    </bk>
    <bk>
      <extLst>
        <ext uri="{3e2802c4-a4d2-4d8b-9148-e3be6c30e623}">
          <xlrd:rvb i="4978"/>
        </ext>
      </extLst>
    </bk>
    <bk>
      <extLst>
        <ext uri="{3e2802c4-a4d2-4d8b-9148-e3be6c30e623}">
          <xlrd:rvb i="4981"/>
        </ext>
      </extLst>
    </bk>
    <bk>
      <extLst>
        <ext uri="{3e2802c4-a4d2-4d8b-9148-e3be6c30e623}">
          <xlrd:rvb i="4983"/>
        </ext>
      </extLst>
    </bk>
    <bk>
      <extLst>
        <ext uri="{3e2802c4-a4d2-4d8b-9148-e3be6c30e623}">
          <xlrd:rvb i="4985"/>
        </ext>
      </extLst>
    </bk>
    <bk>
      <extLst>
        <ext uri="{3e2802c4-a4d2-4d8b-9148-e3be6c30e623}">
          <xlrd:rvb i="4988"/>
        </ext>
      </extLst>
    </bk>
    <bk>
      <extLst>
        <ext uri="{3e2802c4-a4d2-4d8b-9148-e3be6c30e623}">
          <xlrd:rvb i="4990"/>
        </ext>
      </extLst>
    </bk>
    <bk>
      <extLst>
        <ext uri="{3e2802c4-a4d2-4d8b-9148-e3be6c30e623}">
          <xlrd:rvb i="4993"/>
        </ext>
      </extLst>
    </bk>
    <bk>
      <extLst>
        <ext uri="{3e2802c4-a4d2-4d8b-9148-e3be6c30e623}">
          <xlrd:rvb i="4996"/>
        </ext>
      </extLst>
    </bk>
    <bk>
      <extLst>
        <ext uri="{3e2802c4-a4d2-4d8b-9148-e3be6c30e623}">
          <xlrd:rvb i="4998"/>
        </ext>
      </extLst>
    </bk>
    <bk>
      <extLst>
        <ext uri="{3e2802c4-a4d2-4d8b-9148-e3be6c30e623}">
          <xlrd:rvb i="5001"/>
        </ext>
      </extLst>
    </bk>
    <bk>
      <extLst>
        <ext uri="{3e2802c4-a4d2-4d8b-9148-e3be6c30e623}">
          <xlrd:rvb i="5004"/>
        </ext>
      </extLst>
    </bk>
    <bk>
      <extLst>
        <ext uri="{3e2802c4-a4d2-4d8b-9148-e3be6c30e623}">
          <xlrd:rvb i="5007"/>
        </ext>
      </extLst>
    </bk>
    <bk>
      <extLst>
        <ext uri="{3e2802c4-a4d2-4d8b-9148-e3be6c30e623}">
          <xlrd:rvb i="5010"/>
        </ext>
      </extLst>
    </bk>
    <bk>
      <extLst>
        <ext uri="{3e2802c4-a4d2-4d8b-9148-e3be6c30e623}">
          <xlrd:rvb i="5013"/>
        </ext>
      </extLst>
    </bk>
    <bk>
      <extLst>
        <ext uri="{3e2802c4-a4d2-4d8b-9148-e3be6c30e623}">
          <xlrd:rvb i="5016"/>
        </ext>
      </extLst>
    </bk>
    <bk>
      <extLst>
        <ext uri="{3e2802c4-a4d2-4d8b-9148-e3be6c30e623}">
          <xlrd:rvb i="5019"/>
        </ext>
      </extLst>
    </bk>
    <bk>
      <extLst>
        <ext uri="{3e2802c4-a4d2-4d8b-9148-e3be6c30e623}">
          <xlrd:rvb i="5022"/>
        </ext>
      </extLst>
    </bk>
    <bk>
      <extLst>
        <ext uri="{3e2802c4-a4d2-4d8b-9148-e3be6c30e623}">
          <xlrd:rvb i="5025"/>
        </ext>
      </extLst>
    </bk>
    <bk>
      <extLst>
        <ext uri="{3e2802c4-a4d2-4d8b-9148-e3be6c30e623}">
          <xlrd:rvb i="5028"/>
        </ext>
      </extLst>
    </bk>
    <bk>
      <extLst>
        <ext uri="{3e2802c4-a4d2-4d8b-9148-e3be6c30e623}">
          <xlrd:rvb i="5031"/>
        </ext>
      </extLst>
    </bk>
    <bk>
      <extLst>
        <ext uri="{3e2802c4-a4d2-4d8b-9148-e3be6c30e623}">
          <xlrd:rvb i="5032"/>
        </ext>
      </extLst>
    </bk>
    <bk>
      <extLst>
        <ext uri="{3e2802c4-a4d2-4d8b-9148-e3be6c30e623}">
          <xlrd:rvb i="5035"/>
        </ext>
      </extLst>
    </bk>
    <bk>
      <extLst>
        <ext uri="{3e2802c4-a4d2-4d8b-9148-e3be6c30e623}">
          <xlrd:rvb i="5037"/>
        </ext>
      </extLst>
    </bk>
    <bk>
      <extLst>
        <ext uri="{3e2802c4-a4d2-4d8b-9148-e3be6c30e623}">
          <xlrd:rvb i="5040"/>
        </ext>
      </extLst>
    </bk>
    <bk>
      <extLst>
        <ext uri="{3e2802c4-a4d2-4d8b-9148-e3be6c30e623}">
          <xlrd:rvb i="5043"/>
        </ext>
      </extLst>
    </bk>
    <bk>
      <extLst>
        <ext uri="{3e2802c4-a4d2-4d8b-9148-e3be6c30e623}">
          <xlrd:rvb i="5046"/>
        </ext>
      </extLst>
    </bk>
    <bk>
      <extLst>
        <ext uri="{3e2802c4-a4d2-4d8b-9148-e3be6c30e623}">
          <xlrd:rvb i="5049"/>
        </ext>
      </extLst>
    </bk>
    <bk>
      <extLst>
        <ext uri="{3e2802c4-a4d2-4d8b-9148-e3be6c30e623}">
          <xlrd:rvb i="5052"/>
        </ext>
      </extLst>
    </bk>
    <bk>
      <extLst>
        <ext uri="{3e2802c4-a4d2-4d8b-9148-e3be6c30e623}">
          <xlrd:rvb i="5055"/>
        </ext>
      </extLst>
    </bk>
    <bk>
      <extLst>
        <ext uri="{3e2802c4-a4d2-4d8b-9148-e3be6c30e623}">
          <xlrd:rvb i="5058"/>
        </ext>
      </extLst>
    </bk>
    <bk>
      <extLst>
        <ext uri="{3e2802c4-a4d2-4d8b-9148-e3be6c30e623}">
          <xlrd:rvb i="5061"/>
        </ext>
      </extLst>
    </bk>
    <bk>
      <extLst>
        <ext uri="{3e2802c4-a4d2-4d8b-9148-e3be6c30e623}">
          <xlrd:rvb i="5064"/>
        </ext>
      </extLst>
    </bk>
    <bk>
      <extLst>
        <ext uri="{3e2802c4-a4d2-4d8b-9148-e3be6c30e623}">
          <xlrd:rvb i="5066"/>
        </ext>
      </extLst>
    </bk>
    <bk>
      <extLst>
        <ext uri="{3e2802c4-a4d2-4d8b-9148-e3be6c30e623}">
          <xlrd:rvb i="5069"/>
        </ext>
      </extLst>
    </bk>
    <bk>
      <extLst>
        <ext uri="{3e2802c4-a4d2-4d8b-9148-e3be6c30e623}">
          <xlrd:rvb i="5072"/>
        </ext>
      </extLst>
    </bk>
    <bk>
      <extLst>
        <ext uri="{3e2802c4-a4d2-4d8b-9148-e3be6c30e623}">
          <xlrd:rvb i="5075"/>
        </ext>
      </extLst>
    </bk>
    <bk>
      <extLst>
        <ext uri="{3e2802c4-a4d2-4d8b-9148-e3be6c30e623}">
          <xlrd:rvb i="5078"/>
        </ext>
      </extLst>
    </bk>
    <bk>
      <extLst>
        <ext uri="{3e2802c4-a4d2-4d8b-9148-e3be6c30e623}">
          <xlrd:rvb i="5080"/>
        </ext>
      </extLst>
    </bk>
    <bk>
      <extLst>
        <ext uri="{3e2802c4-a4d2-4d8b-9148-e3be6c30e623}">
          <xlrd:rvb i="5083"/>
        </ext>
      </extLst>
    </bk>
    <bk>
      <extLst>
        <ext uri="{3e2802c4-a4d2-4d8b-9148-e3be6c30e623}">
          <xlrd:rvb i="5086"/>
        </ext>
      </extLst>
    </bk>
    <bk>
      <extLst>
        <ext uri="{3e2802c4-a4d2-4d8b-9148-e3be6c30e623}">
          <xlrd:rvb i="5089"/>
        </ext>
      </extLst>
    </bk>
    <bk>
      <extLst>
        <ext uri="{3e2802c4-a4d2-4d8b-9148-e3be6c30e623}">
          <xlrd:rvb i="5092"/>
        </ext>
      </extLst>
    </bk>
    <bk>
      <extLst>
        <ext uri="{3e2802c4-a4d2-4d8b-9148-e3be6c30e623}">
          <xlrd:rvb i="5094"/>
        </ext>
      </extLst>
    </bk>
    <bk>
      <extLst>
        <ext uri="{3e2802c4-a4d2-4d8b-9148-e3be6c30e623}">
          <xlrd:rvb i="5097"/>
        </ext>
      </extLst>
    </bk>
    <bk>
      <extLst>
        <ext uri="{3e2802c4-a4d2-4d8b-9148-e3be6c30e623}">
          <xlrd:rvb i="5100"/>
        </ext>
      </extLst>
    </bk>
    <bk>
      <extLst>
        <ext uri="{3e2802c4-a4d2-4d8b-9148-e3be6c30e623}">
          <xlrd:rvb i="5103"/>
        </ext>
      </extLst>
    </bk>
    <bk>
      <extLst>
        <ext uri="{3e2802c4-a4d2-4d8b-9148-e3be6c30e623}">
          <xlrd:rvb i="5106"/>
        </ext>
      </extLst>
    </bk>
    <bk>
      <extLst>
        <ext uri="{3e2802c4-a4d2-4d8b-9148-e3be6c30e623}">
          <xlrd:rvb i="5109"/>
        </ext>
      </extLst>
    </bk>
    <bk>
      <extLst>
        <ext uri="{3e2802c4-a4d2-4d8b-9148-e3be6c30e623}">
          <xlrd:rvb i="5112"/>
        </ext>
      </extLst>
    </bk>
    <bk>
      <extLst>
        <ext uri="{3e2802c4-a4d2-4d8b-9148-e3be6c30e623}">
          <xlrd:rvb i="5115"/>
        </ext>
      </extLst>
    </bk>
    <bk>
      <extLst>
        <ext uri="{3e2802c4-a4d2-4d8b-9148-e3be6c30e623}">
          <xlrd:rvb i="5118"/>
        </ext>
      </extLst>
    </bk>
    <bk>
      <extLst>
        <ext uri="{3e2802c4-a4d2-4d8b-9148-e3be6c30e623}">
          <xlrd:rvb i="5121"/>
        </ext>
      </extLst>
    </bk>
    <bk>
      <extLst>
        <ext uri="{3e2802c4-a4d2-4d8b-9148-e3be6c30e623}">
          <xlrd:rvb i="5124"/>
        </ext>
      </extLst>
    </bk>
    <bk>
      <extLst>
        <ext uri="{3e2802c4-a4d2-4d8b-9148-e3be6c30e623}">
          <xlrd:rvb i="5127"/>
        </ext>
      </extLst>
    </bk>
    <bk>
      <extLst>
        <ext uri="{3e2802c4-a4d2-4d8b-9148-e3be6c30e623}">
          <xlrd:rvb i="5130"/>
        </ext>
      </extLst>
    </bk>
    <bk>
      <extLst>
        <ext uri="{3e2802c4-a4d2-4d8b-9148-e3be6c30e623}">
          <xlrd:rvb i="5133"/>
        </ext>
      </extLst>
    </bk>
    <bk>
      <extLst>
        <ext uri="{3e2802c4-a4d2-4d8b-9148-e3be6c30e623}">
          <xlrd:rvb i="5136"/>
        </ext>
      </extLst>
    </bk>
    <bk>
      <extLst>
        <ext uri="{3e2802c4-a4d2-4d8b-9148-e3be6c30e623}">
          <xlrd:rvb i="5139"/>
        </ext>
      </extLst>
    </bk>
    <bk>
      <extLst>
        <ext uri="{3e2802c4-a4d2-4d8b-9148-e3be6c30e623}">
          <xlrd:rvb i="5142"/>
        </ext>
      </extLst>
    </bk>
    <bk>
      <extLst>
        <ext uri="{3e2802c4-a4d2-4d8b-9148-e3be6c30e623}">
          <xlrd:rvb i="5145"/>
        </ext>
      </extLst>
    </bk>
    <bk>
      <extLst>
        <ext uri="{3e2802c4-a4d2-4d8b-9148-e3be6c30e623}">
          <xlrd:rvb i="5148"/>
        </ext>
      </extLst>
    </bk>
    <bk>
      <extLst>
        <ext uri="{3e2802c4-a4d2-4d8b-9148-e3be6c30e623}">
          <xlrd:rvb i="5151"/>
        </ext>
      </extLst>
    </bk>
    <bk>
      <extLst>
        <ext uri="{3e2802c4-a4d2-4d8b-9148-e3be6c30e623}">
          <xlrd:rvb i="5154"/>
        </ext>
      </extLst>
    </bk>
    <bk>
      <extLst>
        <ext uri="{3e2802c4-a4d2-4d8b-9148-e3be6c30e623}">
          <xlrd:rvb i="5156"/>
        </ext>
      </extLst>
    </bk>
    <bk>
      <extLst>
        <ext uri="{3e2802c4-a4d2-4d8b-9148-e3be6c30e623}">
          <xlrd:rvb i="5159"/>
        </ext>
      </extLst>
    </bk>
    <bk>
      <extLst>
        <ext uri="{3e2802c4-a4d2-4d8b-9148-e3be6c30e623}">
          <xlrd:rvb i="5162"/>
        </ext>
      </extLst>
    </bk>
    <bk>
      <extLst>
        <ext uri="{3e2802c4-a4d2-4d8b-9148-e3be6c30e623}">
          <xlrd:rvb i="5165"/>
        </ext>
      </extLst>
    </bk>
    <bk>
      <extLst>
        <ext uri="{3e2802c4-a4d2-4d8b-9148-e3be6c30e623}">
          <xlrd:rvb i="5167"/>
        </ext>
      </extLst>
    </bk>
    <bk>
      <extLst>
        <ext uri="{3e2802c4-a4d2-4d8b-9148-e3be6c30e623}">
          <xlrd:rvb i="5170"/>
        </ext>
      </extLst>
    </bk>
    <bk>
      <extLst>
        <ext uri="{3e2802c4-a4d2-4d8b-9148-e3be6c30e623}">
          <xlrd:rvb i="5173"/>
        </ext>
      </extLst>
    </bk>
    <bk>
      <extLst>
        <ext uri="{3e2802c4-a4d2-4d8b-9148-e3be6c30e623}">
          <xlrd:rvb i="5176"/>
        </ext>
      </extLst>
    </bk>
    <bk>
      <extLst>
        <ext uri="{3e2802c4-a4d2-4d8b-9148-e3be6c30e623}">
          <xlrd:rvb i="5179"/>
        </ext>
      </extLst>
    </bk>
    <bk>
      <extLst>
        <ext uri="{3e2802c4-a4d2-4d8b-9148-e3be6c30e623}">
          <xlrd:rvb i="5182"/>
        </ext>
      </extLst>
    </bk>
    <bk>
      <extLst>
        <ext uri="{3e2802c4-a4d2-4d8b-9148-e3be6c30e623}">
          <xlrd:rvb i="5185"/>
        </ext>
      </extLst>
    </bk>
    <bk>
      <extLst>
        <ext uri="{3e2802c4-a4d2-4d8b-9148-e3be6c30e623}">
          <xlrd:rvb i="5188"/>
        </ext>
      </extLst>
    </bk>
    <bk>
      <extLst>
        <ext uri="{3e2802c4-a4d2-4d8b-9148-e3be6c30e623}">
          <xlrd:rvb i="5191"/>
        </ext>
      </extLst>
    </bk>
    <bk>
      <extLst>
        <ext uri="{3e2802c4-a4d2-4d8b-9148-e3be6c30e623}">
          <xlrd:rvb i="5194"/>
        </ext>
      </extLst>
    </bk>
    <bk>
      <extLst>
        <ext uri="{3e2802c4-a4d2-4d8b-9148-e3be6c30e623}">
          <xlrd:rvb i="5196"/>
        </ext>
      </extLst>
    </bk>
    <bk>
      <extLst>
        <ext uri="{3e2802c4-a4d2-4d8b-9148-e3be6c30e623}">
          <xlrd:rvb i="5199"/>
        </ext>
      </extLst>
    </bk>
    <bk>
      <extLst>
        <ext uri="{3e2802c4-a4d2-4d8b-9148-e3be6c30e623}">
          <xlrd:rvb i="5202"/>
        </ext>
      </extLst>
    </bk>
    <bk>
      <extLst>
        <ext uri="{3e2802c4-a4d2-4d8b-9148-e3be6c30e623}">
          <xlrd:rvb i="5205"/>
        </ext>
      </extLst>
    </bk>
    <bk>
      <extLst>
        <ext uri="{3e2802c4-a4d2-4d8b-9148-e3be6c30e623}">
          <xlrd:rvb i="5208"/>
        </ext>
      </extLst>
    </bk>
    <bk>
      <extLst>
        <ext uri="{3e2802c4-a4d2-4d8b-9148-e3be6c30e623}">
          <xlrd:rvb i="5211"/>
        </ext>
      </extLst>
    </bk>
    <bk>
      <extLst>
        <ext uri="{3e2802c4-a4d2-4d8b-9148-e3be6c30e623}">
          <xlrd:rvb i="5214"/>
        </ext>
      </extLst>
    </bk>
    <bk>
      <extLst>
        <ext uri="{3e2802c4-a4d2-4d8b-9148-e3be6c30e623}">
          <xlrd:rvb i="5216"/>
        </ext>
      </extLst>
    </bk>
    <bk>
      <extLst>
        <ext uri="{3e2802c4-a4d2-4d8b-9148-e3be6c30e623}">
          <xlrd:rvb i="5219"/>
        </ext>
      </extLst>
    </bk>
    <bk>
      <extLst>
        <ext uri="{3e2802c4-a4d2-4d8b-9148-e3be6c30e623}">
          <xlrd:rvb i="5222"/>
        </ext>
      </extLst>
    </bk>
    <bk>
      <extLst>
        <ext uri="{3e2802c4-a4d2-4d8b-9148-e3be6c30e623}">
          <xlrd:rvb i="5225"/>
        </ext>
      </extLst>
    </bk>
    <bk>
      <extLst>
        <ext uri="{3e2802c4-a4d2-4d8b-9148-e3be6c30e623}">
          <xlrd:rvb i="5228"/>
        </ext>
      </extLst>
    </bk>
    <bk>
      <extLst>
        <ext uri="{3e2802c4-a4d2-4d8b-9148-e3be6c30e623}">
          <xlrd:rvb i="5231"/>
        </ext>
      </extLst>
    </bk>
    <bk>
      <extLst>
        <ext uri="{3e2802c4-a4d2-4d8b-9148-e3be6c30e623}">
          <xlrd:rvb i="5234"/>
        </ext>
      </extLst>
    </bk>
    <bk>
      <extLst>
        <ext uri="{3e2802c4-a4d2-4d8b-9148-e3be6c30e623}">
          <xlrd:rvb i="5237"/>
        </ext>
      </extLst>
    </bk>
    <bk>
      <extLst>
        <ext uri="{3e2802c4-a4d2-4d8b-9148-e3be6c30e623}">
          <xlrd:rvb i="5240"/>
        </ext>
      </extLst>
    </bk>
    <bk>
      <extLst>
        <ext uri="{3e2802c4-a4d2-4d8b-9148-e3be6c30e623}">
          <xlrd:rvb i="5243"/>
        </ext>
      </extLst>
    </bk>
    <bk>
      <extLst>
        <ext uri="{3e2802c4-a4d2-4d8b-9148-e3be6c30e623}">
          <xlrd:rvb i="5246"/>
        </ext>
      </extLst>
    </bk>
    <bk>
      <extLst>
        <ext uri="{3e2802c4-a4d2-4d8b-9148-e3be6c30e623}">
          <xlrd:rvb i="5248"/>
        </ext>
      </extLst>
    </bk>
    <bk>
      <extLst>
        <ext uri="{3e2802c4-a4d2-4d8b-9148-e3be6c30e623}">
          <xlrd:rvb i="5251"/>
        </ext>
      </extLst>
    </bk>
    <bk>
      <extLst>
        <ext uri="{3e2802c4-a4d2-4d8b-9148-e3be6c30e623}">
          <xlrd:rvb i="5254"/>
        </ext>
      </extLst>
    </bk>
    <bk>
      <extLst>
        <ext uri="{3e2802c4-a4d2-4d8b-9148-e3be6c30e623}">
          <xlrd:rvb i="5257"/>
        </ext>
      </extLst>
    </bk>
    <bk>
      <extLst>
        <ext uri="{3e2802c4-a4d2-4d8b-9148-e3be6c30e623}">
          <xlrd:rvb i="5260"/>
        </ext>
      </extLst>
    </bk>
    <bk>
      <extLst>
        <ext uri="{3e2802c4-a4d2-4d8b-9148-e3be6c30e623}">
          <xlrd:rvb i="5263"/>
        </ext>
      </extLst>
    </bk>
    <bk>
      <extLst>
        <ext uri="{3e2802c4-a4d2-4d8b-9148-e3be6c30e623}">
          <xlrd:rvb i="5266"/>
        </ext>
      </extLst>
    </bk>
    <bk>
      <extLst>
        <ext uri="{3e2802c4-a4d2-4d8b-9148-e3be6c30e623}">
          <xlrd:rvb i="5269"/>
        </ext>
      </extLst>
    </bk>
    <bk>
      <extLst>
        <ext uri="{3e2802c4-a4d2-4d8b-9148-e3be6c30e623}">
          <xlrd:rvb i="5272"/>
        </ext>
      </extLst>
    </bk>
    <bk>
      <extLst>
        <ext uri="{3e2802c4-a4d2-4d8b-9148-e3be6c30e623}">
          <xlrd:rvb i="5275"/>
        </ext>
      </extLst>
    </bk>
    <bk>
      <extLst>
        <ext uri="{3e2802c4-a4d2-4d8b-9148-e3be6c30e623}">
          <xlrd:rvb i="5278"/>
        </ext>
      </extLst>
    </bk>
    <bk>
      <extLst>
        <ext uri="{3e2802c4-a4d2-4d8b-9148-e3be6c30e623}">
          <xlrd:rvb i="5280"/>
        </ext>
      </extLst>
    </bk>
    <bk>
      <extLst>
        <ext uri="{3e2802c4-a4d2-4d8b-9148-e3be6c30e623}">
          <xlrd:rvb i="5283"/>
        </ext>
      </extLst>
    </bk>
    <bk>
      <extLst>
        <ext uri="{3e2802c4-a4d2-4d8b-9148-e3be6c30e623}">
          <xlrd:rvb i="5285"/>
        </ext>
      </extLst>
    </bk>
    <bk>
      <extLst>
        <ext uri="{3e2802c4-a4d2-4d8b-9148-e3be6c30e623}">
          <xlrd:rvb i="5288"/>
        </ext>
      </extLst>
    </bk>
    <bk>
      <extLst>
        <ext uri="{3e2802c4-a4d2-4d8b-9148-e3be6c30e623}">
          <xlrd:rvb i="5291"/>
        </ext>
      </extLst>
    </bk>
    <bk>
      <extLst>
        <ext uri="{3e2802c4-a4d2-4d8b-9148-e3be6c30e623}">
          <xlrd:rvb i="5294"/>
        </ext>
      </extLst>
    </bk>
    <bk>
      <extLst>
        <ext uri="{3e2802c4-a4d2-4d8b-9148-e3be6c30e623}">
          <xlrd:rvb i="5297"/>
        </ext>
      </extLst>
    </bk>
    <bk>
      <extLst>
        <ext uri="{3e2802c4-a4d2-4d8b-9148-e3be6c30e623}">
          <xlrd:rvb i="5300"/>
        </ext>
      </extLst>
    </bk>
    <bk>
      <extLst>
        <ext uri="{3e2802c4-a4d2-4d8b-9148-e3be6c30e623}">
          <xlrd:rvb i="5303"/>
        </ext>
      </extLst>
    </bk>
    <bk>
      <extLst>
        <ext uri="{3e2802c4-a4d2-4d8b-9148-e3be6c30e623}">
          <xlrd:rvb i="5306"/>
        </ext>
      </extLst>
    </bk>
    <bk>
      <extLst>
        <ext uri="{3e2802c4-a4d2-4d8b-9148-e3be6c30e623}">
          <xlrd:rvb i="5309"/>
        </ext>
      </extLst>
    </bk>
    <bk>
      <extLst>
        <ext uri="{3e2802c4-a4d2-4d8b-9148-e3be6c30e623}">
          <xlrd:rvb i="5312"/>
        </ext>
      </extLst>
    </bk>
    <bk>
      <extLst>
        <ext uri="{3e2802c4-a4d2-4d8b-9148-e3be6c30e623}">
          <xlrd:rvb i="5315"/>
        </ext>
      </extLst>
    </bk>
    <bk>
      <extLst>
        <ext uri="{3e2802c4-a4d2-4d8b-9148-e3be6c30e623}">
          <xlrd:rvb i="5318"/>
        </ext>
      </extLst>
    </bk>
    <bk>
      <extLst>
        <ext uri="{3e2802c4-a4d2-4d8b-9148-e3be6c30e623}">
          <xlrd:rvb i="5321"/>
        </ext>
      </extLst>
    </bk>
    <bk>
      <extLst>
        <ext uri="{3e2802c4-a4d2-4d8b-9148-e3be6c30e623}">
          <xlrd:rvb i="5324"/>
        </ext>
      </extLst>
    </bk>
    <bk>
      <extLst>
        <ext uri="{3e2802c4-a4d2-4d8b-9148-e3be6c30e623}">
          <xlrd:rvb i="5327"/>
        </ext>
      </extLst>
    </bk>
    <bk>
      <extLst>
        <ext uri="{3e2802c4-a4d2-4d8b-9148-e3be6c30e623}">
          <xlrd:rvb i="5330"/>
        </ext>
      </extLst>
    </bk>
    <bk>
      <extLst>
        <ext uri="{3e2802c4-a4d2-4d8b-9148-e3be6c30e623}">
          <xlrd:rvb i="5333"/>
        </ext>
      </extLst>
    </bk>
    <bk>
      <extLst>
        <ext uri="{3e2802c4-a4d2-4d8b-9148-e3be6c30e623}">
          <xlrd:rvb i="5336"/>
        </ext>
      </extLst>
    </bk>
    <bk>
      <extLst>
        <ext uri="{3e2802c4-a4d2-4d8b-9148-e3be6c30e623}">
          <xlrd:rvb i="5339"/>
        </ext>
      </extLst>
    </bk>
    <bk>
      <extLst>
        <ext uri="{3e2802c4-a4d2-4d8b-9148-e3be6c30e623}">
          <xlrd:rvb i="5342"/>
        </ext>
      </extLst>
    </bk>
    <bk>
      <extLst>
        <ext uri="{3e2802c4-a4d2-4d8b-9148-e3be6c30e623}">
          <xlrd:rvb i="5345"/>
        </ext>
      </extLst>
    </bk>
    <bk>
      <extLst>
        <ext uri="{3e2802c4-a4d2-4d8b-9148-e3be6c30e623}">
          <xlrd:rvb i="5348"/>
        </ext>
      </extLst>
    </bk>
    <bk>
      <extLst>
        <ext uri="{3e2802c4-a4d2-4d8b-9148-e3be6c30e623}">
          <xlrd:rvb i="5350"/>
        </ext>
      </extLst>
    </bk>
    <bk>
      <extLst>
        <ext uri="{3e2802c4-a4d2-4d8b-9148-e3be6c30e623}">
          <xlrd:rvb i="5353"/>
        </ext>
      </extLst>
    </bk>
    <bk>
      <extLst>
        <ext uri="{3e2802c4-a4d2-4d8b-9148-e3be6c30e623}">
          <xlrd:rvb i="5356"/>
        </ext>
      </extLst>
    </bk>
    <bk>
      <extLst>
        <ext uri="{3e2802c4-a4d2-4d8b-9148-e3be6c30e623}">
          <xlrd:rvb i="5359"/>
        </ext>
      </extLst>
    </bk>
    <bk>
      <extLst>
        <ext uri="{3e2802c4-a4d2-4d8b-9148-e3be6c30e623}">
          <xlrd:rvb i="5362"/>
        </ext>
      </extLst>
    </bk>
    <bk>
      <extLst>
        <ext uri="{3e2802c4-a4d2-4d8b-9148-e3be6c30e623}">
          <xlrd:rvb i="5365"/>
        </ext>
      </extLst>
    </bk>
    <bk>
      <extLst>
        <ext uri="{3e2802c4-a4d2-4d8b-9148-e3be6c30e623}">
          <xlrd:rvb i="5368"/>
        </ext>
      </extLst>
    </bk>
    <bk>
      <extLst>
        <ext uri="{3e2802c4-a4d2-4d8b-9148-e3be6c30e623}">
          <xlrd:rvb i="5371"/>
        </ext>
      </extLst>
    </bk>
    <bk>
      <extLst>
        <ext uri="{3e2802c4-a4d2-4d8b-9148-e3be6c30e623}">
          <xlrd:rvb i="5373"/>
        </ext>
      </extLst>
    </bk>
    <bk>
      <extLst>
        <ext uri="{3e2802c4-a4d2-4d8b-9148-e3be6c30e623}">
          <xlrd:rvb i="5376"/>
        </ext>
      </extLst>
    </bk>
    <bk>
      <extLst>
        <ext uri="{3e2802c4-a4d2-4d8b-9148-e3be6c30e623}">
          <xlrd:rvb i="5379"/>
        </ext>
      </extLst>
    </bk>
    <bk>
      <extLst>
        <ext uri="{3e2802c4-a4d2-4d8b-9148-e3be6c30e623}">
          <xlrd:rvb i="5382"/>
        </ext>
      </extLst>
    </bk>
    <bk>
      <extLst>
        <ext uri="{3e2802c4-a4d2-4d8b-9148-e3be6c30e623}">
          <xlrd:rvb i="5385"/>
        </ext>
      </extLst>
    </bk>
    <bk>
      <extLst>
        <ext uri="{3e2802c4-a4d2-4d8b-9148-e3be6c30e623}">
          <xlrd:rvb i="5388"/>
        </ext>
      </extLst>
    </bk>
    <bk>
      <extLst>
        <ext uri="{3e2802c4-a4d2-4d8b-9148-e3be6c30e623}">
          <xlrd:rvb i="5391"/>
        </ext>
      </extLst>
    </bk>
    <bk>
      <extLst>
        <ext uri="{3e2802c4-a4d2-4d8b-9148-e3be6c30e623}">
          <xlrd:rvb i="5394"/>
        </ext>
      </extLst>
    </bk>
    <bk>
      <extLst>
        <ext uri="{3e2802c4-a4d2-4d8b-9148-e3be6c30e623}">
          <xlrd:rvb i="5397"/>
        </ext>
      </extLst>
    </bk>
    <bk>
      <extLst>
        <ext uri="{3e2802c4-a4d2-4d8b-9148-e3be6c30e623}">
          <xlrd:rvb i="5400"/>
        </ext>
      </extLst>
    </bk>
    <bk>
      <extLst>
        <ext uri="{3e2802c4-a4d2-4d8b-9148-e3be6c30e623}">
          <xlrd:rvb i="5402"/>
        </ext>
      </extLst>
    </bk>
    <bk>
      <extLst>
        <ext uri="{3e2802c4-a4d2-4d8b-9148-e3be6c30e623}">
          <xlrd:rvb i="5405"/>
        </ext>
      </extLst>
    </bk>
    <bk>
      <extLst>
        <ext uri="{3e2802c4-a4d2-4d8b-9148-e3be6c30e623}">
          <xlrd:rvb i="5408"/>
        </ext>
      </extLst>
    </bk>
    <bk>
      <extLst>
        <ext uri="{3e2802c4-a4d2-4d8b-9148-e3be6c30e623}">
          <xlrd:rvb i="5411"/>
        </ext>
      </extLst>
    </bk>
    <bk>
      <extLst>
        <ext uri="{3e2802c4-a4d2-4d8b-9148-e3be6c30e623}">
          <xlrd:rvb i="5414"/>
        </ext>
      </extLst>
    </bk>
    <bk>
      <extLst>
        <ext uri="{3e2802c4-a4d2-4d8b-9148-e3be6c30e623}">
          <xlrd:rvb i="5417"/>
        </ext>
      </extLst>
    </bk>
    <bk>
      <extLst>
        <ext uri="{3e2802c4-a4d2-4d8b-9148-e3be6c30e623}">
          <xlrd:rvb i="5420"/>
        </ext>
      </extLst>
    </bk>
    <bk>
      <extLst>
        <ext uri="{3e2802c4-a4d2-4d8b-9148-e3be6c30e623}">
          <xlrd:rvb i="5423"/>
        </ext>
      </extLst>
    </bk>
    <bk>
      <extLst>
        <ext uri="{3e2802c4-a4d2-4d8b-9148-e3be6c30e623}">
          <xlrd:rvb i="5426"/>
        </ext>
      </extLst>
    </bk>
    <bk>
      <extLst>
        <ext uri="{3e2802c4-a4d2-4d8b-9148-e3be6c30e623}">
          <xlrd:rvb i="5429"/>
        </ext>
      </extLst>
    </bk>
    <bk>
      <extLst>
        <ext uri="{3e2802c4-a4d2-4d8b-9148-e3be6c30e623}">
          <xlrd:rvb i="5431"/>
        </ext>
      </extLst>
    </bk>
    <bk>
      <extLst>
        <ext uri="{3e2802c4-a4d2-4d8b-9148-e3be6c30e623}">
          <xlrd:rvb i="5434"/>
        </ext>
      </extLst>
    </bk>
    <bk>
      <extLst>
        <ext uri="{3e2802c4-a4d2-4d8b-9148-e3be6c30e623}">
          <xlrd:rvb i="5437"/>
        </ext>
      </extLst>
    </bk>
    <bk>
      <extLst>
        <ext uri="{3e2802c4-a4d2-4d8b-9148-e3be6c30e623}">
          <xlrd:rvb i="5440"/>
        </ext>
      </extLst>
    </bk>
    <bk>
      <extLst>
        <ext uri="{3e2802c4-a4d2-4d8b-9148-e3be6c30e623}">
          <xlrd:rvb i="5443"/>
        </ext>
      </extLst>
    </bk>
    <bk>
      <extLst>
        <ext uri="{3e2802c4-a4d2-4d8b-9148-e3be6c30e623}">
          <xlrd:rvb i="5445"/>
        </ext>
      </extLst>
    </bk>
    <bk>
      <extLst>
        <ext uri="{3e2802c4-a4d2-4d8b-9148-e3be6c30e623}">
          <xlrd:rvb i="5447"/>
        </ext>
      </extLst>
    </bk>
    <bk>
      <extLst>
        <ext uri="{3e2802c4-a4d2-4d8b-9148-e3be6c30e623}">
          <xlrd:rvb i="5450"/>
        </ext>
      </extLst>
    </bk>
    <bk>
      <extLst>
        <ext uri="{3e2802c4-a4d2-4d8b-9148-e3be6c30e623}">
          <xlrd:rvb i="5453"/>
        </ext>
      </extLst>
    </bk>
    <bk>
      <extLst>
        <ext uri="{3e2802c4-a4d2-4d8b-9148-e3be6c30e623}">
          <xlrd:rvb i="5456"/>
        </ext>
      </extLst>
    </bk>
    <bk>
      <extLst>
        <ext uri="{3e2802c4-a4d2-4d8b-9148-e3be6c30e623}">
          <xlrd:rvb i="5458"/>
        </ext>
      </extLst>
    </bk>
    <bk>
      <extLst>
        <ext uri="{3e2802c4-a4d2-4d8b-9148-e3be6c30e623}">
          <xlrd:rvb i="5461"/>
        </ext>
      </extLst>
    </bk>
    <bk>
      <extLst>
        <ext uri="{3e2802c4-a4d2-4d8b-9148-e3be6c30e623}">
          <xlrd:rvb i="5464"/>
        </ext>
      </extLst>
    </bk>
    <bk>
      <extLst>
        <ext uri="{3e2802c4-a4d2-4d8b-9148-e3be6c30e623}">
          <xlrd:rvb i="5467"/>
        </ext>
      </extLst>
    </bk>
    <bk>
      <extLst>
        <ext uri="{3e2802c4-a4d2-4d8b-9148-e3be6c30e623}">
          <xlrd:rvb i="5470"/>
        </ext>
      </extLst>
    </bk>
    <bk>
      <extLst>
        <ext uri="{3e2802c4-a4d2-4d8b-9148-e3be6c30e623}">
          <xlrd:rvb i="5473"/>
        </ext>
      </extLst>
    </bk>
    <bk>
      <extLst>
        <ext uri="{3e2802c4-a4d2-4d8b-9148-e3be6c30e623}">
          <xlrd:rvb i="5476"/>
        </ext>
      </extLst>
    </bk>
    <bk>
      <extLst>
        <ext uri="{3e2802c4-a4d2-4d8b-9148-e3be6c30e623}">
          <xlrd:rvb i="5479"/>
        </ext>
      </extLst>
    </bk>
    <bk>
      <extLst>
        <ext uri="{3e2802c4-a4d2-4d8b-9148-e3be6c30e623}">
          <xlrd:rvb i="5482"/>
        </ext>
      </extLst>
    </bk>
    <bk>
      <extLst>
        <ext uri="{3e2802c4-a4d2-4d8b-9148-e3be6c30e623}">
          <xlrd:rvb i="5485"/>
        </ext>
      </extLst>
    </bk>
    <bk>
      <extLst>
        <ext uri="{3e2802c4-a4d2-4d8b-9148-e3be6c30e623}">
          <xlrd:rvb i="5487"/>
        </ext>
      </extLst>
    </bk>
    <bk>
      <extLst>
        <ext uri="{3e2802c4-a4d2-4d8b-9148-e3be6c30e623}">
          <xlrd:rvb i="5490"/>
        </ext>
      </extLst>
    </bk>
    <bk>
      <extLst>
        <ext uri="{3e2802c4-a4d2-4d8b-9148-e3be6c30e623}">
          <xlrd:rvb i="5493"/>
        </ext>
      </extLst>
    </bk>
    <bk>
      <extLst>
        <ext uri="{3e2802c4-a4d2-4d8b-9148-e3be6c30e623}">
          <xlrd:rvb i="5496"/>
        </ext>
      </extLst>
    </bk>
    <bk>
      <extLst>
        <ext uri="{3e2802c4-a4d2-4d8b-9148-e3be6c30e623}">
          <xlrd:rvb i="5499"/>
        </ext>
      </extLst>
    </bk>
    <bk>
      <extLst>
        <ext uri="{3e2802c4-a4d2-4d8b-9148-e3be6c30e623}">
          <xlrd:rvb i="5502"/>
        </ext>
      </extLst>
    </bk>
    <bk>
      <extLst>
        <ext uri="{3e2802c4-a4d2-4d8b-9148-e3be6c30e623}">
          <xlrd:rvb i="5505"/>
        </ext>
      </extLst>
    </bk>
    <bk>
      <extLst>
        <ext uri="{3e2802c4-a4d2-4d8b-9148-e3be6c30e623}">
          <xlrd:rvb i="5507"/>
        </ext>
      </extLst>
    </bk>
    <bk>
      <extLst>
        <ext uri="{3e2802c4-a4d2-4d8b-9148-e3be6c30e623}">
          <xlrd:rvb i="5510"/>
        </ext>
      </extLst>
    </bk>
    <bk>
      <extLst>
        <ext uri="{3e2802c4-a4d2-4d8b-9148-e3be6c30e623}">
          <xlrd:rvb i="5512"/>
        </ext>
      </extLst>
    </bk>
    <bk>
      <extLst>
        <ext uri="{3e2802c4-a4d2-4d8b-9148-e3be6c30e623}">
          <xlrd:rvb i="5515"/>
        </ext>
      </extLst>
    </bk>
    <bk>
      <extLst>
        <ext uri="{3e2802c4-a4d2-4d8b-9148-e3be6c30e623}">
          <xlrd:rvb i="5518"/>
        </ext>
      </extLst>
    </bk>
    <bk>
      <extLst>
        <ext uri="{3e2802c4-a4d2-4d8b-9148-e3be6c30e623}">
          <xlrd:rvb i="5521"/>
        </ext>
      </extLst>
    </bk>
    <bk>
      <extLst>
        <ext uri="{3e2802c4-a4d2-4d8b-9148-e3be6c30e623}">
          <xlrd:rvb i="5523"/>
        </ext>
      </extLst>
    </bk>
    <bk>
      <extLst>
        <ext uri="{3e2802c4-a4d2-4d8b-9148-e3be6c30e623}">
          <xlrd:rvb i="5526"/>
        </ext>
      </extLst>
    </bk>
    <bk>
      <extLst>
        <ext uri="{3e2802c4-a4d2-4d8b-9148-e3be6c30e623}">
          <xlrd:rvb i="5529"/>
        </ext>
      </extLst>
    </bk>
    <bk>
      <extLst>
        <ext uri="{3e2802c4-a4d2-4d8b-9148-e3be6c30e623}">
          <xlrd:rvb i="5532"/>
        </ext>
      </extLst>
    </bk>
    <bk>
      <extLst>
        <ext uri="{3e2802c4-a4d2-4d8b-9148-e3be6c30e623}">
          <xlrd:rvb i="5535"/>
        </ext>
      </extLst>
    </bk>
    <bk>
      <extLst>
        <ext uri="{3e2802c4-a4d2-4d8b-9148-e3be6c30e623}">
          <xlrd:rvb i="5538"/>
        </ext>
      </extLst>
    </bk>
    <bk>
      <extLst>
        <ext uri="{3e2802c4-a4d2-4d8b-9148-e3be6c30e623}">
          <xlrd:rvb i="5541"/>
        </ext>
      </extLst>
    </bk>
    <bk>
      <extLst>
        <ext uri="{3e2802c4-a4d2-4d8b-9148-e3be6c30e623}">
          <xlrd:rvb i="5544"/>
        </ext>
      </extLst>
    </bk>
    <bk>
      <extLst>
        <ext uri="{3e2802c4-a4d2-4d8b-9148-e3be6c30e623}">
          <xlrd:rvb i="5546"/>
        </ext>
      </extLst>
    </bk>
    <bk>
      <extLst>
        <ext uri="{3e2802c4-a4d2-4d8b-9148-e3be6c30e623}">
          <xlrd:rvb i="5548"/>
        </ext>
      </extLst>
    </bk>
    <bk>
      <extLst>
        <ext uri="{3e2802c4-a4d2-4d8b-9148-e3be6c30e623}">
          <xlrd:rvb i="5551"/>
        </ext>
      </extLst>
    </bk>
    <bk>
      <extLst>
        <ext uri="{3e2802c4-a4d2-4d8b-9148-e3be6c30e623}">
          <xlrd:rvb i="5554"/>
        </ext>
      </extLst>
    </bk>
    <bk>
      <extLst>
        <ext uri="{3e2802c4-a4d2-4d8b-9148-e3be6c30e623}">
          <xlrd:rvb i="5557"/>
        </ext>
      </extLst>
    </bk>
    <bk>
      <extLst>
        <ext uri="{3e2802c4-a4d2-4d8b-9148-e3be6c30e623}">
          <xlrd:rvb i="5560"/>
        </ext>
      </extLst>
    </bk>
    <bk>
      <extLst>
        <ext uri="{3e2802c4-a4d2-4d8b-9148-e3be6c30e623}">
          <xlrd:rvb i="5563"/>
        </ext>
      </extLst>
    </bk>
    <bk>
      <extLst>
        <ext uri="{3e2802c4-a4d2-4d8b-9148-e3be6c30e623}">
          <xlrd:rvb i="5566"/>
        </ext>
      </extLst>
    </bk>
    <bk>
      <extLst>
        <ext uri="{3e2802c4-a4d2-4d8b-9148-e3be6c30e623}">
          <xlrd:rvb i="5568"/>
        </ext>
      </extLst>
    </bk>
    <bk>
      <extLst>
        <ext uri="{3e2802c4-a4d2-4d8b-9148-e3be6c30e623}">
          <xlrd:rvb i="5571"/>
        </ext>
      </extLst>
    </bk>
    <bk>
      <extLst>
        <ext uri="{3e2802c4-a4d2-4d8b-9148-e3be6c30e623}">
          <xlrd:rvb i="5574"/>
        </ext>
      </extLst>
    </bk>
    <bk>
      <extLst>
        <ext uri="{3e2802c4-a4d2-4d8b-9148-e3be6c30e623}">
          <xlrd:rvb i="5576"/>
        </ext>
      </extLst>
    </bk>
    <bk>
      <extLst>
        <ext uri="{3e2802c4-a4d2-4d8b-9148-e3be6c30e623}">
          <xlrd:rvb i="5578"/>
        </ext>
      </extLst>
    </bk>
    <bk>
      <extLst>
        <ext uri="{3e2802c4-a4d2-4d8b-9148-e3be6c30e623}">
          <xlrd:rvb i="5580"/>
        </ext>
      </extLst>
    </bk>
    <bk>
      <extLst>
        <ext uri="{3e2802c4-a4d2-4d8b-9148-e3be6c30e623}">
          <xlrd:rvb i="5583"/>
        </ext>
      </extLst>
    </bk>
    <bk>
      <extLst>
        <ext uri="{3e2802c4-a4d2-4d8b-9148-e3be6c30e623}">
          <xlrd:rvb i="5586"/>
        </ext>
      </extLst>
    </bk>
    <bk>
      <extLst>
        <ext uri="{3e2802c4-a4d2-4d8b-9148-e3be6c30e623}">
          <xlrd:rvb i="5589"/>
        </ext>
      </extLst>
    </bk>
    <bk>
      <extLst>
        <ext uri="{3e2802c4-a4d2-4d8b-9148-e3be6c30e623}">
          <xlrd:rvb i="5591"/>
        </ext>
      </extLst>
    </bk>
    <bk>
      <extLst>
        <ext uri="{3e2802c4-a4d2-4d8b-9148-e3be6c30e623}">
          <xlrd:rvb i="5594"/>
        </ext>
      </extLst>
    </bk>
    <bk>
      <extLst>
        <ext uri="{3e2802c4-a4d2-4d8b-9148-e3be6c30e623}">
          <xlrd:rvb i="5597"/>
        </ext>
      </extLst>
    </bk>
    <bk>
      <extLst>
        <ext uri="{3e2802c4-a4d2-4d8b-9148-e3be6c30e623}">
          <xlrd:rvb i="5600"/>
        </ext>
      </extLst>
    </bk>
    <bk>
      <extLst>
        <ext uri="{3e2802c4-a4d2-4d8b-9148-e3be6c30e623}">
          <xlrd:rvb i="5603"/>
        </ext>
      </extLst>
    </bk>
    <bk>
      <extLst>
        <ext uri="{3e2802c4-a4d2-4d8b-9148-e3be6c30e623}">
          <xlrd:rvb i="5606"/>
        </ext>
      </extLst>
    </bk>
    <bk>
      <extLst>
        <ext uri="{3e2802c4-a4d2-4d8b-9148-e3be6c30e623}">
          <xlrd:rvb i="5608"/>
        </ext>
      </extLst>
    </bk>
    <bk>
      <extLst>
        <ext uri="{3e2802c4-a4d2-4d8b-9148-e3be6c30e623}">
          <xlrd:rvb i="5610"/>
        </ext>
      </extLst>
    </bk>
    <bk>
      <extLst>
        <ext uri="{3e2802c4-a4d2-4d8b-9148-e3be6c30e623}">
          <xlrd:rvb i="5613"/>
        </ext>
      </extLst>
    </bk>
    <bk>
      <extLst>
        <ext uri="{3e2802c4-a4d2-4d8b-9148-e3be6c30e623}">
          <xlrd:rvb i="5616"/>
        </ext>
      </extLst>
    </bk>
    <bk>
      <extLst>
        <ext uri="{3e2802c4-a4d2-4d8b-9148-e3be6c30e623}">
          <xlrd:rvb i="5618"/>
        </ext>
      </extLst>
    </bk>
    <bk>
      <extLst>
        <ext uri="{3e2802c4-a4d2-4d8b-9148-e3be6c30e623}">
          <xlrd:rvb i="5621"/>
        </ext>
      </extLst>
    </bk>
    <bk>
      <extLst>
        <ext uri="{3e2802c4-a4d2-4d8b-9148-e3be6c30e623}">
          <xlrd:rvb i="5624"/>
        </ext>
      </extLst>
    </bk>
    <bk>
      <extLst>
        <ext uri="{3e2802c4-a4d2-4d8b-9148-e3be6c30e623}">
          <xlrd:rvb i="5627"/>
        </ext>
      </extLst>
    </bk>
    <bk>
      <extLst>
        <ext uri="{3e2802c4-a4d2-4d8b-9148-e3be6c30e623}">
          <xlrd:rvb i="5630"/>
        </ext>
      </extLst>
    </bk>
    <bk>
      <extLst>
        <ext uri="{3e2802c4-a4d2-4d8b-9148-e3be6c30e623}">
          <xlrd:rvb i="5633"/>
        </ext>
      </extLst>
    </bk>
    <bk>
      <extLst>
        <ext uri="{3e2802c4-a4d2-4d8b-9148-e3be6c30e623}">
          <xlrd:rvb i="5635"/>
        </ext>
      </extLst>
    </bk>
    <bk>
      <extLst>
        <ext uri="{3e2802c4-a4d2-4d8b-9148-e3be6c30e623}">
          <xlrd:rvb i="5637"/>
        </ext>
      </extLst>
    </bk>
    <bk>
      <extLst>
        <ext uri="{3e2802c4-a4d2-4d8b-9148-e3be6c30e623}">
          <xlrd:rvb i="5640"/>
        </ext>
      </extLst>
    </bk>
    <bk>
      <extLst>
        <ext uri="{3e2802c4-a4d2-4d8b-9148-e3be6c30e623}">
          <xlrd:rvb i="5642"/>
        </ext>
      </extLst>
    </bk>
    <bk>
      <extLst>
        <ext uri="{3e2802c4-a4d2-4d8b-9148-e3be6c30e623}">
          <xlrd:rvb i="5644"/>
        </ext>
      </extLst>
    </bk>
    <bk>
      <extLst>
        <ext uri="{3e2802c4-a4d2-4d8b-9148-e3be6c30e623}">
          <xlrd:rvb i="5647"/>
        </ext>
      </extLst>
    </bk>
    <bk>
      <extLst>
        <ext uri="{3e2802c4-a4d2-4d8b-9148-e3be6c30e623}">
          <xlrd:rvb i="5649"/>
        </ext>
      </extLst>
    </bk>
    <bk>
      <extLst>
        <ext uri="{3e2802c4-a4d2-4d8b-9148-e3be6c30e623}">
          <xlrd:rvb i="5652"/>
        </ext>
      </extLst>
    </bk>
    <bk>
      <extLst>
        <ext uri="{3e2802c4-a4d2-4d8b-9148-e3be6c30e623}">
          <xlrd:rvb i="5654"/>
        </ext>
      </extLst>
    </bk>
    <bk>
      <extLst>
        <ext uri="{3e2802c4-a4d2-4d8b-9148-e3be6c30e623}">
          <xlrd:rvb i="5656"/>
        </ext>
      </extLst>
    </bk>
    <bk>
      <extLst>
        <ext uri="{3e2802c4-a4d2-4d8b-9148-e3be6c30e623}">
          <xlrd:rvb i="5659"/>
        </ext>
      </extLst>
    </bk>
    <bk>
      <extLst>
        <ext uri="{3e2802c4-a4d2-4d8b-9148-e3be6c30e623}">
          <xlrd:rvb i="5661"/>
        </ext>
      </extLst>
    </bk>
    <bk>
      <extLst>
        <ext uri="{3e2802c4-a4d2-4d8b-9148-e3be6c30e623}">
          <xlrd:rvb i="5664"/>
        </ext>
      </extLst>
    </bk>
    <bk>
      <extLst>
        <ext uri="{3e2802c4-a4d2-4d8b-9148-e3be6c30e623}">
          <xlrd:rvb i="5666"/>
        </ext>
      </extLst>
    </bk>
    <bk>
      <extLst>
        <ext uri="{3e2802c4-a4d2-4d8b-9148-e3be6c30e623}">
          <xlrd:rvb i="5669"/>
        </ext>
      </extLst>
    </bk>
    <bk>
      <extLst>
        <ext uri="{3e2802c4-a4d2-4d8b-9148-e3be6c30e623}">
          <xlrd:rvb i="5671"/>
        </ext>
      </extLst>
    </bk>
    <bk>
      <extLst>
        <ext uri="{3e2802c4-a4d2-4d8b-9148-e3be6c30e623}">
          <xlrd:rvb i="5673"/>
        </ext>
      </extLst>
    </bk>
    <bk>
      <extLst>
        <ext uri="{3e2802c4-a4d2-4d8b-9148-e3be6c30e623}">
          <xlrd:rvb i="5676"/>
        </ext>
      </extLst>
    </bk>
    <bk>
      <extLst>
        <ext uri="{3e2802c4-a4d2-4d8b-9148-e3be6c30e623}">
          <xlrd:rvb i="5679"/>
        </ext>
      </extLst>
    </bk>
    <bk>
      <extLst>
        <ext uri="{3e2802c4-a4d2-4d8b-9148-e3be6c30e623}">
          <xlrd:rvb i="5682"/>
        </ext>
      </extLst>
    </bk>
    <bk>
      <extLst>
        <ext uri="{3e2802c4-a4d2-4d8b-9148-e3be6c30e623}">
          <xlrd:rvb i="5685"/>
        </ext>
      </extLst>
    </bk>
    <bk>
      <extLst>
        <ext uri="{3e2802c4-a4d2-4d8b-9148-e3be6c30e623}">
          <xlrd:rvb i="5688"/>
        </ext>
      </extLst>
    </bk>
    <bk>
      <extLst>
        <ext uri="{3e2802c4-a4d2-4d8b-9148-e3be6c30e623}">
          <xlrd:rvb i="5690"/>
        </ext>
      </extLst>
    </bk>
    <bk>
      <extLst>
        <ext uri="{3e2802c4-a4d2-4d8b-9148-e3be6c30e623}">
          <xlrd:rvb i="5693"/>
        </ext>
      </extLst>
    </bk>
    <bk>
      <extLst>
        <ext uri="{3e2802c4-a4d2-4d8b-9148-e3be6c30e623}">
          <xlrd:rvb i="5696"/>
        </ext>
      </extLst>
    </bk>
    <bk>
      <extLst>
        <ext uri="{3e2802c4-a4d2-4d8b-9148-e3be6c30e623}">
          <xlrd:rvb i="5698"/>
        </ext>
      </extLst>
    </bk>
    <bk>
      <extLst>
        <ext uri="{3e2802c4-a4d2-4d8b-9148-e3be6c30e623}">
          <xlrd:rvb i="5701"/>
        </ext>
      </extLst>
    </bk>
    <bk>
      <extLst>
        <ext uri="{3e2802c4-a4d2-4d8b-9148-e3be6c30e623}">
          <xlrd:rvb i="5704"/>
        </ext>
      </extLst>
    </bk>
    <bk>
      <extLst>
        <ext uri="{3e2802c4-a4d2-4d8b-9148-e3be6c30e623}">
          <xlrd:rvb i="5706"/>
        </ext>
      </extLst>
    </bk>
    <bk>
      <extLst>
        <ext uri="{3e2802c4-a4d2-4d8b-9148-e3be6c30e623}">
          <xlrd:rvb i="5709"/>
        </ext>
      </extLst>
    </bk>
    <bk>
      <extLst>
        <ext uri="{3e2802c4-a4d2-4d8b-9148-e3be6c30e623}">
          <xlrd:rvb i="5712"/>
        </ext>
      </extLst>
    </bk>
    <bk>
      <extLst>
        <ext uri="{3e2802c4-a4d2-4d8b-9148-e3be6c30e623}">
          <xlrd:rvb i="5715"/>
        </ext>
      </extLst>
    </bk>
    <bk>
      <extLst>
        <ext uri="{3e2802c4-a4d2-4d8b-9148-e3be6c30e623}">
          <xlrd:rvb i="5718"/>
        </ext>
      </extLst>
    </bk>
    <bk>
      <extLst>
        <ext uri="{3e2802c4-a4d2-4d8b-9148-e3be6c30e623}">
          <xlrd:rvb i="5720"/>
        </ext>
      </extLst>
    </bk>
    <bk>
      <extLst>
        <ext uri="{3e2802c4-a4d2-4d8b-9148-e3be6c30e623}">
          <xlrd:rvb i="5723"/>
        </ext>
      </extLst>
    </bk>
    <bk>
      <extLst>
        <ext uri="{3e2802c4-a4d2-4d8b-9148-e3be6c30e623}">
          <xlrd:rvb i="5726"/>
        </ext>
      </extLst>
    </bk>
    <bk>
      <extLst>
        <ext uri="{3e2802c4-a4d2-4d8b-9148-e3be6c30e623}">
          <xlrd:rvb i="5729"/>
        </ext>
      </extLst>
    </bk>
    <bk>
      <extLst>
        <ext uri="{3e2802c4-a4d2-4d8b-9148-e3be6c30e623}">
          <xlrd:rvb i="5731"/>
        </ext>
      </extLst>
    </bk>
    <bk>
      <extLst>
        <ext uri="{3e2802c4-a4d2-4d8b-9148-e3be6c30e623}">
          <xlrd:rvb i="5734"/>
        </ext>
      </extLst>
    </bk>
    <bk>
      <extLst>
        <ext uri="{3e2802c4-a4d2-4d8b-9148-e3be6c30e623}">
          <xlrd:rvb i="5737"/>
        </ext>
      </extLst>
    </bk>
    <bk>
      <extLst>
        <ext uri="{3e2802c4-a4d2-4d8b-9148-e3be6c30e623}">
          <xlrd:rvb i="5740"/>
        </ext>
      </extLst>
    </bk>
    <bk>
      <extLst>
        <ext uri="{3e2802c4-a4d2-4d8b-9148-e3be6c30e623}">
          <xlrd:rvb i="5742"/>
        </ext>
      </extLst>
    </bk>
    <bk>
      <extLst>
        <ext uri="{3e2802c4-a4d2-4d8b-9148-e3be6c30e623}">
          <xlrd:rvb i="5745"/>
        </ext>
      </extLst>
    </bk>
    <bk>
      <extLst>
        <ext uri="{3e2802c4-a4d2-4d8b-9148-e3be6c30e623}">
          <xlrd:rvb i="5748"/>
        </ext>
      </extLst>
    </bk>
    <bk>
      <extLst>
        <ext uri="{3e2802c4-a4d2-4d8b-9148-e3be6c30e623}">
          <xlrd:rvb i="5751"/>
        </ext>
      </extLst>
    </bk>
    <bk>
      <extLst>
        <ext uri="{3e2802c4-a4d2-4d8b-9148-e3be6c30e623}">
          <xlrd:rvb i="5754"/>
        </ext>
      </extLst>
    </bk>
    <bk>
      <extLst>
        <ext uri="{3e2802c4-a4d2-4d8b-9148-e3be6c30e623}">
          <xlrd:rvb i="5756"/>
        </ext>
      </extLst>
    </bk>
    <bk>
      <extLst>
        <ext uri="{3e2802c4-a4d2-4d8b-9148-e3be6c30e623}">
          <xlrd:rvb i="5759"/>
        </ext>
      </extLst>
    </bk>
    <bk>
      <extLst>
        <ext uri="{3e2802c4-a4d2-4d8b-9148-e3be6c30e623}">
          <xlrd:rvb i="5762"/>
        </ext>
      </extLst>
    </bk>
    <bk>
      <extLst>
        <ext uri="{3e2802c4-a4d2-4d8b-9148-e3be6c30e623}">
          <xlrd:rvb i="5765"/>
        </ext>
      </extLst>
    </bk>
    <bk>
      <extLst>
        <ext uri="{3e2802c4-a4d2-4d8b-9148-e3be6c30e623}">
          <xlrd:rvb i="5768"/>
        </ext>
      </extLst>
    </bk>
    <bk>
      <extLst>
        <ext uri="{3e2802c4-a4d2-4d8b-9148-e3be6c30e623}">
          <xlrd:rvb i="5771"/>
        </ext>
      </extLst>
    </bk>
    <bk>
      <extLst>
        <ext uri="{3e2802c4-a4d2-4d8b-9148-e3be6c30e623}">
          <xlrd:rvb i="5774"/>
        </ext>
      </extLst>
    </bk>
    <bk>
      <extLst>
        <ext uri="{3e2802c4-a4d2-4d8b-9148-e3be6c30e623}">
          <xlrd:rvb i="5777"/>
        </ext>
      </extLst>
    </bk>
    <bk>
      <extLst>
        <ext uri="{3e2802c4-a4d2-4d8b-9148-e3be6c30e623}">
          <xlrd:rvb i="5780"/>
        </ext>
      </extLst>
    </bk>
    <bk>
      <extLst>
        <ext uri="{3e2802c4-a4d2-4d8b-9148-e3be6c30e623}">
          <xlrd:rvb i="5783"/>
        </ext>
      </extLst>
    </bk>
    <bk>
      <extLst>
        <ext uri="{3e2802c4-a4d2-4d8b-9148-e3be6c30e623}">
          <xlrd:rvb i="5786"/>
        </ext>
      </extLst>
    </bk>
    <bk>
      <extLst>
        <ext uri="{3e2802c4-a4d2-4d8b-9148-e3be6c30e623}">
          <xlrd:rvb i="5789"/>
        </ext>
      </extLst>
    </bk>
    <bk>
      <extLst>
        <ext uri="{3e2802c4-a4d2-4d8b-9148-e3be6c30e623}">
          <xlrd:rvb i="5792"/>
        </ext>
      </extLst>
    </bk>
    <bk>
      <extLst>
        <ext uri="{3e2802c4-a4d2-4d8b-9148-e3be6c30e623}">
          <xlrd:rvb i="5795"/>
        </ext>
      </extLst>
    </bk>
    <bk>
      <extLst>
        <ext uri="{3e2802c4-a4d2-4d8b-9148-e3be6c30e623}">
          <xlrd:rvb i="5798"/>
        </ext>
      </extLst>
    </bk>
    <bk>
      <extLst>
        <ext uri="{3e2802c4-a4d2-4d8b-9148-e3be6c30e623}">
          <xlrd:rvb i="5801"/>
        </ext>
      </extLst>
    </bk>
    <bk>
      <extLst>
        <ext uri="{3e2802c4-a4d2-4d8b-9148-e3be6c30e623}">
          <xlrd:rvb i="5804"/>
        </ext>
      </extLst>
    </bk>
    <bk>
      <extLst>
        <ext uri="{3e2802c4-a4d2-4d8b-9148-e3be6c30e623}">
          <xlrd:rvb i="5807"/>
        </ext>
      </extLst>
    </bk>
    <bk>
      <extLst>
        <ext uri="{3e2802c4-a4d2-4d8b-9148-e3be6c30e623}">
          <xlrd:rvb i="5810"/>
        </ext>
      </extLst>
    </bk>
    <bk>
      <extLst>
        <ext uri="{3e2802c4-a4d2-4d8b-9148-e3be6c30e623}">
          <xlrd:rvb i="5812"/>
        </ext>
      </extLst>
    </bk>
    <bk>
      <extLst>
        <ext uri="{3e2802c4-a4d2-4d8b-9148-e3be6c30e623}">
          <xlrd:rvb i="5815"/>
        </ext>
      </extLst>
    </bk>
    <bk>
      <extLst>
        <ext uri="{3e2802c4-a4d2-4d8b-9148-e3be6c30e623}">
          <xlrd:rvb i="5818"/>
        </ext>
      </extLst>
    </bk>
    <bk>
      <extLst>
        <ext uri="{3e2802c4-a4d2-4d8b-9148-e3be6c30e623}">
          <xlrd:rvb i="5821"/>
        </ext>
      </extLst>
    </bk>
    <bk>
      <extLst>
        <ext uri="{3e2802c4-a4d2-4d8b-9148-e3be6c30e623}">
          <xlrd:rvb i="5824"/>
        </ext>
      </extLst>
    </bk>
    <bk>
      <extLst>
        <ext uri="{3e2802c4-a4d2-4d8b-9148-e3be6c30e623}">
          <xlrd:rvb i="5827"/>
        </ext>
      </extLst>
    </bk>
    <bk>
      <extLst>
        <ext uri="{3e2802c4-a4d2-4d8b-9148-e3be6c30e623}">
          <xlrd:rvb i="5830"/>
        </ext>
      </extLst>
    </bk>
    <bk>
      <extLst>
        <ext uri="{3e2802c4-a4d2-4d8b-9148-e3be6c30e623}">
          <xlrd:rvb i="5833"/>
        </ext>
      </extLst>
    </bk>
    <bk>
      <extLst>
        <ext uri="{3e2802c4-a4d2-4d8b-9148-e3be6c30e623}">
          <xlrd:rvb i="5836"/>
        </ext>
      </extLst>
    </bk>
    <bk>
      <extLst>
        <ext uri="{3e2802c4-a4d2-4d8b-9148-e3be6c30e623}">
          <xlrd:rvb i="5839"/>
        </ext>
      </extLst>
    </bk>
    <bk>
      <extLst>
        <ext uri="{3e2802c4-a4d2-4d8b-9148-e3be6c30e623}">
          <xlrd:rvb i="5842"/>
        </ext>
      </extLst>
    </bk>
    <bk>
      <extLst>
        <ext uri="{3e2802c4-a4d2-4d8b-9148-e3be6c30e623}">
          <xlrd:rvb i="5845"/>
        </ext>
      </extLst>
    </bk>
    <bk>
      <extLst>
        <ext uri="{3e2802c4-a4d2-4d8b-9148-e3be6c30e623}">
          <xlrd:rvb i="5848"/>
        </ext>
      </extLst>
    </bk>
    <bk>
      <extLst>
        <ext uri="{3e2802c4-a4d2-4d8b-9148-e3be6c30e623}">
          <xlrd:rvb i="5851"/>
        </ext>
      </extLst>
    </bk>
    <bk>
      <extLst>
        <ext uri="{3e2802c4-a4d2-4d8b-9148-e3be6c30e623}">
          <xlrd:rvb i="5854"/>
        </ext>
      </extLst>
    </bk>
    <bk>
      <extLst>
        <ext uri="{3e2802c4-a4d2-4d8b-9148-e3be6c30e623}">
          <xlrd:rvb i="5857"/>
        </ext>
      </extLst>
    </bk>
    <bk>
      <extLst>
        <ext uri="{3e2802c4-a4d2-4d8b-9148-e3be6c30e623}">
          <xlrd:rvb i="5860"/>
        </ext>
      </extLst>
    </bk>
    <bk>
      <extLst>
        <ext uri="{3e2802c4-a4d2-4d8b-9148-e3be6c30e623}">
          <xlrd:rvb i="5863"/>
        </ext>
      </extLst>
    </bk>
    <bk>
      <extLst>
        <ext uri="{3e2802c4-a4d2-4d8b-9148-e3be6c30e623}">
          <xlrd:rvb i="5865"/>
        </ext>
      </extLst>
    </bk>
    <bk>
      <extLst>
        <ext uri="{3e2802c4-a4d2-4d8b-9148-e3be6c30e623}">
          <xlrd:rvb i="5868"/>
        </ext>
      </extLst>
    </bk>
    <bk>
      <extLst>
        <ext uri="{3e2802c4-a4d2-4d8b-9148-e3be6c30e623}">
          <xlrd:rvb i="5871"/>
        </ext>
      </extLst>
    </bk>
    <bk>
      <extLst>
        <ext uri="{3e2802c4-a4d2-4d8b-9148-e3be6c30e623}">
          <xlrd:rvb i="5874"/>
        </ext>
      </extLst>
    </bk>
    <bk>
      <extLst>
        <ext uri="{3e2802c4-a4d2-4d8b-9148-e3be6c30e623}">
          <xlrd:rvb i="5877"/>
        </ext>
      </extLst>
    </bk>
    <bk>
      <extLst>
        <ext uri="{3e2802c4-a4d2-4d8b-9148-e3be6c30e623}">
          <xlrd:rvb i="5880"/>
        </ext>
      </extLst>
    </bk>
    <bk>
      <extLst>
        <ext uri="{3e2802c4-a4d2-4d8b-9148-e3be6c30e623}">
          <xlrd:rvb i="5883"/>
        </ext>
      </extLst>
    </bk>
    <bk>
      <extLst>
        <ext uri="{3e2802c4-a4d2-4d8b-9148-e3be6c30e623}">
          <xlrd:rvb i="5886"/>
        </ext>
      </extLst>
    </bk>
    <bk>
      <extLst>
        <ext uri="{3e2802c4-a4d2-4d8b-9148-e3be6c30e623}">
          <xlrd:rvb i="5889"/>
        </ext>
      </extLst>
    </bk>
    <bk>
      <extLst>
        <ext uri="{3e2802c4-a4d2-4d8b-9148-e3be6c30e623}">
          <xlrd:rvb i="5892"/>
        </ext>
      </extLst>
    </bk>
    <bk>
      <extLst>
        <ext uri="{3e2802c4-a4d2-4d8b-9148-e3be6c30e623}">
          <xlrd:rvb i="5895"/>
        </ext>
      </extLst>
    </bk>
    <bk>
      <extLst>
        <ext uri="{3e2802c4-a4d2-4d8b-9148-e3be6c30e623}">
          <xlrd:rvb i="5898"/>
        </ext>
      </extLst>
    </bk>
    <bk>
      <extLst>
        <ext uri="{3e2802c4-a4d2-4d8b-9148-e3be6c30e623}">
          <xlrd:rvb i="5901"/>
        </ext>
      </extLst>
    </bk>
    <bk>
      <extLst>
        <ext uri="{3e2802c4-a4d2-4d8b-9148-e3be6c30e623}">
          <xlrd:rvb i="5904"/>
        </ext>
      </extLst>
    </bk>
    <bk>
      <extLst>
        <ext uri="{3e2802c4-a4d2-4d8b-9148-e3be6c30e623}">
          <xlrd:rvb i="5907"/>
        </ext>
      </extLst>
    </bk>
    <bk>
      <extLst>
        <ext uri="{3e2802c4-a4d2-4d8b-9148-e3be6c30e623}">
          <xlrd:rvb i="5909"/>
        </ext>
      </extLst>
    </bk>
    <bk>
      <extLst>
        <ext uri="{3e2802c4-a4d2-4d8b-9148-e3be6c30e623}">
          <xlrd:rvb i="5912"/>
        </ext>
      </extLst>
    </bk>
    <bk>
      <extLst>
        <ext uri="{3e2802c4-a4d2-4d8b-9148-e3be6c30e623}">
          <xlrd:rvb i="5915"/>
        </ext>
      </extLst>
    </bk>
    <bk>
      <extLst>
        <ext uri="{3e2802c4-a4d2-4d8b-9148-e3be6c30e623}">
          <xlrd:rvb i="5918"/>
        </ext>
      </extLst>
    </bk>
    <bk>
      <extLst>
        <ext uri="{3e2802c4-a4d2-4d8b-9148-e3be6c30e623}">
          <xlrd:rvb i="5921"/>
        </ext>
      </extLst>
    </bk>
    <bk>
      <extLst>
        <ext uri="{3e2802c4-a4d2-4d8b-9148-e3be6c30e623}">
          <xlrd:rvb i="5924"/>
        </ext>
      </extLst>
    </bk>
    <bk>
      <extLst>
        <ext uri="{3e2802c4-a4d2-4d8b-9148-e3be6c30e623}">
          <xlrd:rvb i="5927"/>
        </ext>
      </extLst>
    </bk>
    <bk>
      <extLst>
        <ext uri="{3e2802c4-a4d2-4d8b-9148-e3be6c30e623}">
          <xlrd:rvb i="5930"/>
        </ext>
      </extLst>
    </bk>
    <bk>
      <extLst>
        <ext uri="{3e2802c4-a4d2-4d8b-9148-e3be6c30e623}">
          <xlrd:rvb i="5933"/>
        </ext>
      </extLst>
    </bk>
    <bk>
      <extLst>
        <ext uri="{3e2802c4-a4d2-4d8b-9148-e3be6c30e623}">
          <xlrd:rvb i="5936"/>
        </ext>
      </extLst>
    </bk>
    <bk>
      <extLst>
        <ext uri="{3e2802c4-a4d2-4d8b-9148-e3be6c30e623}">
          <xlrd:rvb i="5939"/>
        </ext>
      </extLst>
    </bk>
    <bk>
      <extLst>
        <ext uri="{3e2802c4-a4d2-4d8b-9148-e3be6c30e623}">
          <xlrd:rvb i="5942"/>
        </ext>
      </extLst>
    </bk>
    <bk>
      <extLst>
        <ext uri="{3e2802c4-a4d2-4d8b-9148-e3be6c30e623}">
          <xlrd:rvb i="5945"/>
        </ext>
      </extLst>
    </bk>
    <bk>
      <extLst>
        <ext uri="{3e2802c4-a4d2-4d8b-9148-e3be6c30e623}">
          <xlrd:rvb i="5948"/>
        </ext>
      </extLst>
    </bk>
    <bk>
      <extLst>
        <ext uri="{3e2802c4-a4d2-4d8b-9148-e3be6c30e623}">
          <xlrd:rvb i="5950"/>
        </ext>
      </extLst>
    </bk>
    <bk>
      <extLst>
        <ext uri="{3e2802c4-a4d2-4d8b-9148-e3be6c30e623}">
          <xlrd:rvb i="5953"/>
        </ext>
      </extLst>
    </bk>
    <bk>
      <extLst>
        <ext uri="{3e2802c4-a4d2-4d8b-9148-e3be6c30e623}">
          <xlrd:rvb i="5955"/>
        </ext>
      </extLst>
    </bk>
    <bk>
      <extLst>
        <ext uri="{3e2802c4-a4d2-4d8b-9148-e3be6c30e623}">
          <xlrd:rvb i="5958"/>
        </ext>
      </extLst>
    </bk>
    <bk>
      <extLst>
        <ext uri="{3e2802c4-a4d2-4d8b-9148-e3be6c30e623}">
          <xlrd:rvb i="5961"/>
        </ext>
      </extLst>
    </bk>
    <bk>
      <extLst>
        <ext uri="{3e2802c4-a4d2-4d8b-9148-e3be6c30e623}">
          <xlrd:rvb i="5964"/>
        </ext>
      </extLst>
    </bk>
    <bk>
      <extLst>
        <ext uri="{3e2802c4-a4d2-4d8b-9148-e3be6c30e623}">
          <xlrd:rvb i="5966"/>
        </ext>
      </extLst>
    </bk>
    <bk>
      <extLst>
        <ext uri="{3e2802c4-a4d2-4d8b-9148-e3be6c30e623}">
          <xlrd:rvb i="5969"/>
        </ext>
      </extLst>
    </bk>
    <bk>
      <extLst>
        <ext uri="{3e2802c4-a4d2-4d8b-9148-e3be6c30e623}">
          <xlrd:rvb i="5972"/>
        </ext>
      </extLst>
    </bk>
    <bk>
      <extLst>
        <ext uri="{3e2802c4-a4d2-4d8b-9148-e3be6c30e623}">
          <xlrd:rvb i="5975"/>
        </ext>
      </extLst>
    </bk>
    <bk>
      <extLst>
        <ext uri="{3e2802c4-a4d2-4d8b-9148-e3be6c30e623}">
          <xlrd:rvb i="5978"/>
        </ext>
      </extLst>
    </bk>
    <bk>
      <extLst>
        <ext uri="{3e2802c4-a4d2-4d8b-9148-e3be6c30e623}">
          <xlrd:rvb i="5981"/>
        </ext>
      </extLst>
    </bk>
    <bk>
      <extLst>
        <ext uri="{3e2802c4-a4d2-4d8b-9148-e3be6c30e623}">
          <xlrd:rvb i="5984"/>
        </ext>
      </extLst>
    </bk>
    <bk>
      <extLst>
        <ext uri="{3e2802c4-a4d2-4d8b-9148-e3be6c30e623}">
          <xlrd:rvb i="5987"/>
        </ext>
      </extLst>
    </bk>
    <bk>
      <extLst>
        <ext uri="{3e2802c4-a4d2-4d8b-9148-e3be6c30e623}">
          <xlrd:rvb i="5990"/>
        </ext>
      </extLst>
    </bk>
    <bk>
      <extLst>
        <ext uri="{3e2802c4-a4d2-4d8b-9148-e3be6c30e623}">
          <xlrd:rvb i="5993"/>
        </ext>
      </extLst>
    </bk>
    <bk>
      <extLst>
        <ext uri="{3e2802c4-a4d2-4d8b-9148-e3be6c30e623}">
          <xlrd:rvb i="5996"/>
        </ext>
      </extLst>
    </bk>
    <bk>
      <extLst>
        <ext uri="{3e2802c4-a4d2-4d8b-9148-e3be6c30e623}">
          <xlrd:rvb i="5999"/>
        </ext>
      </extLst>
    </bk>
    <bk>
      <extLst>
        <ext uri="{3e2802c4-a4d2-4d8b-9148-e3be6c30e623}">
          <xlrd:rvb i="6002"/>
        </ext>
      </extLst>
    </bk>
    <bk>
      <extLst>
        <ext uri="{3e2802c4-a4d2-4d8b-9148-e3be6c30e623}">
          <xlrd:rvb i="6005"/>
        </ext>
      </extLst>
    </bk>
    <bk>
      <extLst>
        <ext uri="{3e2802c4-a4d2-4d8b-9148-e3be6c30e623}">
          <xlrd:rvb i="6008"/>
        </ext>
      </extLst>
    </bk>
    <bk>
      <extLst>
        <ext uri="{3e2802c4-a4d2-4d8b-9148-e3be6c30e623}">
          <xlrd:rvb i="6011"/>
        </ext>
      </extLst>
    </bk>
    <bk>
      <extLst>
        <ext uri="{3e2802c4-a4d2-4d8b-9148-e3be6c30e623}">
          <xlrd:rvb i="6014"/>
        </ext>
      </extLst>
    </bk>
    <bk>
      <extLst>
        <ext uri="{3e2802c4-a4d2-4d8b-9148-e3be6c30e623}">
          <xlrd:rvb i="6017"/>
        </ext>
      </extLst>
    </bk>
    <bk>
      <extLst>
        <ext uri="{3e2802c4-a4d2-4d8b-9148-e3be6c30e623}">
          <xlrd:rvb i="6020"/>
        </ext>
      </extLst>
    </bk>
    <bk>
      <extLst>
        <ext uri="{3e2802c4-a4d2-4d8b-9148-e3be6c30e623}">
          <xlrd:rvb i="6023"/>
        </ext>
      </extLst>
    </bk>
    <bk>
      <extLst>
        <ext uri="{3e2802c4-a4d2-4d8b-9148-e3be6c30e623}">
          <xlrd:rvb i="6026"/>
        </ext>
      </extLst>
    </bk>
    <bk>
      <extLst>
        <ext uri="{3e2802c4-a4d2-4d8b-9148-e3be6c30e623}">
          <xlrd:rvb i="6029"/>
        </ext>
      </extLst>
    </bk>
    <bk>
      <extLst>
        <ext uri="{3e2802c4-a4d2-4d8b-9148-e3be6c30e623}">
          <xlrd:rvb i="6032"/>
        </ext>
      </extLst>
    </bk>
    <bk>
      <extLst>
        <ext uri="{3e2802c4-a4d2-4d8b-9148-e3be6c30e623}">
          <xlrd:rvb i="6035"/>
        </ext>
      </extLst>
    </bk>
    <bk>
      <extLst>
        <ext uri="{3e2802c4-a4d2-4d8b-9148-e3be6c30e623}">
          <xlrd:rvb i="6038"/>
        </ext>
      </extLst>
    </bk>
    <bk>
      <extLst>
        <ext uri="{3e2802c4-a4d2-4d8b-9148-e3be6c30e623}">
          <xlrd:rvb i="6041"/>
        </ext>
      </extLst>
    </bk>
    <bk>
      <extLst>
        <ext uri="{3e2802c4-a4d2-4d8b-9148-e3be6c30e623}">
          <xlrd:rvb i="6043"/>
        </ext>
      </extLst>
    </bk>
    <bk>
      <extLst>
        <ext uri="{3e2802c4-a4d2-4d8b-9148-e3be6c30e623}">
          <xlrd:rvb i="6046"/>
        </ext>
      </extLst>
    </bk>
    <bk>
      <extLst>
        <ext uri="{3e2802c4-a4d2-4d8b-9148-e3be6c30e623}">
          <xlrd:rvb i="6049"/>
        </ext>
      </extLst>
    </bk>
    <bk>
      <extLst>
        <ext uri="{3e2802c4-a4d2-4d8b-9148-e3be6c30e623}">
          <xlrd:rvb i="6052"/>
        </ext>
      </extLst>
    </bk>
    <bk>
      <extLst>
        <ext uri="{3e2802c4-a4d2-4d8b-9148-e3be6c30e623}">
          <xlrd:rvb i="6055"/>
        </ext>
      </extLst>
    </bk>
    <bk>
      <extLst>
        <ext uri="{3e2802c4-a4d2-4d8b-9148-e3be6c30e623}">
          <xlrd:rvb i="6058"/>
        </ext>
      </extLst>
    </bk>
    <bk>
      <extLst>
        <ext uri="{3e2802c4-a4d2-4d8b-9148-e3be6c30e623}">
          <xlrd:rvb i="6061"/>
        </ext>
      </extLst>
    </bk>
    <bk>
      <extLst>
        <ext uri="{3e2802c4-a4d2-4d8b-9148-e3be6c30e623}">
          <xlrd:rvb i="6064"/>
        </ext>
      </extLst>
    </bk>
    <bk>
      <extLst>
        <ext uri="{3e2802c4-a4d2-4d8b-9148-e3be6c30e623}">
          <xlrd:rvb i="6067"/>
        </ext>
      </extLst>
    </bk>
    <bk>
      <extLst>
        <ext uri="{3e2802c4-a4d2-4d8b-9148-e3be6c30e623}">
          <xlrd:rvb i="6070"/>
        </ext>
      </extLst>
    </bk>
    <bk>
      <extLst>
        <ext uri="{3e2802c4-a4d2-4d8b-9148-e3be6c30e623}">
          <xlrd:rvb i="6073"/>
        </ext>
      </extLst>
    </bk>
    <bk>
      <extLst>
        <ext uri="{3e2802c4-a4d2-4d8b-9148-e3be6c30e623}">
          <xlrd:rvb i="6076"/>
        </ext>
      </extLst>
    </bk>
    <bk>
      <extLst>
        <ext uri="{3e2802c4-a4d2-4d8b-9148-e3be6c30e623}">
          <xlrd:rvb i="6078"/>
        </ext>
      </extLst>
    </bk>
    <bk>
      <extLst>
        <ext uri="{3e2802c4-a4d2-4d8b-9148-e3be6c30e623}">
          <xlrd:rvb i="6081"/>
        </ext>
      </extLst>
    </bk>
    <bk>
      <extLst>
        <ext uri="{3e2802c4-a4d2-4d8b-9148-e3be6c30e623}">
          <xlrd:rvb i="6084"/>
        </ext>
      </extLst>
    </bk>
    <bk>
      <extLst>
        <ext uri="{3e2802c4-a4d2-4d8b-9148-e3be6c30e623}">
          <xlrd:rvb i="6087"/>
        </ext>
      </extLst>
    </bk>
    <bk>
      <extLst>
        <ext uri="{3e2802c4-a4d2-4d8b-9148-e3be6c30e623}">
          <xlrd:rvb i="6090"/>
        </ext>
      </extLst>
    </bk>
    <bk>
      <extLst>
        <ext uri="{3e2802c4-a4d2-4d8b-9148-e3be6c30e623}">
          <xlrd:rvb i="6093"/>
        </ext>
      </extLst>
    </bk>
    <bk>
      <extLst>
        <ext uri="{3e2802c4-a4d2-4d8b-9148-e3be6c30e623}">
          <xlrd:rvb i="6095"/>
        </ext>
      </extLst>
    </bk>
    <bk>
      <extLst>
        <ext uri="{3e2802c4-a4d2-4d8b-9148-e3be6c30e623}">
          <xlrd:rvb i="6098"/>
        </ext>
      </extLst>
    </bk>
    <bk>
      <extLst>
        <ext uri="{3e2802c4-a4d2-4d8b-9148-e3be6c30e623}">
          <xlrd:rvb i="6101"/>
        </ext>
      </extLst>
    </bk>
    <bk>
      <extLst>
        <ext uri="{3e2802c4-a4d2-4d8b-9148-e3be6c30e623}">
          <xlrd:rvb i="6104"/>
        </ext>
      </extLst>
    </bk>
    <bk>
      <extLst>
        <ext uri="{3e2802c4-a4d2-4d8b-9148-e3be6c30e623}">
          <xlrd:rvb i="6106"/>
        </ext>
      </extLst>
    </bk>
    <bk>
      <extLst>
        <ext uri="{3e2802c4-a4d2-4d8b-9148-e3be6c30e623}">
          <xlrd:rvb i="6109"/>
        </ext>
      </extLst>
    </bk>
    <bk>
      <extLst>
        <ext uri="{3e2802c4-a4d2-4d8b-9148-e3be6c30e623}">
          <xlrd:rvb i="6112"/>
        </ext>
      </extLst>
    </bk>
    <bk>
      <extLst>
        <ext uri="{3e2802c4-a4d2-4d8b-9148-e3be6c30e623}">
          <xlrd:rvb i="6114"/>
        </ext>
      </extLst>
    </bk>
    <bk>
      <extLst>
        <ext uri="{3e2802c4-a4d2-4d8b-9148-e3be6c30e623}">
          <xlrd:rvb i="6117"/>
        </ext>
      </extLst>
    </bk>
    <bk>
      <extLst>
        <ext uri="{3e2802c4-a4d2-4d8b-9148-e3be6c30e623}">
          <xlrd:rvb i="6120"/>
        </ext>
      </extLst>
    </bk>
    <bk>
      <extLst>
        <ext uri="{3e2802c4-a4d2-4d8b-9148-e3be6c30e623}">
          <xlrd:rvb i="6123"/>
        </ext>
      </extLst>
    </bk>
    <bk>
      <extLst>
        <ext uri="{3e2802c4-a4d2-4d8b-9148-e3be6c30e623}">
          <xlrd:rvb i="6125"/>
        </ext>
      </extLst>
    </bk>
    <bk>
      <extLst>
        <ext uri="{3e2802c4-a4d2-4d8b-9148-e3be6c30e623}">
          <xlrd:rvb i="6128"/>
        </ext>
      </extLst>
    </bk>
    <bk>
      <extLst>
        <ext uri="{3e2802c4-a4d2-4d8b-9148-e3be6c30e623}">
          <xlrd:rvb i="6131"/>
        </ext>
      </extLst>
    </bk>
    <bk>
      <extLst>
        <ext uri="{3e2802c4-a4d2-4d8b-9148-e3be6c30e623}">
          <xlrd:rvb i="6134"/>
        </ext>
      </extLst>
    </bk>
    <bk>
      <extLst>
        <ext uri="{3e2802c4-a4d2-4d8b-9148-e3be6c30e623}">
          <xlrd:rvb i="6137"/>
        </ext>
      </extLst>
    </bk>
    <bk>
      <extLst>
        <ext uri="{3e2802c4-a4d2-4d8b-9148-e3be6c30e623}">
          <xlrd:rvb i="6140"/>
        </ext>
      </extLst>
    </bk>
    <bk>
      <extLst>
        <ext uri="{3e2802c4-a4d2-4d8b-9148-e3be6c30e623}">
          <xlrd:rvb i="6143"/>
        </ext>
      </extLst>
    </bk>
    <bk>
      <extLst>
        <ext uri="{3e2802c4-a4d2-4d8b-9148-e3be6c30e623}">
          <xlrd:rvb i="6146"/>
        </ext>
      </extLst>
    </bk>
    <bk>
      <extLst>
        <ext uri="{3e2802c4-a4d2-4d8b-9148-e3be6c30e623}">
          <xlrd:rvb i="6149"/>
        </ext>
      </extLst>
    </bk>
    <bk>
      <extLst>
        <ext uri="{3e2802c4-a4d2-4d8b-9148-e3be6c30e623}">
          <xlrd:rvb i="6152"/>
        </ext>
      </extLst>
    </bk>
    <bk>
      <extLst>
        <ext uri="{3e2802c4-a4d2-4d8b-9148-e3be6c30e623}">
          <xlrd:rvb i="6155"/>
        </ext>
      </extLst>
    </bk>
    <bk>
      <extLst>
        <ext uri="{3e2802c4-a4d2-4d8b-9148-e3be6c30e623}">
          <xlrd:rvb i="6158"/>
        </ext>
      </extLst>
    </bk>
    <bk>
      <extLst>
        <ext uri="{3e2802c4-a4d2-4d8b-9148-e3be6c30e623}">
          <xlrd:rvb i="6161"/>
        </ext>
      </extLst>
    </bk>
    <bk>
      <extLst>
        <ext uri="{3e2802c4-a4d2-4d8b-9148-e3be6c30e623}">
          <xlrd:rvb i="6164"/>
        </ext>
      </extLst>
    </bk>
    <bk>
      <extLst>
        <ext uri="{3e2802c4-a4d2-4d8b-9148-e3be6c30e623}">
          <xlrd:rvb i="6167"/>
        </ext>
      </extLst>
    </bk>
    <bk>
      <extLst>
        <ext uri="{3e2802c4-a4d2-4d8b-9148-e3be6c30e623}">
          <xlrd:rvb i="6170"/>
        </ext>
      </extLst>
    </bk>
    <bk>
      <extLst>
        <ext uri="{3e2802c4-a4d2-4d8b-9148-e3be6c30e623}">
          <xlrd:rvb i="6173"/>
        </ext>
      </extLst>
    </bk>
    <bk>
      <extLst>
        <ext uri="{3e2802c4-a4d2-4d8b-9148-e3be6c30e623}">
          <xlrd:rvb i="6176"/>
        </ext>
      </extLst>
    </bk>
    <bk>
      <extLst>
        <ext uri="{3e2802c4-a4d2-4d8b-9148-e3be6c30e623}">
          <xlrd:rvb i="6179"/>
        </ext>
      </extLst>
    </bk>
    <bk>
      <extLst>
        <ext uri="{3e2802c4-a4d2-4d8b-9148-e3be6c30e623}">
          <xlrd:rvb i="6182"/>
        </ext>
      </extLst>
    </bk>
    <bk>
      <extLst>
        <ext uri="{3e2802c4-a4d2-4d8b-9148-e3be6c30e623}">
          <xlrd:rvb i="6185"/>
        </ext>
      </extLst>
    </bk>
    <bk>
      <extLst>
        <ext uri="{3e2802c4-a4d2-4d8b-9148-e3be6c30e623}">
          <xlrd:rvb i="6188"/>
        </ext>
      </extLst>
    </bk>
    <bk>
      <extLst>
        <ext uri="{3e2802c4-a4d2-4d8b-9148-e3be6c30e623}">
          <xlrd:rvb i="6191"/>
        </ext>
      </extLst>
    </bk>
    <bk>
      <extLst>
        <ext uri="{3e2802c4-a4d2-4d8b-9148-e3be6c30e623}">
          <xlrd:rvb i="6194"/>
        </ext>
      </extLst>
    </bk>
    <bk>
      <extLst>
        <ext uri="{3e2802c4-a4d2-4d8b-9148-e3be6c30e623}">
          <xlrd:rvb i="6197"/>
        </ext>
      </extLst>
    </bk>
    <bk>
      <extLst>
        <ext uri="{3e2802c4-a4d2-4d8b-9148-e3be6c30e623}">
          <xlrd:rvb i="6199"/>
        </ext>
      </extLst>
    </bk>
    <bk>
      <extLst>
        <ext uri="{3e2802c4-a4d2-4d8b-9148-e3be6c30e623}">
          <xlrd:rvb i="6202"/>
        </ext>
      </extLst>
    </bk>
    <bk>
      <extLst>
        <ext uri="{3e2802c4-a4d2-4d8b-9148-e3be6c30e623}">
          <xlrd:rvb i="6205"/>
        </ext>
      </extLst>
    </bk>
    <bk>
      <extLst>
        <ext uri="{3e2802c4-a4d2-4d8b-9148-e3be6c30e623}">
          <xlrd:rvb i="6208"/>
        </ext>
      </extLst>
    </bk>
    <bk>
      <extLst>
        <ext uri="{3e2802c4-a4d2-4d8b-9148-e3be6c30e623}">
          <xlrd:rvb i="6211"/>
        </ext>
      </extLst>
    </bk>
    <bk>
      <extLst>
        <ext uri="{3e2802c4-a4d2-4d8b-9148-e3be6c30e623}">
          <xlrd:rvb i="6214"/>
        </ext>
      </extLst>
    </bk>
    <bk>
      <extLst>
        <ext uri="{3e2802c4-a4d2-4d8b-9148-e3be6c30e623}">
          <xlrd:rvb i="6217"/>
        </ext>
      </extLst>
    </bk>
    <bk>
      <extLst>
        <ext uri="{3e2802c4-a4d2-4d8b-9148-e3be6c30e623}">
          <xlrd:rvb i="6220"/>
        </ext>
      </extLst>
    </bk>
    <bk>
      <extLst>
        <ext uri="{3e2802c4-a4d2-4d8b-9148-e3be6c30e623}">
          <xlrd:rvb i="6223"/>
        </ext>
      </extLst>
    </bk>
    <bk>
      <extLst>
        <ext uri="{3e2802c4-a4d2-4d8b-9148-e3be6c30e623}">
          <xlrd:rvb i="6226"/>
        </ext>
      </extLst>
    </bk>
    <bk>
      <extLst>
        <ext uri="{3e2802c4-a4d2-4d8b-9148-e3be6c30e623}">
          <xlrd:rvb i="6229"/>
        </ext>
      </extLst>
    </bk>
    <bk>
      <extLst>
        <ext uri="{3e2802c4-a4d2-4d8b-9148-e3be6c30e623}">
          <xlrd:rvb i="6232"/>
        </ext>
      </extLst>
    </bk>
    <bk>
      <extLst>
        <ext uri="{3e2802c4-a4d2-4d8b-9148-e3be6c30e623}">
          <xlrd:rvb i="6234"/>
        </ext>
      </extLst>
    </bk>
    <bk>
      <extLst>
        <ext uri="{3e2802c4-a4d2-4d8b-9148-e3be6c30e623}">
          <xlrd:rvb i="6236"/>
        </ext>
      </extLst>
    </bk>
    <bk>
      <extLst>
        <ext uri="{3e2802c4-a4d2-4d8b-9148-e3be6c30e623}">
          <xlrd:rvb i="6238"/>
        </ext>
      </extLst>
    </bk>
    <bk>
      <extLst>
        <ext uri="{3e2802c4-a4d2-4d8b-9148-e3be6c30e623}">
          <xlrd:rvb i="6240"/>
        </ext>
      </extLst>
    </bk>
    <bk>
      <extLst>
        <ext uri="{3e2802c4-a4d2-4d8b-9148-e3be6c30e623}">
          <xlrd:rvb i="6243"/>
        </ext>
      </extLst>
    </bk>
    <bk>
      <extLst>
        <ext uri="{3e2802c4-a4d2-4d8b-9148-e3be6c30e623}">
          <xlrd:rvb i="6246"/>
        </ext>
      </extLst>
    </bk>
    <bk>
      <extLst>
        <ext uri="{3e2802c4-a4d2-4d8b-9148-e3be6c30e623}">
          <xlrd:rvb i="6249"/>
        </ext>
      </extLst>
    </bk>
    <bk>
      <extLst>
        <ext uri="{3e2802c4-a4d2-4d8b-9148-e3be6c30e623}">
          <xlrd:rvb i="6251"/>
        </ext>
      </extLst>
    </bk>
    <bk>
      <extLst>
        <ext uri="{3e2802c4-a4d2-4d8b-9148-e3be6c30e623}">
          <xlrd:rvb i="6254"/>
        </ext>
      </extLst>
    </bk>
    <bk>
      <extLst>
        <ext uri="{3e2802c4-a4d2-4d8b-9148-e3be6c30e623}">
          <xlrd:rvb i="6257"/>
        </ext>
      </extLst>
    </bk>
    <bk>
      <extLst>
        <ext uri="{3e2802c4-a4d2-4d8b-9148-e3be6c30e623}">
          <xlrd:rvb i="6259"/>
        </ext>
      </extLst>
    </bk>
    <bk>
      <extLst>
        <ext uri="{3e2802c4-a4d2-4d8b-9148-e3be6c30e623}">
          <xlrd:rvb i="6262"/>
        </ext>
      </extLst>
    </bk>
  </futureMetadata>
  <cellMetadata count="1">
    <bk>
      <rc t="1" v="0"/>
    </bk>
  </cellMetadata>
  <valueMetadata count="217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valueMetadata>
</metadata>
</file>

<file path=xl/sharedStrings.xml><?xml version="1.0" encoding="utf-8"?>
<sst xmlns="http://schemas.openxmlformats.org/spreadsheetml/2006/main" count="4730" uniqueCount="4616">
  <si>
    <t>Sr. No</t>
  </si>
  <si>
    <t>Symbol</t>
  </si>
  <si>
    <t>Company Name</t>
  </si>
  <si>
    <t>Market capitalization as on December 31, 2023
(In Lakhs)</t>
  </si>
  <si>
    <t>RELIANCE</t>
  </si>
  <si>
    <t>Reliance Industries Limited</t>
  </si>
  <si>
    <t>TCS</t>
  </si>
  <si>
    <t>Tata Consultancy Services Limited</t>
  </si>
  <si>
    <t>HDFCBANK</t>
  </si>
  <si>
    <t>HDFC Bank Limited</t>
  </si>
  <si>
    <t>ICICIBANK</t>
  </si>
  <si>
    <t>ICICI Bank Limited</t>
  </si>
  <si>
    <t>INFY</t>
  </si>
  <si>
    <t>Infosys Limited</t>
  </si>
  <si>
    <t>HINDUNILVR</t>
  </si>
  <si>
    <t>Hindustan Unilever Limited</t>
  </si>
  <si>
    <t>BHARTIARTL</t>
  </si>
  <si>
    <t>Bharti Airtel Limited</t>
  </si>
  <si>
    <t>ITC</t>
  </si>
  <si>
    <t>ITC Limited</t>
  </si>
  <si>
    <t>SBIN</t>
  </si>
  <si>
    <t>State Bank of India</t>
  </si>
  <si>
    <t>LICI</t>
  </si>
  <si>
    <t>Life Insurance Corporation Of India</t>
  </si>
  <si>
    <t>LT</t>
  </si>
  <si>
    <t>Larsen &amp; Toubro Limited</t>
  </si>
  <si>
    <t>BAJFINANCE</t>
  </si>
  <si>
    <t>Bajaj Finance Limited</t>
  </si>
  <si>
    <t>HCLTECH</t>
  </si>
  <si>
    <t>HCL Technologies Limited</t>
  </si>
  <si>
    <t>KOTAKBANK</t>
  </si>
  <si>
    <t>Kotak Mahindra Bank Limited</t>
  </si>
  <si>
    <t>AXISBANK</t>
  </si>
  <si>
    <t>Axis Bank Limited</t>
  </si>
  <si>
    <t>ASIANPAINT</t>
  </si>
  <si>
    <t>Asian Paints Limited</t>
  </si>
  <si>
    <t>TITAN</t>
  </si>
  <si>
    <t>Titan Company Limited</t>
  </si>
  <si>
    <t>ADANIENT</t>
  </si>
  <si>
    <t>Adani Enterprises Limited</t>
  </si>
  <si>
    <t>MARUTI</t>
  </si>
  <si>
    <t>Maruti Suzuki India Limited</t>
  </si>
  <si>
    <t>ULTRACEMCO</t>
  </si>
  <si>
    <t>UltraTech Cement Limited</t>
  </si>
  <si>
    <t>SUNPHARMA</t>
  </si>
  <si>
    <t>Sun Pharmaceutical Industries Limited</t>
  </si>
  <si>
    <t>NTPC</t>
  </si>
  <si>
    <t>NTPC Limited</t>
  </si>
  <si>
    <t>BAJAJFINSV</t>
  </si>
  <si>
    <t>Bajaj Finserv Limited</t>
  </si>
  <si>
    <t>DMART</t>
  </si>
  <si>
    <t>Avenue Supermarts Limited</t>
  </si>
  <si>
    <t>TATAMOTORS</t>
  </si>
  <si>
    <t>Tata Motors Limited</t>
  </si>
  <si>
    <t>ONGC</t>
  </si>
  <si>
    <t>Oil &amp; Natural Gas Corporation Limited</t>
  </si>
  <si>
    <t>NESTLEIND</t>
  </si>
  <si>
    <t>Nestle India Limited</t>
  </si>
  <si>
    <t>ADANIGREEN</t>
  </si>
  <si>
    <t>Adani Green Energy Limited</t>
  </si>
  <si>
    <t>WIPRO</t>
  </si>
  <si>
    <t>Wipro Limited</t>
  </si>
  <si>
    <t>COALINDIA</t>
  </si>
  <si>
    <t>Coal India Limited</t>
  </si>
  <si>
    <t>ADANIPORTS</t>
  </si>
  <si>
    <t>Adani Ports and Special Economic Zone Limited</t>
  </si>
  <si>
    <t>POWERGRID</t>
  </si>
  <si>
    <t>Power Grid Corporation of India Limited</t>
  </si>
  <si>
    <t>JSWSTEEL</t>
  </si>
  <si>
    <t>JSW Steel Limited</t>
  </si>
  <si>
    <t>M&amp;M</t>
  </si>
  <si>
    <t>Mahindra &amp; Mahindra Limited</t>
  </si>
  <si>
    <t>ADANIPOWER</t>
  </si>
  <si>
    <t>Adani Power Limited</t>
  </si>
  <si>
    <t>BAJAJ-AUTO</t>
  </si>
  <si>
    <t>Bajaj Auto Limited</t>
  </si>
  <si>
    <t>HAL</t>
  </si>
  <si>
    <t>Hindustan Aeronautics Limited</t>
  </si>
  <si>
    <t>LTIM</t>
  </si>
  <si>
    <t>LTIMindtree Limited</t>
  </si>
  <si>
    <t>IOC</t>
  </si>
  <si>
    <t>Indian Oil Corporation Limited</t>
  </si>
  <si>
    <t>DLF</t>
  </si>
  <si>
    <t>DLF Limited</t>
  </si>
  <si>
    <t>TATASTEEL</t>
  </si>
  <si>
    <t>Tata Steel Limited</t>
  </si>
  <si>
    <t>VBL</t>
  </si>
  <si>
    <t>Varun Beverages Limited</t>
  </si>
  <si>
    <t>JIOFIN</t>
  </si>
  <si>
    <t>Jio Financial Services Limited</t>
  </si>
  <si>
    <t>SBILIFE</t>
  </si>
  <si>
    <t>SBI Life Insurance Company Limited</t>
  </si>
  <si>
    <t>SIEMENS</t>
  </si>
  <si>
    <t>Siemens Limited</t>
  </si>
  <si>
    <t>GRASIM</t>
  </si>
  <si>
    <t>Grasim Industries Limited</t>
  </si>
  <si>
    <t>HDFCLIFE</t>
  </si>
  <si>
    <t>HDFC Life Insurance Company Limited</t>
  </si>
  <si>
    <t>HINDALCO</t>
  </si>
  <si>
    <t>Hindalco Industries Limited</t>
  </si>
  <si>
    <t>PIDILITIND</t>
  </si>
  <si>
    <t>Pidilite Industries Limited</t>
  </si>
  <si>
    <t>BEL</t>
  </si>
  <si>
    <t>Bharat Electronics Limited</t>
  </si>
  <si>
    <t>HINDZINC</t>
  </si>
  <si>
    <t>Hindustan Zinc Limited</t>
  </si>
  <si>
    <t>IRFC</t>
  </si>
  <si>
    <t>Indian Railway Finance Corporation Limited</t>
  </si>
  <si>
    <t>BRITANNIA</t>
  </si>
  <si>
    <t>Britannia Industries Limited</t>
  </si>
  <si>
    <t>PFC</t>
  </si>
  <si>
    <t>Power Finance Corporation Limited</t>
  </si>
  <si>
    <t>INDUSINDBK</t>
  </si>
  <si>
    <t>IndusInd Bank Limited</t>
  </si>
  <si>
    <t>TECHM</t>
  </si>
  <si>
    <t>Tech Mahindra Limited</t>
  </si>
  <si>
    <t>BANKBARODA</t>
  </si>
  <si>
    <t>Bank of Baroda</t>
  </si>
  <si>
    <t>ADANIENSOL</t>
  </si>
  <si>
    <t>Adani Energy Solutions Limited</t>
  </si>
  <si>
    <t>GODREJCP</t>
  </si>
  <si>
    <t>Godrej Consumer Products Limited</t>
  </si>
  <si>
    <t>INDIGO</t>
  </si>
  <si>
    <t>InterGlobe Aviation Limited</t>
  </si>
  <si>
    <t>EICHERMOT</t>
  </si>
  <si>
    <t>Eicher Motors Limited</t>
  </si>
  <si>
    <t>RECLTD</t>
  </si>
  <si>
    <t>REC Limited</t>
  </si>
  <si>
    <t>ATGL</t>
  </si>
  <si>
    <t>Adani Total Gas Limited</t>
  </si>
  <si>
    <t>TRENT</t>
  </si>
  <si>
    <t>Trent Limited</t>
  </si>
  <si>
    <t>ZOMATO</t>
  </si>
  <si>
    <t>Zomato Limited</t>
  </si>
  <si>
    <t>GAIL</t>
  </si>
  <si>
    <t>GAIL (India) Limited</t>
  </si>
  <si>
    <t>TATAPOWER</t>
  </si>
  <si>
    <t>Tata Power Company Limited</t>
  </si>
  <si>
    <t>CHOLAFIN</t>
  </si>
  <si>
    <t>Cholamandalam Investment and Finance Company Limited</t>
  </si>
  <si>
    <t>PNB</t>
  </si>
  <si>
    <t>Punjab National Bank</t>
  </si>
  <si>
    <t>DIVISLAB</t>
  </si>
  <si>
    <t>Divi's Laboratories Limited</t>
  </si>
  <si>
    <t>AMBUJACEM</t>
  </si>
  <si>
    <t>Ambuja Cements Limited</t>
  </si>
  <si>
    <t>SHREECEM</t>
  </si>
  <si>
    <t>SHREE CEMENT LIMITED</t>
  </si>
  <si>
    <t>TATACONSUM</t>
  </si>
  <si>
    <t>TATA CONSUMER PRODUCTS LIMITED</t>
  </si>
  <si>
    <t>CIPLA</t>
  </si>
  <si>
    <t>Cipla Limited</t>
  </si>
  <si>
    <t>ABB</t>
  </si>
  <si>
    <t>ABB India Limited</t>
  </si>
  <si>
    <t>DABUR</t>
  </si>
  <si>
    <t>Dabur India Limited</t>
  </si>
  <si>
    <t>LODHA</t>
  </si>
  <si>
    <t>Macrotech Developers Limited</t>
  </si>
  <si>
    <t>BPCL</t>
  </si>
  <si>
    <t>Bharat Petroleum Corporation Limited</t>
  </si>
  <si>
    <t>DRREDDY</t>
  </si>
  <si>
    <t>Dr. Reddy's Laboratories Limited</t>
  </si>
  <si>
    <t>TVSMOTOR</t>
  </si>
  <si>
    <t>TVS Motor Company Limited</t>
  </si>
  <si>
    <t>VEDL</t>
  </si>
  <si>
    <t>Vedanta Limited</t>
  </si>
  <si>
    <t>UNIONBANK</t>
  </si>
  <si>
    <t>Union Bank of India</t>
  </si>
  <si>
    <t>HAVELLS</t>
  </si>
  <si>
    <t>Havells India Limited</t>
  </si>
  <si>
    <t>BAJAJHLDNG</t>
  </si>
  <si>
    <t>Bajaj Holdings &amp; Investment Limited</t>
  </si>
  <si>
    <t>HEROMOTOCO</t>
  </si>
  <si>
    <t>Hero MotoCorp Limited</t>
  </si>
  <si>
    <t>POLYCAB</t>
  </si>
  <si>
    <t>Polycab India Limited</t>
  </si>
  <si>
    <t>APOLLOHOSP</t>
  </si>
  <si>
    <t>Apollo Hospitals Enterprise Limited</t>
  </si>
  <si>
    <t>IOB</t>
  </si>
  <si>
    <t>Indian Overseas Bank</t>
  </si>
  <si>
    <t>MCDOWELL-N</t>
  </si>
  <si>
    <t>United Spirits Limited</t>
  </si>
  <si>
    <t>MANKIND</t>
  </si>
  <si>
    <t>Mankind Pharma Limited</t>
  </si>
  <si>
    <t>CANBK</t>
  </si>
  <si>
    <t>Canara Bank</t>
  </si>
  <si>
    <t>TORNTPHARM</t>
  </si>
  <si>
    <t>Torrent Pharmaceuticals Limited</t>
  </si>
  <si>
    <t>IDEA</t>
  </si>
  <si>
    <t>Vodafone Idea Limited</t>
  </si>
  <si>
    <t>SHRIRAMFIN</t>
  </si>
  <si>
    <t>Shriram Finance Limited</t>
  </si>
  <si>
    <t>ICICIPRULI</t>
  </si>
  <si>
    <t>ICICI Prudential Life Insurance Company Limited</t>
  </si>
  <si>
    <t>JINDALSTEL</t>
  </si>
  <si>
    <t>Jindal Steel &amp; Power Limited</t>
  </si>
  <si>
    <t>SRF</t>
  </si>
  <si>
    <t>SRF Limited</t>
  </si>
  <si>
    <t>IDBI</t>
  </si>
  <si>
    <t>IDBI Bank Limited</t>
  </si>
  <si>
    <t>SBICARD</t>
  </si>
  <si>
    <t>SBI Cards and Payment Services Limited</t>
  </si>
  <si>
    <t>IRCTC</t>
  </si>
  <si>
    <t>Indian Railway Catering And Tourism Corporation Limited</t>
  </si>
  <si>
    <t>MARICO</t>
  </si>
  <si>
    <t>Marico Limited</t>
  </si>
  <si>
    <t>BERGEPAINT</t>
  </si>
  <si>
    <t>Berger Paints (I) Limited</t>
  </si>
  <si>
    <t>ICICIGI</t>
  </si>
  <si>
    <t>ICICI Lombard General Insurance Company Limited</t>
  </si>
  <si>
    <t>ZYDUSLIFE</t>
  </si>
  <si>
    <t>Zydus Lifesciences Limited</t>
  </si>
  <si>
    <t>CGPOWER</t>
  </si>
  <si>
    <t>CG Power and Industrial Solutions Limited</t>
  </si>
  <si>
    <t>MOTHERSON</t>
  </si>
  <si>
    <t>Samvardhana Motherson International Limited</t>
  </si>
  <si>
    <t>COLPAL</t>
  </si>
  <si>
    <t>Colgate Palmolive (India) Limited</t>
  </si>
  <si>
    <t>TIINDIA</t>
  </si>
  <si>
    <t>Tube Investments of India Limited</t>
  </si>
  <si>
    <t>HDFCAMC</t>
  </si>
  <si>
    <t>HDFC Asset Management Company Limited</t>
  </si>
  <si>
    <t>BHEL</t>
  </si>
  <si>
    <t>Bharat Heavy Electricals Limited</t>
  </si>
  <si>
    <t>JSWENERGY</t>
  </si>
  <si>
    <t>JSW Energy Limited</t>
  </si>
  <si>
    <t>MAXHEALTH</t>
  </si>
  <si>
    <t>Max Healthcare Institute Limited</t>
  </si>
  <si>
    <t>NAUKRI</t>
  </si>
  <si>
    <t>Info Edge (India) Limited</t>
  </si>
  <si>
    <t>BOSCHLTD</t>
  </si>
  <si>
    <t>Bosch Limited</t>
  </si>
  <si>
    <t>NHPC</t>
  </si>
  <si>
    <t>NHPC Limited</t>
  </si>
  <si>
    <t>AUROPHARMA</t>
  </si>
  <si>
    <t>Aurobindo Pharma Limited</t>
  </si>
  <si>
    <t>IDFCFIRSTB</t>
  </si>
  <si>
    <t>IDFC First Bank Limited</t>
  </si>
  <si>
    <t>INDHOTEL</t>
  </si>
  <si>
    <t>The Indian Hotels Company Limited</t>
  </si>
  <si>
    <t>ALKEM</t>
  </si>
  <si>
    <t>Alkem Laboratories Limited</t>
  </si>
  <si>
    <t>YESBANK</t>
  </si>
  <si>
    <t>Yes Bank Limited</t>
  </si>
  <si>
    <t>NMDC</t>
  </si>
  <si>
    <t>NMDC Limited</t>
  </si>
  <si>
    <t>SOLARINDS</t>
  </si>
  <si>
    <t>Solar Industries India Limited</t>
  </si>
  <si>
    <t>LUPIN</t>
  </si>
  <si>
    <t>Lupin Limited</t>
  </si>
  <si>
    <t>MUTHOOTFIN</t>
  </si>
  <si>
    <t>Muthoot Finance Limited</t>
  </si>
  <si>
    <t>SUPREMEIND</t>
  </si>
  <si>
    <t>Supreme Industries Limited</t>
  </si>
  <si>
    <t>BHARATFORG</t>
  </si>
  <si>
    <t>Bharat Forge Limited</t>
  </si>
  <si>
    <t>PATANJALI</t>
  </si>
  <si>
    <t>Patanjali Foods Limited</t>
  </si>
  <si>
    <t>PERSISTENT</t>
  </si>
  <si>
    <t>Persistent Systems Limited</t>
  </si>
  <si>
    <t>INDIANB</t>
  </si>
  <si>
    <t>Indian Bank</t>
  </si>
  <si>
    <t>HINDPETRO</t>
  </si>
  <si>
    <t>Hindustan Petroleum Corporation Limited</t>
  </si>
  <si>
    <t>PGHH</t>
  </si>
  <si>
    <t>Procter &amp; Gamble Hygiene and Health Care Limited</t>
  </si>
  <si>
    <t>GODREJPROP</t>
  </si>
  <si>
    <t>Godrej Properties Limited</t>
  </si>
  <si>
    <t>LTTS</t>
  </si>
  <si>
    <t>L&amp;T Technology Services Limited</t>
  </si>
  <si>
    <t>MRF</t>
  </si>
  <si>
    <t>MRF Limited</t>
  </si>
  <si>
    <t>TATAELXSI</t>
  </si>
  <si>
    <t>Tata Elxsi Limited</t>
  </si>
  <si>
    <t>CUMMINSIND</t>
  </si>
  <si>
    <t>Cummins India Limited</t>
  </si>
  <si>
    <t>GICRE</t>
  </si>
  <si>
    <t>General Insurance Corporation of India</t>
  </si>
  <si>
    <t>INDUSTOWER</t>
  </si>
  <si>
    <t>Indus Towers Limited</t>
  </si>
  <si>
    <t>PIIND</t>
  </si>
  <si>
    <t>PI Industries Limited</t>
  </si>
  <si>
    <t>ASHOKLEY</t>
  </si>
  <si>
    <t>Ashok Leyland Limited</t>
  </si>
  <si>
    <t>AUBANK</t>
  </si>
  <si>
    <t>AU Small Finance Bank Limited</t>
  </si>
  <si>
    <t>OBEROIRLTY</t>
  </si>
  <si>
    <t>Oberoi Realty Limited</t>
  </si>
  <si>
    <t>CONCOR</t>
  </si>
  <si>
    <t>Container Corporation of India Limited</t>
  </si>
  <si>
    <t>FACT</t>
  </si>
  <si>
    <t>Fertilizers and Chemicals Travancore Limited</t>
  </si>
  <si>
    <t>SUZLON</t>
  </si>
  <si>
    <t>Suzlon Energy Limited</t>
  </si>
  <si>
    <t>MPHASIS</t>
  </si>
  <si>
    <t>MphasiS Limited</t>
  </si>
  <si>
    <t>BANKINDIA</t>
  </si>
  <si>
    <t>Bank of India</t>
  </si>
  <si>
    <t>ASTRAL</t>
  </si>
  <si>
    <t>Astral Limited</t>
  </si>
  <si>
    <t>SAIL</t>
  </si>
  <si>
    <t>Steel Authority of India Limited</t>
  </si>
  <si>
    <t>TATACOMM</t>
  </si>
  <si>
    <t>Tata Communications Limited</t>
  </si>
  <si>
    <t>SCHAEFFLER</t>
  </si>
  <si>
    <t>Schaeffler India Limited</t>
  </si>
  <si>
    <t>BALKRISIND</t>
  </si>
  <si>
    <t>Balkrishna Industries Limited</t>
  </si>
  <si>
    <t>NYKAA</t>
  </si>
  <si>
    <t>FSN E-Commerce Ventures Limited</t>
  </si>
  <si>
    <t>GMRINFRA</t>
  </si>
  <si>
    <t>GMR Airports Infrastructure Limited</t>
  </si>
  <si>
    <t>LINDEINDIA</t>
  </si>
  <si>
    <t>Linde India Limited</t>
  </si>
  <si>
    <t>TATATECH</t>
  </si>
  <si>
    <t>Tata Technologies Limited</t>
  </si>
  <si>
    <t>UCOBANK</t>
  </si>
  <si>
    <t>UCO Bank</t>
  </si>
  <si>
    <t>PRESTIGE</t>
  </si>
  <si>
    <t>Prestige Estates Projects Limited</t>
  </si>
  <si>
    <t>UBL</t>
  </si>
  <si>
    <t>United Breweries Limited</t>
  </si>
  <si>
    <t>JSL</t>
  </si>
  <si>
    <t>Jindal Stainless Limited</t>
  </si>
  <si>
    <t>AWL</t>
  </si>
  <si>
    <t>Adani Wilmar Limited</t>
  </si>
  <si>
    <t>MAZDOCK</t>
  </si>
  <si>
    <t>Mazagon Dock Shipbuilders Limited</t>
  </si>
  <si>
    <t>TORNTPOWER</t>
  </si>
  <si>
    <t>Torrent Power Limited</t>
  </si>
  <si>
    <t>UPL</t>
  </si>
  <si>
    <t>UPL Limited</t>
  </si>
  <si>
    <t>JSWINFRA</t>
  </si>
  <si>
    <t>JSW Infrastructure Limited</t>
  </si>
  <si>
    <t>CENTRALBK</t>
  </si>
  <si>
    <t>Central Bank of India</t>
  </si>
  <si>
    <t>ABCAPITAL</t>
  </si>
  <si>
    <t>Aditya Birla Capital Limited</t>
  </si>
  <si>
    <t>PAGEIND</t>
  </si>
  <si>
    <t>Page Industries Limited</t>
  </si>
  <si>
    <t>DALBHARAT</t>
  </si>
  <si>
    <t>Dalmia Bharat Limited</t>
  </si>
  <si>
    <t>APLAPOLLO</t>
  </si>
  <si>
    <t>APL Apollo Tubes Limited</t>
  </si>
  <si>
    <t>3MINDIA</t>
  </si>
  <si>
    <t>3M India Limited</t>
  </si>
  <si>
    <t>ACC</t>
  </si>
  <si>
    <t>ACC Limited</t>
  </si>
  <si>
    <t>KPITTECH</t>
  </si>
  <si>
    <t>KPIT Technologies Limited</t>
  </si>
  <si>
    <t>L&amp;TFH</t>
  </si>
  <si>
    <t>L&amp;T Finance Holdings Limited</t>
  </si>
  <si>
    <t>FLUOROCHEM</t>
  </si>
  <si>
    <t>Gujarat Fluorochemicals Limited</t>
  </si>
  <si>
    <t>OIL</t>
  </si>
  <si>
    <t>Oil India Limited</t>
  </si>
  <si>
    <t>PAYTM</t>
  </si>
  <si>
    <t>One 97 Communications Limited</t>
  </si>
  <si>
    <t>PHOENIXLTD</t>
  </si>
  <si>
    <t>The Phoenix Mills Limited</t>
  </si>
  <si>
    <t>UNOMINDA</t>
  </si>
  <si>
    <t>UNO Minda Limited</t>
  </si>
  <si>
    <t>DIXON</t>
  </si>
  <si>
    <t>Dixon Technologies (India) Limited</t>
  </si>
  <si>
    <t>SUNDARMFIN</t>
  </si>
  <si>
    <t>Sundaram Finance Limited</t>
  </si>
  <si>
    <t>BANDHANBNK</t>
  </si>
  <si>
    <t>Bandhan Bank Limited</t>
  </si>
  <si>
    <t>COFORGE</t>
  </si>
  <si>
    <t>Coforge Limited</t>
  </si>
  <si>
    <t>FEDERALBNK</t>
  </si>
  <si>
    <t>The Federal Bank  Limited</t>
  </si>
  <si>
    <t>RVNL</t>
  </si>
  <si>
    <t>Rail Vikas Nigam Limited</t>
  </si>
  <si>
    <t>SONACOMS</t>
  </si>
  <si>
    <t>Sona BLW Precision Forgings Limited</t>
  </si>
  <si>
    <t>JUBLFOOD</t>
  </si>
  <si>
    <t>Jubilant Foodworks Limited</t>
  </si>
  <si>
    <t>COROMANDEL</t>
  </si>
  <si>
    <t>Coromandel International Limited</t>
  </si>
  <si>
    <t>THERMAX</t>
  </si>
  <si>
    <t>Thermax Limited</t>
  </si>
  <si>
    <t>OFSS</t>
  </si>
  <si>
    <t>Oracle Financial Services Software Limited</t>
  </si>
  <si>
    <t>KALYANKJIL</t>
  </si>
  <si>
    <t>Kalyan Jewellers India Limited</t>
  </si>
  <si>
    <t>POLICYBZR</t>
  </si>
  <si>
    <t>PB Fintech Limited</t>
  </si>
  <si>
    <t>SJVN</t>
  </si>
  <si>
    <t>SJVN Limited</t>
  </si>
  <si>
    <t>NLCINDIA</t>
  </si>
  <si>
    <t>NLC India Limited</t>
  </si>
  <si>
    <t>AIAENG</t>
  </si>
  <si>
    <t>AIA Engineering Limited</t>
  </si>
  <si>
    <t>NIACL</t>
  </si>
  <si>
    <t>The New India Assurance Company Limited</t>
  </si>
  <si>
    <t>METROBRAND</t>
  </si>
  <si>
    <t>Metro Brands Limited</t>
  </si>
  <si>
    <t>M&amp;MFIN</t>
  </si>
  <si>
    <t>Mahindra &amp; Mahindra Financial Services Limited</t>
  </si>
  <si>
    <t>DEEPAKNTR</t>
  </si>
  <si>
    <t>Deepak Nitrite Limited</t>
  </si>
  <si>
    <t>POONAWALLA</t>
  </si>
  <si>
    <t>Poonawalla Fincorp Limited</t>
  </si>
  <si>
    <t>PETRONET</t>
  </si>
  <si>
    <t>Petronet LNG Limited</t>
  </si>
  <si>
    <t>ESCORTS</t>
  </si>
  <si>
    <t>Escorts Kubota Limited</t>
  </si>
  <si>
    <t>MFSL</t>
  </si>
  <si>
    <t>Max Financial Services Limited</t>
  </si>
  <si>
    <t>HONAUT</t>
  </si>
  <si>
    <t>Honeywell Automation India Limited</t>
  </si>
  <si>
    <t>VOLTAS</t>
  </si>
  <si>
    <t>Voltas Limited</t>
  </si>
  <si>
    <t>GLAXO</t>
  </si>
  <si>
    <t>GlaxoSmithKline Pharmaceuticals Limited</t>
  </si>
  <si>
    <t>MAHABANK</t>
  </si>
  <si>
    <t>Bank of Maharashtra</t>
  </si>
  <si>
    <t>GUJGASLTD</t>
  </si>
  <si>
    <t>Gujarat Gas Limited</t>
  </si>
  <si>
    <t>CRISIL</t>
  </si>
  <si>
    <t>CRISIL Limited</t>
  </si>
  <si>
    <t>GLAND</t>
  </si>
  <si>
    <t>Gland Pharma Limited</t>
  </si>
  <si>
    <t>FORTIS</t>
  </si>
  <si>
    <t>Fortis Healthcare Limited</t>
  </si>
  <si>
    <t>BDL</t>
  </si>
  <si>
    <t>Bharat Dynamics Limited</t>
  </si>
  <si>
    <t>STARHEALTH</t>
  </si>
  <si>
    <t>Star Health and Allied Insurance Company Limited</t>
  </si>
  <si>
    <t>MANYAVAR</t>
  </si>
  <si>
    <t>Vedant Fashions Limited</t>
  </si>
  <si>
    <t>ZFCVINDIA</t>
  </si>
  <si>
    <t>ZF Commercial Vehicle Control Systems India Limited</t>
  </si>
  <si>
    <t>LLOYDSME</t>
  </si>
  <si>
    <t>Lloyds Metals And Energy Limited</t>
  </si>
  <si>
    <t>BSE</t>
  </si>
  <si>
    <t>BSE Limited</t>
  </si>
  <si>
    <t>BIOCON</t>
  </si>
  <si>
    <t>Biocon Limited</t>
  </si>
  <si>
    <t>LICHSGFIN</t>
  </si>
  <si>
    <t>LIC Housing Finance Limited</t>
  </si>
  <si>
    <t>KEI</t>
  </si>
  <si>
    <t>KEI Industries Limited</t>
  </si>
  <si>
    <t>IGL</t>
  </si>
  <si>
    <t>Indraprastha Gas Limited</t>
  </si>
  <si>
    <t>ANGELONE</t>
  </si>
  <si>
    <t>Angel One Limited</t>
  </si>
  <si>
    <t>JKCEMENT</t>
  </si>
  <si>
    <t>JK Cement Limited</t>
  </si>
  <si>
    <t>ITI</t>
  </si>
  <si>
    <t>ITI Limited</t>
  </si>
  <si>
    <t>PSB</t>
  </si>
  <si>
    <t>Punjab &amp; Sind Bank</t>
  </si>
  <si>
    <t>APOLLOTYRE</t>
  </si>
  <si>
    <t>Apollo Tyres Limited</t>
  </si>
  <si>
    <t>DELHIVERY</t>
  </si>
  <si>
    <t>Delhivery Limited</t>
  </si>
  <si>
    <t>IPCALAB</t>
  </si>
  <si>
    <t>IPCA Laboratories Limited</t>
  </si>
  <si>
    <t>SYNGENE</t>
  </si>
  <si>
    <t>Syngene International Limited</t>
  </si>
  <si>
    <t>KPRMILL</t>
  </si>
  <si>
    <t>K.P.R. Mill Limited</t>
  </si>
  <si>
    <t>TATACHEM</t>
  </si>
  <si>
    <t>Tata Chemicals Limited</t>
  </si>
  <si>
    <t>SUNTV</t>
  </si>
  <si>
    <t>Sun TV Network Limited</t>
  </si>
  <si>
    <t>NAM-INDIA</t>
  </si>
  <si>
    <t>Nippon Life India Asset Management Limited</t>
  </si>
  <si>
    <t>IREDA</t>
  </si>
  <si>
    <t>Indian Renewable Energy Development Agency Limited</t>
  </si>
  <si>
    <t>MSUMI</t>
  </si>
  <si>
    <t>Motherson Sumi Wiring India Limited</t>
  </si>
  <si>
    <t>ENDURANCE</t>
  </si>
  <si>
    <t>Endurance Technologies Limited</t>
  </si>
  <si>
    <t>EXIDEIND</t>
  </si>
  <si>
    <t>Exide Industries Limited</t>
  </si>
  <si>
    <t>KANSAINER</t>
  </si>
  <si>
    <t>Kansai Nerolac Paints Limited</t>
  </si>
  <si>
    <t>AJANTPHARM</t>
  </si>
  <si>
    <t>Ajanta Pharma Limited</t>
  </si>
  <si>
    <t>HINDCOPPER</t>
  </si>
  <si>
    <t>Hindustan Copper Limited</t>
  </si>
  <si>
    <t>ZEEL</t>
  </si>
  <si>
    <t>Zee Entertainment Enterprises Limited</t>
  </si>
  <si>
    <t>SUNDRMFAST</t>
  </si>
  <si>
    <t>Sundram Fasteners Limited</t>
  </si>
  <si>
    <t>GRINDWELL</t>
  </si>
  <si>
    <t>Grindwell Norton Limited</t>
  </si>
  <si>
    <t>MEDANTA</t>
  </si>
  <si>
    <t>Global Health Limited</t>
  </si>
  <si>
    <t>360ONE</t>
  </si>
  <si>
    <t>360 ONE WAM LIMITED</t>
  </si>
  <si>
    <t>CREDITACC</t>
  </si>
  <si>
    <t>CREDITACCESS GRAMEEN LIMITED</t>
  </si>
  <si>
    <t>CYIENT</t>
  </si>
  <si>
    <t>Cyient Limited</t>
  </si>
  <si>
    <t>HATSUN</t>
  </si>
  <si>
    <t>Hatsun Agro Product Limited</t>
  </si>
  <si>
    <t>HUDCO</t>
  </si>
  <si>
    <t>Housing &amp; Urban Development Corporation Limited</t>
  </si>
  <si>
    <t>JBCHEPHARM</t>
  </si>
  <si>
    <t>JB Chemicals &amp; Pharmaceuticals Limited</t>
  </si>
  <si>
    <t>IRB</t>
  </si>
  <si>
    <t>IRB Infrastructure Developers Limited</t>
  </si>
  <si>
    <t>GODREJIND</t>
  </si>
  <si>
    <t>Godrej Industries Limited</t>
  </si>
  <si>
    <t>EMAMILTD</t>
  </si>
  <si>
    <t>Emami Limited</t>
  </si>
  <si>
    <t>NH</t>
  </si>
  <si>
    <t>Narayana Hrudayalaya Ltd.</t>
  </si>
  <si>
    <t>TIMKEN</t>
  </si>
  <si>
    <t>Timken India Limited</t>
  </si>
  <si>
    <t>APARINDS</t>
  </si>
  <si>
    <t>Apar Industries Limited</t>
  </si>
  <si>
    <t>NATIONALUM</t>
  </si>
  <si>
    <t>National Aluminium Company Limited</t>
  </si>
  <si>
    <t>RAMCOCEM</t>
  </si>
  <si>
    <t>The Ramco Cements Limited</t>
  </si>
  <si>
    <t>GLENMARK</t>
  </si>
  <si>
    <t>Glenmark Pharmaceuticals Limited</t>
  </si>
  <si>
    <t>RATNAMANI</t>
  </si>
  <si>
    <t>Ratnamani Metals &amp; Tubes Limited</t>
  </si>
  <si>
    <t>AARTIIND</t>
  </si>
  <si>
    <t>Aarti Industries Limited</t>
  </si>
  <si>
    <t>DEVYANI</t>
  </si>
  <si>
    <t>Devyani International Limited</t>
  </si>
  <si>
    <t>MRPL</t>
  </si>
  <si>
    <t>Mangalore Refinery and Petrochemicals Limited</t>
  </si>
  <si>
    <t>ISEC</t>
  </si>
  <si>
    <t>ICICI Securities Limited</t>
  </si>
  <si>
    <t>LAURUSLABS</t>
  </si>
  <si>
    <t>Laurus Labs Limited</t>
  </si>
  <si>
    <t>IIFL</t>
  </si>
  <si>
    <t>IIFL Finance Limited</t>
  </si>
  <si>
    <t>SKFINDIA</t>
  </si>
  <si>
    <t>SKF India Limited</t>
  </si>
  <si>
    <t>RELAXO</t>
  </si>
  <si>
    <t>Relaxo Footwears Limited</t>
  </si>
  <si>
    <t>KIOCL</t>
  </si>
  <si>
    <t>KIOCL Limited</t>
  </si>
  <si>
    <t>POWERINDIA</t>
  </si>
  <si>
    <t>Hitachi Energy India Limited</t>
  </si>
  <si>
    <t>RADICO</t>
  </si>
  <si>
    <t>Radico Khaitan Limited</t>
  </si>
  <si>
    <t>TATAINVEST</t>
  </si>
  <si>
    <t>Tata Investment Corporation Limited</t>
  </si>
  <si>
    <t>LALPATHLAB</t>
  </si>
  <si>
    <t>Dr. Lal Path Labs Ltd.</t>
  </si>
  <si>
    <t>FIVESTAR</t>
  </si>
  <si>
    <t>Five-Star Business Finance Limited</t>
  </si>
  <si>
    <t>ABFRL</t>
  </si>
  <si>
    <t>Aditya Birla Fashion and Retail Limited</t>
  </si>
  <si>
    <t>BATAINDIA</t>
  </si>
  <si>
    <t>Bata India Limited</t>
  </si>
  <si>
    <t>CARBORUNIV</t>
  </si>
  <si>
    <t>Carborundum Universal Limited</t>
  </si>
  <si>
    <t>GILLETTE</t>
  </si>
  <si>
    <t>Gillette India Limited</t>
  </si>
  <si>
    <t>ATUL</t>
  </si>
  <si>
    <t>Atul Limited</t>
  </si>
  <si>
    <t>PEL</t>
  </si>
  <si>
    <t>Piramal Enterprises Limited</t>
  </si>
  <si>
    <t>SONATSOFTW</t>
  </si>
  <si>
    <t>Sonata Software Limited</t>
  </si>
  <si>
    <t>KAJARIACER</t>
  </si>
  <si>
    <t>Kajaria Ceramics Limited</t>
  </si>
  <si>
    <t>BRIGADE</t>
  </si>
  <si>
    <t>Brigade Enterprises Limited</t>
  </si>
  <si>
    <t>ASTERDM</t>
  </si>
  <si>
    <t>Aster DM Healthcare Limited</t>
  </si>
  <si>
    <t>PNBHOUSING</t>
  </si>
  <si>
    <t>PNB Housing Finance Limited</t>
  </si>
  <si>
    <t>IDFC</t>
  </si>
  <si>
    <t>IDFC Limited</t>
  </si>
  <si>
    <t>SUMICHEM</t>
  </si>
  <si>
    <t>Sumitomo Chemical India Limited</t>
  </si>
  <si>
    <t>CROMPTON</t>
  </si>
  <si>
    <t>Crompton Greaves Consumer Electricals Limited</t>
  </si>
  <si>
    <t>BSOFT</t>
  </si>
  <si>
    <t>BIRLASOFT LIMITED</t>
  </si>
  <si>
    <t>CHOLAHLDNG</t>
  </si>
  <si>
    <t>Cholamandalam Financial Holdings Limited</t>
  </si>
  <si>
    <t>PFIZER</t>
  </si>
  <si>
    <t>Pfizer Limited</t>
  </si>
  <si>
    <t>BLUESTARCO</t>
  </si>
  <si>
    <t>Blue Star Limited</t>
  </si>
  <si>
    <t>NAVINFLUOR</t>
  </si>
  <si>
    <t>Navin Fluorine International Limited</t>
  </si>
  <si>
    <t>CDSL</t>
  </si>
  <si>
    <t>Central Depository Services (India) Limited</t>
  </si>
  <si>
    <t>SANOFI</t>
  </si>
  <si>
    <t>Sanofi India Limited</t>
  </si>
  <si>
    <t>TRIDENT</t>
  </si>
  <si>
    <t>Trident Limited</t>
  </si>
  <si>
    <t>MOTILALOFS</t>
  </si>
  <si>
    <t>Motilal Oswal Financial Services Limited</t>
  </si>
  <si>
    <t>SUVENPHAR</t>
  </si>
  <si>
    <t>Suven Pharmaceuticals Limited</t>
  </si>
  <si>
    <t>PPLPHARMA</t>
  </si>
  <si>
    <t>Piramal Pharma Limited</t>
  </si>
  <si>
    <t>AFFLE</t>
  </si>
  <si>
    <t>Affle (India) Limited</t>
  </si>
  <si>
    <t>VINATIORGA</t>
  </si>
  <si>
    <t>Vinati Organics Limited</t>
  </si>
  <si>
    <t>TTML</t>
  </si>
  <si>
    <t>Tata Teleservices (Maharashtra) Limited</t>
  </si>
  <si>
    <t>CIEINDIA</t>
  </si>
  <si>
    <t>CIE Automotive India Limited</t>
  </si>
  <si>
    <t>COCHINSHIP</t>
  </si>
  <si>
    <t>Cochin Shipyard Limited</t>
  </si>
  <si>
    <t>CASTROLIND</t>
  </si>
  <si>
    <t>Castrol India Limited</t>
  </si>
  <si>
    <t>RRKABEL</t>
  </si>
  <si>
    <t>R R Kabel Limited</t>
  </si>
  <si>
    <t>JYOTHYLAB</t>
  </si>
  <si>
    <t>Jyothy Labs Limited</t>
  </si>
  <si>
    <t>CESC</t>
  </si>
  <si>
    <t>CESC Limited</t>
  </si>
  <si>
    <t>BLUEDART</t>
  </si>
  <si>
    <t>Blue Dart Express Limited</t>
  </si>
  <si>
    <t>WHIRLPOOL</t>
  </si>
  <si>
    <t>Whirlpool of India Limited</t>
  </si>
  <si>
    <t>JBMA</t>
  </si>
  <si>
    <t>JBM Auto Limited</t>
  </si>
  <si>
    <t>GSPL</t>
  </si>
  <si>
    <t>Gujarat State Petronet Limited</t>
  </si>
  <si>
    <t>ELGIEQUIP</t>
  </si>
  <si>
    <t>Elgi Equipments Limited</t>
  </si>
  <si>
    <t>CENTURYPLY</t>
  </si>
  <si>
    <t>Century Plyboards (India) Limited</t>
  </si>
  <si>
    <t>RBLBANK</t>
  </si>
  <si>
    <t>RBL Bank Limited</t>
  </si>
  <si>
    <t>CELLO</t>
  </si>
  <si>
    <t>Cello World Limited</t>
  </si>
  <si>
    <t>KAYNES</t>
  </si>
  <si>
    <t>Kaynes Technology India Limited</t>
  </si>
  <si>
    <t>RHIM</t>
  </si>
  <si>
    <t>RHI MAGNESITA INDIA LIMITED</t>
  </si>
  <si>
    <t>CLEAN</t>
  </si>
  <si>
    <t>Clean Science and Technology Limited</t>
  </si>
  <si>
    <t>FINCABLES</t>
  </si>
  <si>
    <t>Finolex Cables Limited</t>
  </si>
  <si>
    <t>INDIAMART</t>
  </si>
  <si>
    <t>Indiamart Intermesh Limited</t>
  </si>
  <si>
    <t>INOXWIND</t>
  </si>
  <si>
    <t>Inox Wind Limited</t>
  </si>
  <si>
    <t>PVRINOX</t>
  </si>
  <si>
    <t>PVR INOX Limited</t>
  </si>
  <si>
    <t>IRCON</t>
  </si>
  <si>
    <t>Ircon International Limited</t>
  </si>
  <si>
    <t>DCMSHRIRAM</t>
  </si>
  <si>
    <t>DCM Shriram Limited</t>
  </si>
  <si>
    <t>SHYAMMETL</t>
  </si>
  <si>
    <t>Shyam Metalics and Energy Limited</t>
  </si>
  <si>
    <t>APTUS</t>
  </si>
  <si>
    <t>Aptus Value Housing Finance India Limited</t>
  </si>
  <si>
    <t>CGCL</t>
  </si>
  <si>
    <t>Capri Global Capital Limited</t>
  </si>
  <si>
    <t>KIMS</t>
  </si>
  <si>
    <t>Krishna Institute of Medical Sciences Limited</t>
  </si>
  <si>
    <t>TVSHLTD</t>
  </si>
  <si>
    <t>TVS Holdings Limited</t>
  </si>
  <si>
    <t>EIHOTEL</t>
  </si>
  <si>
    <t>EIH Limited</t>
  </si>
  <si>
    <t>CHAMBLFERT</t>
  </si>
  <si>
    <t>Chambal Fertilizers &amp; Chemicals Limited</t>
  </si>
  <si>
    <t>CONCORDBIO</t>
  </si>
  <si>
    <t>Concord Biotech Limited</t>
  </si>
  <si>
    <t>FINEORG</t>
  </si>
  <si>
    <t>Fine Organic Industries Limited</t>
  </si>
  <si>
    <t>KEC</t>
  </si>
  <si>
    <t>KEC International Limited</t>
  </si>
  <si>
    <t>NSLNISP</t>
  </si>
  <si>
    <t>NMDC Steel Limited</t>
  </si>
  <si>
    <t>IEX</t>
  </si>
  <si>
    <t>Indian Energy Exchange Limited</t>
  </si>
  <si>
    <t>APLLTD</t>
  </si>
  <si>
    <t>Alembic Pharmaceuticals Limited</t>
  </si>
  <si>
    <t>TEJASNET</t>
  </si>
  <si>
    <t>Tejas Networks Limited</t>
  </si>
  <si>
    <t>NATCOPHARM</t>
  </si>
  <si>
    <t>Natco Pharma Limited</t>
  </si>
  <si>
    <t>TANLA</t>
  </si>
  <si>
    <t>Tanla Platforms Limited</t>
  </si>
  <si>
    <t>NBCC</t>
  </si>
  <si>
    <t>NBCC (India) Limited</t>
  </si>
  <si>
    <t>LAXMIMACH</t>
  </si>
  <si>
    <t>Lakshmi Machine Works Limited</t>
  </si>
  <si>
    <t>MANAPPURAM</t>
  </si>
  <si>
    <t>Manappuram Finance Limited</t>
  </si>
  <si>
    <t>WELCORP</t>
  </si>
  <si>
    <t>Welspun Corp Limited</t>
  </si>
  <si>
    <t>CHALET</t>
  </si>
  <si>
    <t>Chalet Hotels Limited</t>
  </si>
  <si>
    <t>POLYMED</t>
  </si>
  <si>
    <t>Poly Medicure Limited</t>
  </si>
  <si>
    <t>HONASA</t>
  </si>
  <si>
    <t>Honasa Consumer Limited</t>
  </si>
  <si>
    <t>TITAGARH</t>
  </si>
  <si>
    <t>TITAGARH RAIL SYSTEMS LIMITED</t>
  </si>
  <si>
    <t>WELSPUNLIV</t>
  </si>
  <si>
    <t>Welspun Living Limited</t>
  </si>
  <si>
    <t>ASAHIINDIA</t>
  </si>
  <si>
    <t>Asahi India Glass Limited</t>
  </si>
  <si>
    <t>GESHIP</t>
  </si>
  <si>
    <t>The Great Eastern Shipping Company Limited</t>
  </si>
  <si>
    <t>ARE&amp;M</t>
  </si>
  <si>
    <t>Amara Raja Energy &amp; Mobility Limited</t>
  </si>
  <si>
    <t>ZENSARTECH</t>
  </si>
  <si>
    <t>Zensar Technologies Limited</t>
  </si>
  <si>
    <t>REDINGTON</t>
  </si>
  <si>
    <t>Redington Limited</t>
  </si>
  <si>
    <t>ASTRAZEN</t>
  </si>
  <si>
    <t>AstraZeneca Pharma India Limited</t>
  </si>
  <si>
    <t>NUVOCO</t>
  </si>
  <si>
    <t>Nuvoco Vistas Corporation Limited</t>
  </si>
  <si>
    <t>BIKAJI</t>
  </si>
  <si>
    <t>Bikaji Foods International Limited</t>
  </si>
  <si>
    <t>CENTURYTEX</t>
  </si>
  <si>
    <t>Century Textiles &amp; Industries Limited</t>
  </si>
  <si>
    <t>HAPPSTMNDS</t>
  </si>
  <si>
    <t>Happiest Minds Technologies Limited</t>
  </si>
  <si>
    <t>HSCL</t>
  </si>
  <si>
    <t>Himadri Speciality Chemical Limited</t>
  </si>
  <si>
    <t>KARURVYSYA</t>
  </si>
  <si>
    <t>Karur Vysya Bank Limited</t>
  </si>
  <si>
    <t>J&amp;KBANK</t>
  </si>
  <si>
    <t>The Jammu &amp; Kashmir Bank Limited</t>
  </si>
  <si>
    <t>ABSLAMC</t>
  </si>
  <si>
    <t>Aditya Birla Sun Life AMC Limited</t>
  </si>
  <si>
    <t>SWANENERGY</t>
  </si>
  <si>
    <t>Swan Energy Limited</t>
  </si>
  <si>
    <t>SFL</t>
  </si>
  <si>
    <t>Sheela Foam Limited</t>
  </si>
  <si>
    <t>TRITURBINE</t>
  </si>
  <si>
    <t>Triveni Turbine Limited</t>
  </si>
  <si>
    <t>BASF</t>
  </si>
  <si>
    <t>BASF India Limited</t>
  </si>
  <si>
    <t>JINDALSAW</t>
  </si>
  <si>
    <t>Jindal Saw Limited</t>
  </si>
  <si>
    <t>BLS</t>
  </si>
  <si>
    <t>BLS International Services Limited</t>
  </si>
  <si>
    <t>JWL</t>
  </si>
  <si>
    <t>Jupiter Wagons Limited</t>
  </si>
  <si>
    <t>RKFORGE</t>
  </si>
  <si>
    <t>Ramkrishna Forgings Limited</t>
  </si>
  <si>
    <t>FINPIPE</t>
  </si>
  <si>
    <t>Finolex Industries Limited</t>
  </si>
  <si>
    <t>CAMS</t>
  </si>
  <si>
    <t>Computer Age Management Services Limited</t>
  </si>
  <si>
    <t>ALKYLAMINE</t>
  </si>
  <si>
    <t>Alkyl Amines Chemicals Limited</t>
  </si>
  <si>
    <t>GMDCLTD</t>
  </si>
  <si>
    <t>Gujarat Mineral Development Corporation Limited</t>
  </si>
  <si>
    <t>GET&amp;D</t>
  </si>
  <si>
    <t>GE T&amp;D India Limited</t>
  </si>
  <si>
    <t>FSL</t>
  </si>
  <si>
    <t>Firstsource Solutions Limited</t>
  </si>
  <si>
    <t>WESTLIFE</t>
  </si>
  <si>
    <t>WESTLIFE FOODWORLD LIMITED</t>
  </si>
  <si>
    <t>ECLERX</t>
  </si>
  <si>
    <t>eClerx Services Limited</t>
  </si>
  <si>
    <t>VGUARD</t>
  </si>
  <si>
    <t>V-Guard Industries Limited</t>
  </si>
  <si>
    <t>NUVAMA</t>
  </si>
  <si>
    <t>Nuvama Wealth Management Limited</t>
  </si>
  <si>
    <t>MAHSEAMLES</t>
  </si>
  <si>
    <t>Maharashtra Seamless Limited</t>
  </si>
  <si>
    <t>ERIS</t>
  </si>
  <si>
    <t>Eris Lifesciences Limited</t>
  </si>
  <si>
    <t>AEGISCHEM</t>
  </si>
  <si>
    <t>Aegis Logistics Limited</t>
  </si>
  <si>
    <t>SIGNATURE</t>
  </si>
  <si>
    <t>Signatureglobal (India) Limited</t>
  </si>
  <si>
    <t>JAIBALAJI</t>
  </si>
  <si>
    <t>Jai Balaji Industries Limited</t>
  </si>
  <si>
    <t>AAVAS</t>
  </si>
  <si>
    <t>Aavas Financiers Limited</t>
  </si>
  <si>
    <t>RAINBOW</t>
  </si>
  <si>
    <t>Rainbow Childrens Medicare Limited</t>
  </si>
  <si>
    <t>HBLPOWER</t>
  </si>
  <si>
    <t>HBL Power Systems Limited</t>
  </si>
  <si>
    <t>RITES</t>
  </si>
  <si>
    <t>RITES Limited</t>
  </si>
  <si>
    <t>KSB</t>
  </si>
  <si>
    <t>Ksb Limited</t>
  </si>
  <si>
    <t>HFCL</t>
  </si>
  <si>
    <t>HFCL Limited</t>
  </si>
  <si>
    <t>SYRMA</t>
  </si>
  <si>
    <t>Syrma SGS Technology Limited</t>
  </si>
  <si>
    <t>EQUITASBNK</t>
  </si>
  <si>
    <t>Equitas Small Finance Bank Limited</t>
  </si>
  <si>
    <t>AKZOINDIA</t>
  </si>
  <si>
    <t>Akzo Nobel India Limited</t>
  </si>
  <si>
    <t>MGL</t>
  </si>
  <si>
    <t>Mahanagar Gas Limited</t>
  </si>
  <si>
    <t>BEML</t>
  </si>
  <si>
    <t>BEML Limited</t>
  </si>
  <si>
    <t>AETHER</t>
  </si>
  <si>
    <t>Aether Industries Limited</t>
  </si>
  <si>
    <t>GNFC</t>
  </si>
  <si>
    <t>Gujarat Narmada Valley Fertilizers and Chemicals Limited</t>
  </si>
  <si>
    <t>KPIL</t>
  </si>
  <si>
    <t>Kalpataru Projects International Limited</t>
  </si>
  <si>
    <t>RAYMOND</t>
  </si>
  <si>
    <t>Raymond Limited</t>
  </si>
  <si>
    <t>INTELLECT</t>
  </si>
  <si>
    <t>Intellect Design Arena Limited</t>
  </si>
  <si>
    <t>CRAFTSMAN</t>
  </si>
  <si>
    <t>Craftsman Automation Limited</t>
  </si>
  <si>
    <t>BAJAJELEC</t>
  </si>
  <si>
    <t>Bajaj Electricals Limited</t>
  </si>
  <si>
    <t>ANURAS</t>
  </si>
  <si>
    <t>Anupam Rasayan India Limited</t>
  </si>
  <si>
    <t>VTL</t>
  </si>
  <si>
    <t>Vardhman Textiles Limited</t>
  </si>
  <si>
    <t>UJJIVANSFB</t>
  </si>
  <si>
    <t>Ujjivan Small Finance Bank Limited</t>
  </si>
  <si>
    <t>BIRLACORPN</t>
  </si>
  <si>
    <t>Birla Corporation Limited</t>
  </si>
  <si>
    <t>GRINFRA</t>
  </si>
  <si>
    <t>G R Infraprojects Limited</t>
  </si>
  <si>
    <t>OLECTRA</t>
  </si>
  <si>
    <t>Olectra Greentech Limited</t>
  </si>
  <si>
    <t>CUB</t>
  </si>
  <si>
    <t>City Union Bank Limited</t>
  </si>
  <si>
    <t>UTIAMC</t>
  </si>
  <si>
    <t>UTI Asset Management Company Limited</t>
  </si>
  <si>
    <t>BBTC</t>
  </si>
  <si>
    <t>Bombay Burmah Trading Corporation Limited</t>
  </si>
  <si>
    <t>GODFRYPHLP</t>
  </si>
  <si>
    <t>Godfrey Phillips India Limited</t>
  </si>
  <si>
    <t>NEWGEN</t>
  </si>
  <si>
    <t>Newgen Software Technologies Limited</t>
  </si>
  <si>
    <t>RAILTEL</t>
  </si>
  <si>
    <t>Railtel Corporation Of India Limited</t>
  </si>
  <si>
    <t>ANANDRATHI</t>
  </si>
  <si>
    <t>Anand Rathi Wealth Limited</t>
  </si>
  <si>
    <t>RAJESHEXPO</t>
  </si>
  <si>
    <t>Rajesh Exports Limited</t>
  </si>
  <si>
    <t>GRAPHITE</t>
  </si>
  <si>
    <t>Graphite India Limited</t>
  </si>
  <si>
    <t>GODREJAGRO</t>
  </si>
  <si>
    <t>Godrej Agrovet Limited</t>
  </si>
  <si>
    <t>ZYDUSWELL</t>
  </si>
  <si>
    <t>Zydus Wellness Limited</t>
  </si>
  <si>
    <t>GPIL</t>
  </si>
  <si>
    <t>Godawari Power And Ispat limited</t>
  </si>
  <si>
    <t>ALOKINDS</t>
  </si>
  <si>
    <t>Alok Industries Limited</t>
  </si>
  <si>
    <t>IBULHSGFIN</t>
  </si>
  <si>
    <t>Indiabulls Housing Finance Limited</t>
  </si>
  <si>
    <t>JKLAKSHMI</t>
  </si>
  <si>
    <t>JK Lakshmi Cement Limited</t>
  </si>
  <si>
    <t>AMBER</t>
  </si>
  <si>
    <t>Amber Enterprises India Limited</t>
  </si>
  <si>
    <t>RTNINDIA</t>
  </si>
  <si>
    <t>RattanIndia Enterprises Limited</t>
  </si>
  <si>
    <t>SPLPETRO</t>
  </si>
  <si>
    <t>Supreme Petrochem Limited</t>
  </si>
  <si>
    <t>MAPMYINDIA</t>
  </si>
  <si>
    <t>C.E. Info Systems Limited</t>
  </si>
  <si>
    <t>NCC</t>
  </si>
  <si>
    <t>NCC Limited</t>
  </si>
  <si>
    <t>DATAPATTNS</t>
  </si>
  <si>
    <t>Data Patterns (India) Limited</t>
  </si>
  <si>
    <t>ELECON</t>
  </si>
  <si>
    <t>Elecon Engineering Company Limited</t>
  </si>
  <si>
    <t>CHENNPETRO</t>
  </si>
  <si>
    <t>Chennai Petroleum Corporation Limited</t>
  </si>
  <si>
    <t>CANFINHOME</t>
  </si>
  <si>
    <t>Can Fin Homes Limited</t>
  </si>
  <si>
    <t>CAPLIPOINT</t>
  </si>
  <si>
    <t>Caplin Point Laboratories Limited</t>
  </si>
  <si>
    <t>TTKPRESTIG</t>
  </si>
  <si>
    <t>TTK Prestige Limited</t>
  </si>
  <si>
    <t>PRAJIND</t>
  </si>
  <si>
    <t>Praj Industries Limited</t>
  </si>
  <si>
    <t>CERA</t>
  </si>
  <si>
    <t>Cera Sanitaryware Limited</t>
  </si>
  <si>
    <t>SWSOLAR</t>
  </si>
  <si>
    <t>Sterling and Wilson Renewable Energy Limited</t>
  </si>
  <si>
    <t>RENUKA</t>
  </si>
  <si>
    <t>Shree Renuka Sugars Limited</t>
  </si>
  <si>
    <t>ROUTE</t>
  </si>
  <si>
    <t>ROUTE MOBILE LIMITED</t>
  </si>
  <si>
    <t>GRSE</t>
  </si>
  <si>
    <t>Garden Reach Shipbuilders &amp; Engineers Limited</t>
  </si>
  <si>
    <t>EIDPARRY</t>
  </si>
  <si>
    <t>EID Parry India Limited</t>
  </si>
  <si>
    <t>ACE</t>
  </si>
  <si>
    <t>Action Construction Equipment Limited</t>
  </si>
  <si>
    <t>GALAXYSURF</t>
  </si>
  <si>
    <t>Galaxy Surfactants Limited</t>
  </si>
  <si>
    <t>INGERRAND</t>
  </si>
  <si>
    <t>Ingersoll Rand (India) Limited</t>
  </si>
  <si>
    <t>GRANULES</t>
  </si>
  <si>
    <t>Granules India Limited</t>
  </si>
  <si>
    <t>CEATLTD</t>
  </si>
  <si>
    <t>CEAT Limited</t>
  </si>
  <si>
    <t>JKTYRE</t>
  </si>
  <si>
    <t>JK Tyre &amp; Industries Limited</t>
  </si>
  <si>
    <t>SCHNEIDER</t>
  </si>
  <si>
    <t>Schneider Electric Infrastructure Limited</t>
  </si>
  <si>
    <t>HAPPYFORGE</t>
  </si>
  <si>
    <t>Happy Forgings Limited</t>
  </si>
  <si>
    <t>ENGINERSIN</t>
  </si>
  <si>
    <t>Engineers India Limited</t>
  </si>
  <si>
    <t>GSFC</t>
  </si>
  <si>
    <t>Gujarat State Fertilizers &amp; Chemicals Limited</t>
  </si>
  <si>
    <t>ANANTRAJ</t>
  </si>
  <si>
    <t>Anant Raj Limited</t>
  </si>
  <si>
    <t>JPPOWER</t>
  </si>
  <si>
    <t>Jaiprakash Power Ventures Limited</t>
  </si>
  <si>
    <t>SBFC</t>
  </si>
  <si>
    <t>SBFC Finance Limited</t>
  </si>
  <si>
    <t>KIRLOSENG</t>
  </si>
  <si>
    <t>Kirloskar Oil Engines Limited</t>
  </si>
  <si>
    <t>LEMONTREE</t>
  </si>
  <si>
    <t>Lemon Tree Hotels Limited</t>
  </si>
  <si>
    <t>PCBL</t>
  </si>
  <si>
    <t>PCBL LIMITED</t>
  </si>
  <si>
    <t>JMFINANCIL</t>
  </si>
  <si>
    <t>JM Financial Limited</t>
  </si>
  <si>
    <t>LATENTVIEW</t>
  </si>
  <si>
    <t>Latent View Analytics Limited</t>
  </si>
  <si>
    <t>SOBHA</t>
  </si>
  <si>
    <t>Sobha Limited</t>
  </si>
  <si>
    <t>SPARC</t>
  </si>
  <si>
    <t>Sun Pharma Advanced Research Company Limited</t>
  </si>
  <si>
    <t>SAFARI</t>
  </si>
  <si>
    <t>Safari Industries (India) Limited</t>
  </si>
  <si>
    <t>PRSMJOHNSN</t>
  </si>
  <si>
    <t>Prism Johnson Limited</t>
  </si>
  <si>
    <t>MINDACORP</t>
  </si>
  <si>
    <t>Minda Corporation Limited</t>
  </si>
  <si>
    <t>NETWORK18</t>
  </si>
  <si>
    <t>Network18 Media &amp; Investments Limited</t>
  </si>
  <si>
    <t>ESABINDIA</t>
  </si>
  <si>
    <t>Esab India Limited</t>
  </si>
  <si>
    <t>SAPPHIRE</t>
  </si>
  <si>
    <t>Sapphire Foods India Limited</t>
  </si>
  <si>
    <t>USHAMART</t>
  </si>
  <si>
    <t>Usha Martin Limited</t>
  </si>
  <si>
    <t>PNCINFRA</t>
  </si>
  <si>
    <t>PNC Infratech Limited</t>
  </si>
  <si>
    <t>MMTC</t>
  </si>
  <si>
    <t>MMTC Limited</t>
  </si>
  <si>
    <t>MEDPLUS</t>
  </si>
  <si>
    <t>Medplus Health Services Limited</t>
  </si>
  <si>
    <t>SARDAEN</t>
  </si>
  <si>
    <t>Sarda Energy &amp; Minerals Limited</t>
  </si>
  <si>
    <t>RPOWER</t>
  </si>
  <si>
    <t>Reliance Power Limited</t>
  </si>
  <si>
    <t>RCF</t>
  </si>
  <si>
    <t>Rashtriya Chemicals and Fertilizers Limited</t>
  </si>
  <si>
    <t>TVSSCS</t>
  </si>
  <si>
    <t>TVS Supply Chain Solutions Limited</t>
  </si>
  <si>
    <t>JUBLPHARMA</t>
  </si>
  <si>
    <t>Jubilant Pharmova Limited</t>
  </si>
  <si>
    <t>TV18BRDCST</t>
  </si>
  <si>
    <t>TV18 Broadcast Limited</t>
  </si>
  <si>
    <t>BALAMINES</t>
  </si>
  <si>
    <t>Balaji Amines Limited</t>
  </si>
  <si>
    <t>MASTEK</t>
  </si>
  <si>
    <t>Mastek Limited</t>
  </si>
  <si>
    <t>TECHNOE</t>
  </si>
  <si>
    <t>Techno Electric &amp; Engineering Company Limited</t>
  </si>
  <si>
    <t>METROPOLIS</t>
  </si>
  <si>
    <t>Metropolis Healthcare Limited</t>
  </si>
  <si>
    <t>KRBL</t>
  </si>
  <si>
    <t>KRBL Limited</t>
  </si>
  <si>
    <t>DEEPAKFERT</t>
  </si>
  <si>
    <t>Deepak Fertilizers and Petrochemicals Corporation Limited</t>
  </si>
  <si>
    <t>RATEGAIN</t>
  </si>
  <si>
    <t>Rategain Travel Technologies Limited</t>
  </si>
  <si>
    <t>CCL</t>
  </si>
  <si>
    <t>CCL Products (India) Limited</t>
  </si>
  <si>
    <t>CAMPUS</t>
  </si>
  <si>
    <t>Campus Activewear Limited</t>
  </si>
  <si>
    <t>VIPIND</t>
  </si>
  <si>
    <t>VIP Industries Limited</t>
  </si>
  <si>
    <t>MAHSCOOTER</t>
  </si>
  <si>
    <t>Maharashtra Scooters Limited</t>
  </si>
  <si>
    <t>VARROC</t>
  </si>
  <si>
    <t>Varroc Engineering Limited</t>
  </si>
  <si>
    <t>SURYAROSNI</t>
  </si>
  <si>
    <t>Surya Roshni Limited</t>
  </si>
  <si>
    <t>MAHLIFE</t>
  </si>
  <si>
    <t>Mahindra Lifespace Developers Limited</t>
  </si>
  <si>
    <t>GAEL</t>
  </si>
  <si>
    <t>Gujarat Ambuja Exports Limited</t>
  </si>
  <si>
    <t>RELINFRA</t>
  </si>
  <si>
    <t>Reliance Infrastructure Limited</t>
  </si>
  <si>
    <t>BALRAMCHIN</t>
  </si>
  <si>
    <t>Balrampur Chini Mills Limited</t>
  </si>
  <si>
    <t>IONEXCHANG</t>
  </si>
  <si>
    <t>ION Exchange (India) Limited</t>
  </si>
  <si>
    <t>KFINTECH</t>
  </si>
  <si>
    <t>Kfin Technologies Limited</t>
  </si>
  <si>
    <t>HOMEFIRST</t>
  </si>
  <si>
    <t>Home First Finance Company India Limited</t>
  </si>
  <si>
    <t>PGHL</t>
  </si>
  <si>
    <t>Procter &amp; Gamble Health Limited</t>
  </si>
  <si>
    <t>PRINCEPIPE</t>
  </si>
  <si>
    <t>Prince Pipes And Fittings Limited</t>
  </si>
  <si>
    <t>RESPONIND</t>
  </si>
  <si>
    <t>Responsive Industries Limited</t>
  </si>
  <si>
    <t>PTCIL</t>
  </si>
  <si>
    <t>PTC Industries Limited</t>
  </si>
  <si>
    <t>KTKBANK</t>
  </si>
  <si>
    <t>The Karnataka Bank Limited</t>
  </si>
  <si>
    <t>JUBLINGREA</t>
  </si>
  <si>
    <t>Jubilant Ingrevia Limited</t>
  </si>
  <si>
    <t>GLS</t>
  </si>
  <si>
    <t>Glenmark Life Sciences Limited</t>
  </si>
  <si>
    <t>MANINFRA</t>
  </si>
  <si>
    <t>Man Infraconstruction Limited</t>
  </si>
  <si>
    <t>SPANDANA</t>
  </si>
  <si>
    <t>Spandana Sphoorty Financial Limited</t>
  </si>
  <si>
    <t>INDIACEM</t>
  </si>
  <si>
    <t>The India Cements Limited</t>
  </si>
  <si>
    <t>ACI</t>
  </si>
  <si>
    <t>Archean Chemical Industries Limited</t>
  </si>
  <si>
    <t>INOXINDIA</t>
  </si>
  <si>
    <t>INOX India Limited</t>
  </si>
  <si>
    <t>LXCHEM</t>
  </si>
  <si>
    <t>Laxmi Organic Industries Limited</t>
  </si>
  <si>
    <t>TMB</t>
  </si>
  <si>
    <t>Tamilnad Mercantile Bank Limited</t>
  </si>
  <si>
    <t>CHEMPLASTS</t>
  </si>
  <si>
    <t>Chemplast Sanmar Limited</t>
  </si>
  <si>
    <t>ALLCARGO</t>
  </si>
  <si>
    <t>Allcargo Logistics Limited</t>
  </si>
  <si>
    <t>EMIL</t>
  </si>
  <si>
    <t>Electronics Mart India Limited</t>
  </si>
  <si>
    <t>SANDUMA</t>
  </si>
  <si>
    <t>Sandur Manganese &amp; Iron Ores Limited</t>
  </si>
  <si>
    <t>MIDHANI</t>
  </si>
  <si>
    <t>Mishra Dhatu Nigam Limited</t>
  </si>
  <si>
    <t>QUESS</t>
  </si>
  <si>
    <t>Quess Corp Limited</t>
  </si>
  <si>
    <t>TEGA</t>
  </si>
  <si>
    <t>Tega Industries Limited</t>
  </si>
  <si>
    <t>MHRIL</t>
  </si>
  <si>
    <t>Mahindra Holidays &amp; Resorts India Limited</t>
  </si>
  <si>
    <t>SHOPERSTOP</t>
  </si>
  <si>
    <t>Shoppers Stop Limited</t>
  </si>
  <si>
    <t>DOMS</t>
  </si>
  <si>
    <t>DOMS Industries Limited</t>
  </si>
  <si>
    <t>SCI</t>
  </si>
  <si>
    <t>Shipping Corporation Of India Limited</t>
  </si>
  <si>
    <t>GRAVITA</t>
  </si>
  <si>
    <t>Gravita India Limited</t>
  </si>
  <si>
    <t>TRIVENI</t>
  </si>
  <si>
    <t>Triveni Engineering &amp; Industries Limited</t>
  </si>
  <si>
    <t>GPPL</t>
  </si>
  <si>
    <t>Gujarat Pipavav Port Limited</t>
  </si>
  <si>
    <t>HEG</t>
  </si>
  <si>
    <t>HEG Limited</t>
  </si>
  <si>
    <t>EDELWEISS</t>
  </si>
  <si>
    <t>Edelweiss Financial Services Limited</t>
  </si>
  <si>
    <t>DBREALTY</t>
  </si>
  <si>
    <t>D B Realty Limited</t>
  </si>
  <si>
    <t>MARKSANS</t>
  </si>
  <si>
    <t>Marksans Pharma Limited</t>
  </si>
  <si>
    <t>RUSTOMJEE</t>
  </si>
  <si>
    <t>Keystone Realtors Limited</t>
  </si>
  <si>
    <t>VESUVIUS</t>
  </si>
  <si>
    <t>Vesuvius India Limited</t>
  </si>
  <si>
    <t>STARCEMENT</t>
  </si>
  <si>
    <t>Star Cement Limited</t>
  </si>
  <si>
    <t>PDSL</t>
  </si>
  <si>
    <t>PDS Limited</t>
  </si>
  <si>
    <t>CSBBANK</t>
  </si>
  <si>
    <t>CSB Bank Limited</t>
  </si>
  <si>
    <t>IFCI</t>
  </si>
  <si>
    <t>IFCI Limited</t>
  </si>
  <si>
    <t>GMMPFAUDLR</t>
  </si>
  <si>
    <t>GMM Pfaudler Limited</t>
  </si>
  <si>
    <t>ISGEC</t>
  </si>
  <si>
    <t>Isgec Heavy Engineering Limited</t>
  </si>
  <si>
    <t>KNRCON</t>
  </si>
  <si>
    <t>KNR Constructions Limited</t>
  </si>
  <si>
    <t>EASEMYTRIP</t>
  </si>
  <si>
    <t>Easy Trip Planners Limited</t>
  </si>
  <si>
    <t>SAREGAMA</t>
  </si>
  <si>
    <t>Saregama India Limited</t>
  </si>
  <si>
    <t>JLHL</t>
  </si>
  <si>
    <t>Jupiter Life Line Hospitals Limited</t>
  </si>
  <si>
    <t>INDIGOPNTS</t>
  </si>
  <si>
    <t>Indigo Paints Limited</t>
  </si>
  <si>
    <t>LTFOODS</t>
  </si>
  <si>
    <t>LT Foods Limited</t>
  </si>
  <si>
    <t>KIRLOSBROS</t>
  </si>
  <si>
    <t>Kirloskar Brothers Limited</t>
  </si>
  <si>
    <t>RELIGARE</t>
  </si>
  <si>
    <t>Religare Enterprises Limited</t>
  </si>
  <si>
    <t>JAICORPLTD</t>
  </si>
  <si>
    <t>Jai Corp Limited</t>
  </si>
  <si>
    <t>VIJAYA</t>
  </si>
  <si>
    <t>Vijaya Diagnostic Centre Limited</t>
  </si>
  <si>
    <t>JKPAPER</t>
  </si>
  <si>
    <t>JK Paper Limited</t>
  </si>
  <si>
    <t>UJJIVAN</t>
  </si>
  <si>
    <t>Ujjivan Financial Services Limited</t>
  </si>
  <si>
    <t>ROLEXRINGS</t>
  </si>
  <si>
    <t>Rolex Rings Limited</t>
  </si>
  <si>
    <t>GARFIBRES</t>
  </si>
  <si>
    <t>Garware Technical Fibres Limited</t>
  </si>
  <si>
    <t>ARVIND</t>
  </si>
  <si>
    <t>Arvind Limited</t>
  </si>
  <si>
    <t>JUSTDIAL</t>
  </si>
  <si>
    <t>Just Dial Limited</t>
  </si>
  <si>
    <t>GREENLAM</t>
  </si>
  <si>
    <t>Greenlam Industries Limited</t>
  </si>
  <si>
    <t>VRLLOG</t>
  </si>
  <si>
    <t>VRL Logistics Limited</t>
  </si>
  <si>
    <t>MTARTECH</t>
  </si>
  <si>
    <t>Mtar Technologies Limited</t>
  </si>
  <si>
    <t>NEULANDLAB</t>
  </si>
  <si>
    <t>Neuland Laboratories Limited</t>
  </si>
  <si>
    <t>POWERMECH</t>
  </si>
  <si>
    <t>Power Mech Projects Limited</t>
  </si>
  <si>
    <t>GOCOLORS</t>
  </si>
  <si>
    <t>Go Fashion (India) Limited</t>
  </si>
  <si>
    <t>ZENTEC</t>
  </si>
  <si>
    <t>Zen Technologies Limited</t>
  </si>
  <si>
    <t>NETWEB</t>
  </si>
  <si>
    <t>Netweb Technologies India Limited</t>
  </si>
  <si>
    <t>SIS</t>
  </si>
  <si>
    <t>SIS LIMITED</t>
  </si>
  <si>
    <t>VOLTAMP</t>
  </si>
  <si>
    <t>Voltamp Transformers Limited</t>
  </si>
  <si>
    <t>ELECTCAST</t>
  </si>
  <si>
    <t>Electrosteel Castings Limited</t>
  </si>
  <si>
    <t>BECTORFOOD</t>
  </si>
  <si>
    <t>Mrs. Bectors Food Specialities Limited</t>
  </si>
  <si>
    <t>VAIBHAVGBL</t>
  </si>
  <si>
    <t>Vaibhav Global Limited</t>
  </si>
  <si>
    <t>TEXRAIL</t>
  </si>
  <si>
    <t>Texmaco Rail &amp; Engineering Limited</t>
  </si>
  <si>
    <t>SUNTECK</t>
  </si>
  <si>
    <t>Sunteck Realty Limited</t>
  </si>
  <si>
    <t>RSYSTEMS</t>
  </si>
  <si>
    <t>R Systems International Limited</t>
  </si>
  <si>
    <t>REDTAPE</t>
  </si>
  <si>
    <t>Redtape Limited</t>
  </si>
  <si>
    <t>IWEL</t>
  </si>
  <si>
    <t>Inox Wind Energy Limited</t>
  </si>
  <si>
    <t>FDC</t>
  </si>
  <si>
    <t>FDC Limited</t>
  </si>
  <si>
    <t>EPL</t>
  </si>
  <si>
    <t>EPL Limited</t>
  </si>
  <si>
    <t>SHRIPISTON</t>
  </si>
  <si>
    <t>Shriram Pistons &amp; Rings Limited</t>
  </si>
  <si>
    <t>TCI</t>
  </si>
  <si>
    <t>Transport Corporation of India Limited</t>
  </si>
  <si>
    <t>THOMASCOOK</t>
  </si>
  <si>
    <t>Thomas Cook  (India)  Limited</t>
  </si>
  <si>
    <t>BLUEJET</t>
  </si>
  <si>
    <t>Blue Jet Healthcare Limited</t>
  </si>
  <si>
    <t>NAVA</t>
  </si>
  <si>
    <t>NAVA LIMITED</t>
  </si>
  <si>
    <t>HNDFDS</t>
  </si>
  <si>
    <t>Hindustan Foods Limited</t>
  </si>
  <si>
    <t>MOIL</t>
  </si>
  <si>
    <t>MOIL Limited</t>
  </si>
  <si>
    <t>NESCO</t>
  </si>
  <si>
    <t>Nesco Limited</t>
  </si>
  <si>
    <t>PGEL</t>
  </si>
  <si>
    <t>PG Electroplast Limited</t>
  </si>
  <si>
    <t>SYMPHONY</t>
  </si>
  <si>
    <t>Symphony Limited</t>
  </si>
  <si>
    <t>WOCKPHARMA</t>
  </si>
  <si>
    <t>Wockhardt Limited</t>
  </si>
  <si>
    <t>ICIL</t>
  </si>
  <si>
    <t>Indo Count Industries Limited</t>
  </si>
  <si>
    <t>SHAREINDIA</t>
  </si>
  <si>
    <t>Share India Securities Limited</t>
  </si>
  <si>
    <t>INDIASHLTR</t>
  </si>
  <si>
    <t>India Shelter Finance Corporation Limited</t>
  </si>
  <si>
    <t>JINDWORLD</t>
  </si>
  <si>
    <t>Jindal Worldwide Limited</t>
  </si>
  <si>
    <t>TATACOFFEE</t>
  </si>
  <si>
    <t>Tata Coffee Limited</t>
  </si>
  <si>
    <t>CMSINFO</t>
  </si>
  <si>
    <t>CMS Info Systems Limited</t>
  </si>
  <si>
    <t>GENUSPOWER</t>
  </si>
  <si>
    <t>Genus Power Infrastructures Limited</t>
  </si>
  <si>
    <t>INFIBEAM</t>
  </si>
  <si>
    <t>Infibeam Avenues Limited</t>
  </si>
  <si>
    <t>STAR</t>
  </si>
  <si>
    <t>Strides Pharma Science Limited</t>
  </si>
  <si>
    <t>NIITMTS</t>
  </si>
  <si>
    <t>NIIT Learning Systems Limited</t>
  </si>
  <si>
    <t>UTKARSHBNK</t>
  </si>
  <si>
    <t>Utkarsh Small Finance Bank Limited</t>
  </si>
  <si>
    <t>TIIL</t>
  </si>
  <si>
    <t>Technocraft Industries (India) Limited</t>
  </si>
  <si>
    <t>FUSION</t>
  </si>
  <si>
    <t>Fusion Micro Finance Limited</t>
  </si>
  <si>
    <t>BORORENEW</t>
  </si>
  <si>
    <t>BOROSIL RENEWABLES LIMITED</t>
  </si>
  <si>
    <t>ASKAUTOLTD</t>
  </si>
  <si>
    <t>ASK Automotive Limited</t>
  </si>
  <si>
    <t>ASTRAMICRO</t>
  </si>
  <si>
    <t>Astra Microwave Products Limited</t>
  </si>
  <si>
    <t>AVANTIFEED</t>
  </si>
  <si>
    <t>Avanti Feeds Limited</t>
  </si>
  <si>
    <t>JSWHL</t>
  </si>
  <si>
    <t>JSW Holdings Limited</t>
  </si>
  <si>
    <t>GUJALKALI</t>
  </si>
  <si>
    <t>Gujarat Alkalies and Chemicals Limited</t>
  </si>
  <si>
    <t>STLTECH</t>
  </si>
  <si>
    <t>Sterlite Technologies Limited</t>
  </si>
  <si>
    <t>NAZARA</t>
  </si>
  <si>
    <t>Nazara Technologies Limited</t>
  </si>
  <si>
    <t>GABRIEL</t>
  </si>
  <si>
    <t>Gabriel India Limited</t>
  </si>
  <si>
    <t>SUPRAJIT</t>
  </si>
  <si>
    <t>Suprajit Engineering Limited</t>
  </si>
  <si>
    <t>PTC</t>
  </si>
  <si>
    <t>PTC India Limited</t>
  </si>
  <si>
    <t>DBL</t>
  </si>
  <si>
    <t>Dilip Buildcon Limited</t>
  </si>
  <si>
    <t>SOUTHBANK</t>
  </si>
  <si>
    <t>The South Indian Bank Limited</t>
  </si>
  <si>
    <t>GHCL</t>
  </si>
  <si>
    <t>GHCL Limited</t>
  </si>
  <si>
    <t>RBA</t>
  </si>
  <si>
    <t>Restaurant Brands Asia Limited</t>
  </si>
  <si>
    <t>PARADEEP</t>
  </si>
  <si>
    <t>Paradeep Phosphates Limited</t>
  </si>
  <si>
    <t>HGINFRA</t>
  </si>
  <si>
    <t>H.G. Infra Engineering Limited</t>
  </si>
  <si>
    <t>ICRA</t>
  </si>
  <si>
    <t>ICRA Limited</t>
  </si>
  <si>
    <t>RAMKY</t>
  </si>
  <si>
    <t>Ramky Infrastructure Limited</t>
  </si>
  <si>
    <t>KESORAMIND</t>
  </si>
  <si>
    <t>Kesoram Industries Limited</t>
  </si>
  <si>
    <t>SANSERA</t>
  </si>
  <si>
    <t>Sansera Engineering Limited</t>
  </si>
  <si>
    <t>ARVINDFASN</t>
  </si>
  <si>
    <t>Arvind Fashions Limited</t>
  </si>
  <si>
    <t>SENCO</t>
  </si>
  <si>
    <t>Senco Gold Limited</t>
  </si>
  <si>
    <t>AURIONPRO</t>
  </si>
  <si>
    <t>Aurionpro Solutions Limited</t>
  </si>
  <si>
    <t>TEAMLEASE</t>
  </si>
  <si>
    <t>Teamlease Services Limited</t>
  </si>
  <si>
    <t>CYIENTDLM</t>
  </si>
  <si>
    <t>Cyient DLM Limited</t>
  </si>
  <si>
    <t>AGI</t>
  </si>
  <si>
    <t>AGI Greenpac Limited</t>
  </si>
  <si>
    <t>KPIGREEN</t>
  </si>
  <si>
    <t>KPI Green Energy Limited</t>
  </si>
  <si>
    <t>HEIDELBERG</t>
  </si>
  <si>
    <t>HeidelbergCement India Limited</t>
  </si>
  <si>
    <t>TCIEXP</t>
  </si>
  <si>
    <t>TCI Express Limited</t>
  </si>
  <si>
    <t>VSTIND</t>
  </si>
  <si>
    <t>VST Industries Limited</t>
  </si>
  <si>
    <t>GREENPANEL</t>
  </si>
  <si>
    <t>Greenpanel Industries Limited</t>
  </si>
  <si>
    <t>DODLA</t>
  </si>
  <si>
    <t>Dodla Dairy Limited</t>
  </si>
  <si>
    <t>AHLUCONT</t>
  </si>
  <si>
    <t>Ahluwalia Contracts (India) Limited</t>
  </si>
  <si>
    <t>RAIN</t>
  </si>
  <si>
    <t>Rain Industries Limited</t>
  </si>
  <si>
    <t>GATEWAY</t>
  </si>
  <si>
    <t>Gateway Distriparks Limited</t>
  </si>
  <si>
    <t>ORIENTCEM</t>
  </si>
  <si>
    <t>Orient Cement Limited</t>
  </si>
  <si>
    <t>ETHOSLTD</t>
  </si>
  <si>
    <t>Ethos Limited</t>
  </si>
  <si>
    <t>HCG</t>
  </si>
  <si>
    <t>Healthcare Global Enterprises Limited</t>
  </si>
  <si>
    <t>FEDFINA</t>
  </si>
  <si>
    <t>Fedbank Financial Services Limited</t>
  </si>
  <si>
    <t>GOKEX</t>
  </si>
  <si>
    <t>Gokaldas Exports Limited</t>
  </si>
  <si>
    <t>PRUDENT</t>
  </si>
  <si>
    <t>Prudent Corporate Advisory Services Limited</t>
  </si>
  <si>
    <t>ITDCEM</t>
  </si>
  <si>
    <t>ITD Cementation India Limited</t>
  </si>
  <si>
    <t>BBOX</t>
  </si>
  <si>
    <t>Black Box Limited</t>
  </si>
  <si>
    <t>JPASSOCIAT</t>
  </si>
  <si>
    <t>Jaiprakash Associates Limited</t>
  </si>
  <si>
    <t>RALLIS</t>
  </si>
  <si>
    <t>Rallis India Limited</t>
  </si>
  <si>
    <t>ORIENTELEC</t>
  </si>
  <si>
    <t>Orient Electric Limited</t>
  </si>
  <si>
    <t>RTNPOWER</t>
  </si>
  <si>
    <t>RattanIndia Power Limited</t>
  </si>
  <si>
    <t>DHANUKA</t>
  </si>
  <si>
    <t>Dhanuka Agritech Limited</t>
  </si>
  <si>
    <t>WSTCSTPAPR</t>
  </si>
  <si>
    <t>West Coast Paper Mills Limited</t>
  </si>
  <si>
    <t>WONDERLA</t>
  </si>
  <si>
    <t>Wonderla Holidays Limited</t>
  </si>
  <si>
    <t>DBCORP</t>
  </si>
  <si>
    <t>D.B.Corp Limited</t>
  </si>
  <si>
    <t>MASFIN</t>
  </si>
  <si>
    <t>MAS Financial Services Limited</t>
  </si>
  <si>
    <t>LLOYDSENGG</t>
  </si>
  <si>
    <t>LLOYDS ENGINEERING WORKS LIMITED</t>
  </si>
  <si>
    <t>IBREALEST</t>
  </si>
  <si>
    <t>Indiabulls Real Estate Limited</t>
  </si>
  <si>
    <t>KKCL</t>
  </si>
  <si>
    <t>Kewal Kiran Clothing Limited</t>
  </si>
  <si>
    <t>MSTCLTD</t>
  </si>
  <si>
    <t>Mstc Limited</t>
  </si>
  <si>
    <t>TINPLATE</t>
  </si>
  <si>
    <t>The Tinplate Company of India Limited</t>
  </si>
  <si>
    <t>PATELENG</t>
  </si>
  <si>
    <t>Patel Engineering Limited</t>
  </si>
  <si>
    <t>TI</t>
  </si>
  <si>
    <t>Tilaknagar Industries Limited</t>
  </si>
  <si>
    <t>PRICOLLTD</t>
  </si>
  <si>
    <t>Pricol Limited</t>
  </si>
  <si>
    <t>SHANTIGEAR</t>
  </si>
  <si>
    <t>Shanthi Gears Limited</t>
  </si>
  <si>
    <t>HGS</t>
  </si>
  <si>
    <t>Hinduja Global Solutions Limited</t>
  </si>
  <si>
    <t>PRIVISCL</t>
  </si>
  <si>
    <t>Privi Speciality Chemicals Limited</t>
  </si>
  <si>
    <t>CHOICEIN</t>
  </si>
  <si>
    <t>Choice International Limited</t>
  </si>
  <si>
    <t>AARTIPHARM</t>
  </si>
  <si>
    <t>Aarti Pharmalabs Limited</t>
  </si>
  <si>
    <t>BANCOINDIA</t>
  </si>
  <si>
    <t>Banco Products (I) Limited</t>
  </si>
  <si>
    <t>MAXESTATES</t>
  </si>
  <si>
    <t>Max Estates Limited</t>
  </si>
  <si>
    <t>NOCIL</t>
  </si>
  <si>
    <t>NOCIL Limited</t>
  </si>
  <si>
    <t>JAYNECOIND</t>
  </si>
  <si>
    <t>Jayaswal Neco Industries Limited</t>
  </si>
  <si>
    <t>WELENT</t>
  </si>
  <si>
    <t>Welspun Enterprises Limited</t>
  </si>
  <si>
    <t>AARTIDRUGS</t>
  </si>
  <si>
    <t>Aarti Drugs Limited</t>
  </si>
  <si>
    <t>IIFLSEC</t>
  </si>
  <si>
    <t>IIFL Securities Limited</t>
  </si>
  <si>
    <t>NFL</t>
  </si>
  <si>
    <t>National Fertilizers Limited</t>
  </si>
  <si>
    <t>JAMNAAUTO</t>
  </si>
  <si>
    <t>Jamna Auto Industries Limited</t>
  </si>
  <si>
    <t>PURVA</t>
  </si>
  <si>
    <t>Puravankara Limited</t>
  </si>
  <si>
    <t>ROSSARI</t>
  </si>
  <si>
    <t>Rossari Biotech Limited</t>
  </si>
  <si>
    <t>TIPSINDLTD</t>
  </si>
  <si>
    <t>TIPS Industries Limited</t>
  </si>
  <si>
    <t>JKIL</t>
  </si>
  <si>
    <t>J.Kumar Infraprojects Limited</t>
  </si>
  <si>
    <t>HEMIPROP</t>
  </si>
  <si>
    <t>Hemisphere Properties India Limited</t>
  </si>
  <si>
    <t>GALLANTT</t>
  </si>
  <si>
    <t>Gallantt Ispat Limited</t>
  </si>
  <si>
    <t>HCC</t>
  </si>
  <si>
    <t>Hindustan Construction Company Limited</t>
  </si>
  <si>
    <t>MUTHOOTMF</t>
  </si>
  <si>
    <t>Muthoot Microfin Limited</t>
  </si>
  <si>
    <t>DATAMATICS</t>
  </si>
  <si>
    <t>Datamatics Global Services Limited</t>
  </si>
  <si>
    <t>ORISSAMINE</t>
  </si>
  <si>
    <t>The Orissa Minerals Development Company Limited</t>
  </si>
  <si>
    <t>JISLJALEQS</t>
  </si>
  <si>
    <t>Jain Irrigation Systems Limited</t>
  </si>
  <si>
    <t>KALAMANDIR</t>
  </si>
  <si>
    <t>Sai Silks (Kalamandir) Limited</t>
  </si>
  <si>
    <t>SULA</t>
  </si>
  <si>
    <t>Sula Vineyards Limited</t>
  </si>
  <si>
    <t>HMAAGRO</t>
  </si>
  <si>
    <t>HMA Agro Industries Limited</t>
  </si>
  <si>
    <t>ADVENZYMES</t>
  </si>
  <si>
    <t>Advanced Enzyme Technologies Limited</t>
  </si>
  <si>
    <t>IPL</t>
  </si>
  <si>
    <t>India Pesticides Limited</t>
  </si>
  <si>
    <t>SINDHUTRAD</t>
  </si>
  <si>
    <t>Sindhu Trade Links Limited</t>
  </si>
  <si>
    <t>DCBBANK</t>
  </si>
  <si>
    <t>DCB Bank Limited</t>
  </si>
  <si>
    <t>PAISALO</t>
  </si>
  <si>
    <t>Paisalo Digital Limited</t>
  </si>
  <si>
    <t>AMIORG</t>
  </si>
  <si>
    <t>Ami Organics Limited</t>
  </si>
  <si>
    <t>LAOPALA</t>
  </si>
  <si>
    <t>La Opala RG Limited</t>
  </si>
  <si>
    <t>THANGAMAYL</t>
  </si>
  <si>
    <t>Thangamayil Jewellery Limited</t>
  </si>
  <si>
    <t>AZAD</t>
  </si>
  <si>
    <t>Azad Engineering Limited</t>
  </si>
  <si>
    <t>SHARDACROP</t>
  </si>
  <si>
    <t>Sharda Cropchem Limited</t>
  </si>
  <si>
    <t>SSWL</t>
  </si>
  <si>
    <t>Steel Strips Wheels Limited</t>
  </si>
  <si>
    <t>TDPOWERSYS</t>
  </si>
  <si>
    <t>TD Power Systems Limited</t>
  </si>
  <si>
    <t>JTLIND</t>
  </si>
  <si>
    <t>JTL INDUSTRIES LIMITED</t>
  </si>
  <si>
    <t>EPIGRAL</t>
  </si>
  <si>
    <t>Epigral Limited</t>
  </si>
  <si>
    <t>TIMETECHNO</t>
  </si>
  <si>
    <t>Time Technoplast Limited</t>
  </si>
  <si>
    <t>TARC</t>
  </si>
  <si>
    <t>TARC Limited</t>
  </si>
  <si>
    <t>FCL</t>
  </si>
  <si>
    <t>Fineotex Chemical Limited</t>
  </si>
  <si>
    <t>VMART</t>
  </si>
  <si>
    <t>V-Mart Retail Limited</t>
  </si>
  <si>
    <t>RAJRATAN</t>
  </si>
  <si>
    <t>Rajratan Global Wire Limited</t>
  </si>
  <si>
    <t>LGBBROSLTD</t>
  </si>
  <si>
    <t>LG Balakrishnan &amp; Bros Limited</t>
  </si>
  <si>
    <t>NUCLEUS</t>
  </si>
  <si>
    <t>Nucleus Software Exports Limited</t>
  </si>
  <si>
    <t>LUXIND</t>
  </si>
  <si>
    <t>Lux Industries Limited</t>
  </si>
  <si>
    <t>ASHOKA</t>
  </si>
  <si>
    <t>Ashoka Buildcon Limited</t>
  </si>
  <si>
    <t>DELTACORP</t>
  </si>
  <si>
    <t>Delta Corp Limited</t>
  </si>
  <si>
    <t>BCG</t>
  </si>
  <si>
    <t>Brightcom Group Limited</t>
  </si>
  <si>
    <t>NEOGEN</t>
  </si>
  <si>
    <t>Neogen Chemicals Limited</t>
  </si>
  <si>
    <t>WABAG</t>
  </si>
  <si>
    <t>VA Tech Wabag Limited</t>
  </si>
  <si>
    <t>KIRLPNU</t>
  </si>
  <si>
    <t>Kirloskar Pneumatic Company Limited</t>
  </si>
  <si>
    <t>SHARDAMOTR</t>
  </si>
  <si>
    <t>Sharda Motor Industries Limited</t>
  </si>
  <si>
    <t>JTEKTINDIA</t>
  </si>
  <si>
    <t>Jtekt India Limited</t>
  </si>
  <si>
    <t>ITDC</t>
  </si>
  <si>
    <t>India Tourism Development Corporation Limited</t>
  </si>
  <si>
    <t>BOROLTD</t>
  </si>
  <si>
    <t>Borosil Limited</t>
  </si>
  <si>
    <t>ASHAPURMIN</t>
  </si>
  <si>
    <t>Ashapura Minechem Limited</t>
  </si>
  <si>
    <t>IFBIND</t>
  </si>
  <si>
    <t>IFB Industries Limited</t>
  </si>
  <si>
    <t>SUDARSCHEM</t>
  </si>
  <si>
    <t>Sudarshan Chemical Industries Limited</t>
  </si>
  <si>
    <t>SUNFLAG</t>
  </si>
  <si>
    <t>Sunflag Iron And Steel Company Limited</t>
  </si>
  <si>
    <t>HATHWAY</t>
  </si>
  <si>
    <t>Hathway Cable &amp; Datacom Limited</t>
  </si>
  <si>
    <t>HIKAL</t>
  </si>
  <si>
    <t>Hikal Limited</t>
  </si>
  <si>
    <t>TATVA</t>
  </si>
  <si>
    <t>Tatva Chintan Pharma Chem Limited</t>
  </si>
  <si>
    <t>BALMLAWRIE</t>
  </si>
  <si>
    <t>Balmer Lawrie &amp; Company Limited</t>
  </si>
  <si>
    <t>BHARATRAS</t>
  </si>
  <si>
    <t>Bharat Rasayan Limited</t>
  </si>
  <si>
    <t>KOLTEPATIL</t>
  </si>
  <si>
    <t>Kolte - Patil Developers Limited</t>
  </si>
  <si>
    <t>HLEGLAS</t>
  </si>
  <si>
    <t>HLE Glascoat Limited</t>
  </si>
  <si>
    <t>HINDWAREAP</t>
  </si>
  <si>
    <t>Hindware Home Innovation Limited</t>
  </si>
  <si>
    <t>FLAIR</t>
  </si>
  <si>
    <t>Flair Writing Industries Limited</t>
  </si>
  <si>
    <t>INDOCO</t>
  </si>
  <si>
    <t>Indoco Remedies Limited</t>
  </si>
  <si>
    <t>SAMHI</t>
  </si>
  <si>
    <t>Samhi Hotels Limited</t>
  </si>
  <si>
    <t>AVALON</t>
  </si>
  <si>
    <t>Avalon Technologies Limited</t>
  </si>
  <si>
    <t>ORCHPHARMA</t>
  </si>
  <si>
    <t>Orchid Pharma Limited</t>
  </si>
  <si>
    <t>HARSHA</t>
  </si>
  <si>
    <t>Harsha Engineers International Limited</t>
  </si>
  <si>
    <t>KDDL</t>
  </si>
  <si>
    <t>KDDL Limited</t>
  </si>
  <si>
    <t>BAJAJHIND</t>
  </si>
  <si>
    <t>Bajaj Hindusthan Sugar Limited</t>
  </si>
  <si>
    <t>SANGHVIMOV</t>
  </si>
  <si>
    <t>Sanghvi Movers Limited</t>
  </si>
  <si>
    <t>ESAFSFB</t>
  </si>
  <si>
    <t>ESAF Small Finance Bank Limited</t>
  </si>
  <si>
    <t>SUBROS</t>
  </si>
  <si>
    <t>Subros Limited</t>
  </si>
  <si>
    <t>PILANIINVS</t>
  </si>
  <si>
    <t>Pilani Investment and Industries Corporation Limited</t>
  </si>
  <si>
    <t>GULFOILLUB</t>
  </si>
  <si>
    <t>Gulf Oil Lubricants India Limited</t>
  </si>
  <si>
    <t>GREAVESCOT</t>
  </si>
  <si>
    <t>Greaves Cotton Limited</t>
  </si>
  <si>
    <t>EMUDHRA</t>
  </si>
  <si>
    <t>eMudhra Limited</t>
  </si>
  <si>
    <t>IDEAFORGE</t>
  </si>
  <si>
    <t>Ideaforge Technology Limited</t>
  </si>
  <si>
    <t>KIRLOSIND</t>
  </si>
  <si>
    <t>Kirloskar Industries Limited</t>
  </si>
  <si>
    <t>UFLEX</t>
  </si>
  <si>
    <t>UFLEX Limited</t>
  </si>
  <si>
    <t>GANESHHOUC</t>
  </si>
  <si>
    <t>Ganesh Housing Corporation Limited</t>
  </si>
  <si>
    <t>DYNAMATECH</t>
  </si>
  <si>
    <t>Dynamatic Technologies Limited</t>
  </si>
  <si>
    <t>MAITHANALL</t>
  </si>
  <si>
    <t>Maithan Alloys Limited</t>
  </si>
  <si>
    <t>TVSSRICHAK</t>
  </si>
  <si>
    <t>TVS Srichakra Limited</t>
  </si>
  <si>
    <t>LANDMARK</t>
  </si>
  <si>
    <t>Landmark Cars Limited</t>
  </si>
  <si>
    <t>KSCL</t>
  </si>
  <si>
    <t>Kaveri Seed Company Limited</t>
  </si>
  <si>
    <t>NAVNETEDUL</t>
  </si>
  <si>
    <t>Navneet Education Limited</t>
  </si>
  <si>
    <t>TASTYBITE</t>
  </si>
  <si>
    <t>Tasty Bite Eatables Limited</t>
  </si>
  <si>
    <t>THYROCARE</t>
  </si>
  <si>
    <t>Thyrocare Technologies Limited</t>
  </si>
  <si>
    <t>SAKSOFT</t>
  </si>
  <si>
    <t>Saksoft Limited</t>
  </si>
  <si>
    <t>TATAMETALI</t>
  </si>
  <si>
    <t>Tata Metaliks Limited</t>
  </si>
  <si>
    <t>GMRP&amp;UI</t>
  </si>
  <si>
    <t>GMR Power and Urban Infra Limited</t>
  </si>
  <si>
    <t>DISHTV</t>
  </si>
  <si>
    <t>Dish TV India Limited</t>
  </si>
  <si>
    <t>CARTRADE</t>
  </si>
  <si>
    <t>Cartrade Tech Limited</t>
  </si>
  <si>
    <t>DALMIASUG</t>
  </si>
  <si>
    <t>Dalmia Bharat Sugar and Industries Limited</t>
  </si>
  <si>
    <t>NILKAMAL</t>
  </si>
  <si>
    <t>Nilkamal Limited</t>
  </si>
  <si>
    <t>SAGCEM</t>
  </si>
  <si>
    <t>Sagar Cements Limited</t>
  </si>
  <si>
    <t>DCXINDIA</t>
  </si>
  <si>
    <t>DCX Systems Limited</t>
  </si>
  <si>
    <t>POLYPLEX</t>
  </si>
  <si>
    <t>Polyplex Corporation Limited</t>
  </si>
  <si>
    <t>TRIL</t>
  </si>
  <si>
    <t>Transformers And Rectifiers (India) Limited</t>
  </si>
  <si>
    <t>SANGHIIND</t>
  </si>
  <si>
    <t>Sanghi Industries Limited</t>
  </si>
  <si>
    <t>SHALBY</t>
  </si>
  <si>
    <t>Shalby Limited</t>
  </si>
  <si>
    <t>VSTTILLERS</t>
  </si>
  <si>
    <t>V.S.T Tillers Tractors Limited</t>
  </si>
  <si>
    <t>GRWRHITECH</t>
  </si>
  <si>
    <t>Garware Hi-Tech Films Limited</t>
  </si>
  <si>
    <t>NRBBEARING</t>
  </si>
  <si>
    <t>NRB Bearing Limited</t>
  </si>
  <si>
    <t>SUNDARMHLD</t>
  </si>
  <si>
    <t>Sundaram Finance Holdings Limited</t>
  </si>
  <si>
    <t>AUTOAXLES</t>
  </si>
  <si>
    <t>Automotive Axles Limited</t>
  </si>
  <si>
    <t>YATHARTH</t>
  </si>
  <si>
    <t>Yatharth Hospital &amp; Trauma Care Services Limited</t>
  </si>
  <si>
    <t>BANARISUG</t>
  </si>
  <si>
    <t>Bannari Amman Sugars Limited</t>
  </si>
  <si>
    <t>GENSOL</t>
  </si>
  <si>
    <t>Gensol Engineering Limited</t>
  </si>
  <si>
    <t>BOMDYEING</t>
  </si>
  <si>
    <t>Bombay Dyeing &amp; Mfg Company Limited</t>
  </si>
  <si>
    <t>PFOCUS</t>
  </si>
  <si>
    <t>Prime Focus Limited</t>
  </si>
  <si>
    <t>GUFICBIO</t>
  </si>
  <si>
    <t>Gufic Biosciences Limited</t>
  </si>
  <si>
    <t>SBCL</t>
  </si>
  <si>
    <t>Shivalik Bimetal Controls Limited</t>
  </si>
  <si>
    <t>BAJAJCON</t>
  </si>
  <si>
    <t>Bajaj Consumer Care Limited</t>
  </si>
  <si>
    <t>INNOVACAP</t>
  </si>
  <si>
    <t>Innova Captab Limited</t>
  </si>
  <si>
    <t>INOXGREEN</t>
  </si>
  <si>
    <t>Inox Green Energy Services Limited</t>
  </si>
  <si>
    <t>SUNCLAY</t>
  </si>
  <si>
    <t>Sundaram Clayton Limited</t>
  </si>
  <si>
    <t>SOMANYCERA</t>
  </si>
  <si>
    <t>Somany Ceramics Limited</t>
  </si>
  <si>
    <t>MOLDTKPAC</t>
  </si>
  <si>
    <t>Mold-Tek Packaging Limited</t>
  </si>
  <si>
    <t>JCHAC</t>
  </si>
  <si>
    <t>Johnson Controls - Hitachi Air Conditioning India Limited</t>
  </si>
  <si>
    <t>DIVGIITTS</t>
  </si>
  <si>
    <t>Divgi Torqtransfer Systems Limited</t>
  </si>
  <si>
    <t>PRAKASH</t>
  </si>
  <si>
    <t>Prakash Industries Limited</t>
  </si>
  <si>
    <t>APOLLO</t>
  </si>
  <si>
    <t>Apollo Micro Systems Limited</t>
  </si>
  <si>
    <t>SANDHAR</t>
  </si>
  <si>
    <t>Sandhar Technologies Limited</t>
  </si>
  <si>
    <t>GREENPLY</t>
  </si>
  <si>
    <t>Greenply Industries Limited</t>
  </si>
  <si>
    <t>SWARAJENG</t>
  </si>
  <si>
    <t>Swaraj Engines Limited</t>
  </si>
  <si>
    <t>WENDT</t>
  </si>
  <si>
    <t>Wendt (India) Limited</t>
  </si>
  <si>
    <t>STYLAMIND</t>
  </si>
  <si>
    <t>Stylam Industries Limited</t>
  </si>
  <si>
    <t>CIGNITITEC</t>
  </si>
  <si>
    <t>Cigniti Technologies Limited</t>
  </si>
  <si>
    <t>MPSLTD</t>
  </si>
  <si>
    <t>MPS Limited</t>
  </si>
  <si>
    <t>IFGLEXPOR</t>
  </si>
  <si>
    <t>IFGL Refractories Limited</t>
  </si>
  <si>
    <t>KINGFA</t>
  </si>
  <si>
    <t>Kingfa Science &amp; Technology (India) Limited</t>
  </si>
  <si>
    <t>SHILPAMED</t>
  </si>
  <si>
    <t>Shilpa Medicare Limited</t>
  </si>
  <si>
    <t>DREAMFOLKS</t>
  </si>
  <si>
    <t>Dreamfolks Services Limited</t>
  </si>
  <si>
    <t>SEPC</t>
  </si>
  <si>
    <t>SEPC Limited</t>
  </si>
  <si>
    <t>IMAGICAA</t>
  </si>
  <si>
    <t>Imagicaaworld Entertainment Limited</t>
  </si>
  <si>
    <t>UNICHEMLAB</t>
  </si>
  <si>
    <t>Unichem Laboratories Limited</t>
  </si>
  <si>
    <t>MUKANDLTD</t>
  </si>
  <si>
    <t>Mukand Limited</t>
  </si>
  <si>
    <t>VENUSPIPES</t>
  </si>
  <si>
    <t>Venus Pipes &amp; Tubes Limited</t>
  </si>
  <si>
    <t>SEQUENT</t>
  </si>
  <si>
    <t>Sequent Scientific Limited</t>
  </si>
  <si>
    <t>CARERATING</t>
  </si>
  <si>
    <t>CARE Ratings Limited</t>
  </si>
  <si>
    <t>PGIL</t>
  </si>
  <si>
    <t>Pearl Global Industries Limited</t>
  </si>
  <si>
    <t>HERITGFOOD</t>
  </si>
  <si>
    <t>Heritage Foods Limited</t>
  </si>
  <si>
    <t>BSHSL</t>
  </si>
  <si>
    <t>Bombay Super Hybrid Seeds Limited</t>
  </si>
  <si>
    <t>TARSONS</t>
  </si>
  <si>
    <t>Tarsons Products Limited</t>
  </si>
  <si>
    <t>PARAS</t>
  </si>
  <si>
    <t>Paras Defence and Space Technologies Limited</t>
  </si>
  <si>
    <t>MAHLOG</t>
  </si>
  <si>
    <t>Mahindra Logistics Limited</t>
  </si>
  <si>
    <t>JINDALPOLY</t>
  </si>
  <si>
    <t>Jindal Poly Films Limited</t>
  </si>
  <si>
    <t>FIEMIND</t>
  </si>
  <si>
    <t>Fiem Industries Limited</t>
  </si>
  <si>
    <t>PSPPROJECT</t>
  </si>
  <si>
    <t>PSP Projects Limited</t>
  </si>
  <si>
    <t>ISMTLTD</t>
  </si>
  <si>
    <t>ISMT Limited</t>
  </si>
  <si>
    <t>VENKEYS</t>
  </si>
  <si>
    <t>Venky's (India) Limited</t>
  </si>
  <si>
    <t>BBL</t>
  </si>
  <si>
    <t>Bharat Bijlee Limited</t>
  </si>
  <si>
    <t>PARAGMILK</t>
  </si>
  <si>
    <t>Parag Milk Foods Limited</t>
  </si>
  <si>
    <t>DEN</t>
  </si>
  <si>
    <t>Den Networks Limited</t>
  </si>
  <si>
    <t>ZAGGLE</t>
  </si>
  <si>
    <t>Zaggle Prepaid Ocean Services Limited</t>
  </si>
  <si>
    <t>IOLCP</t>
  </si>
  <si>
    <t>IOL Chemicals and Pharmaceuticals Limited</t>
  </si>
  <si>
    <t>ASHIANA</t>
  </si>
  <si>
    <t>Ashiana Housing Limited</t>
  </si>
  <si>
    <t>PFS</t>
  </si>
  <si>
    <t>PTC India Financial Services Limited</t>
  </si>
  <si>
    <t>ANUP</t>
  </si>
  <si>
    <t>The Anup Engineering Limited</t>
  </si>
  <si>
    <t>IMFA</t>
  </si>
  <si>
    <t>Indian Metals &amp; Ferro Alloys Limited</t>
  </si>
  <si>
    <t>APOLLOPIPE</t>
  </si>
  <si>
    <t>Apollo Pipes Limited</t>
  </si>
  <si>
    <t>VPRPL</t>
  </si>
  <si>
    <t>Vishnu Prakash R Punglia Limited</t>
  </si>
  <si>
    <t>DCAL</t>
  </si>
  <si>
    <t>Dishman Carbogen Amcis Limited</t>
  </si>
  <si>
    <t>GANDHAR</t>
  </si>
  <si>
    <t>Gandhar Oil Refinery (India) Limited</t>
  </si>
  <si>
    <t>GOODLUCK</t>
  </si>
  <si>
    <t>Goodluck India Limited</t>
  </si>
  <si>
    <t>OPTIEMUS</t>
  </si>
  <si>
    <t>Optiemus Infracom Limited</t>
  </si>
  <si>
    <t>SEAMECLTD</t>
  </si>
  <si>
    <t>Seamec Limited</t>
  </si>
  <si>
    <t>SATIN</t>
  </si>
  <si>
    <t>Satin Creditcare Network Limited</t>
  </si>
  <si>
    <t>APCOTEXIND</t>
  </si>
  <si>
    <t>Apcotex Industries Limited</t>
  </si>
  <si>
    <t>GIPCL</t>
  </si>
  <si>
    <t>Gujarat Industries Power Company Limited</t>
  </si>
  <si>
    <t>LUMAXTECH</t>
  </si>
  <si>
    <t>Lumax Auto Technologies Limited</t>
  </si>
  <si>
    <t>DOLLAR</t>
  </si>
  <si>
    <t>Dollar Industries Limited</t>
  </si>
  <si>
    <t>BARBEQUE</t>
  </si>
  <si>
    <t>Barbeque Nation Hospitality Limited</t>
  </si>
  <si>
    <t>UNIPARTS</t>
  </si>
  <si>
    <t>Uniparts India Limited</t>
  </si>
  <si>
    <t>VINDHYATEL</t>
  </si>
  <si>
    <t>Vindhya Telelinks Limited</t>
  </si>
  <si>
    <t>MBAPL</t>
  </si>
  <si>
    <t>Madhya Bharat Agro Products Limited</t>
  </si>
  <si>
    <t>GOCLCORP</t>
  </si>
  <si>
    <t>GOCL Corporation Limited</t>
  </si>
  <si>
    <t>DIAMONDYD</t>
  </si>
  <si>
    <t>Prataap Snacks Limited</t>
  </si>
  <si>
    <t>CONFIPET</t>
  </si>
  <si>
    <t>Confidence Petroleum India Limited</t>
  </si>
  <si>
    <t>STYRENIX</t>
  </si>
  <si>
    <t>Styrenix Performance Materials Limited</t>
  </si>
  <si>
    <t>SUPRIYA</t>
  </si>
  <si>
    <t>Supriya Lifescience Limited</t>
  </si>
  <si>
    <t>EVEREADY</t>
  </si>
  <si>
    <t>Eveready Industries India Limited</t>
  </si>
  <si>
    <t>GLOBUSSPR</t>
  </si>
  <si>
    <t>Globus Spirits Limited</t>
  </si>
  <si>
    <t>BEPL</t>
  </si>
  <si>
    <t>Bhansali Engineering Polymers Limited</t>
  </si>
  <si>
    <t>UGROCAP</t>
  </si>
  <si>
    <t>Ugro Capital Limited</t>
  </si>
  <si>
    <t>MOREPENLAB</t>
  </si>
  <si>
    <t>Morepen Laboratories Limited</t>
  </si>
  <si>
    <t>MAYURUNIQ</t>
  </si>
  <si>
    <t>Mayur Uniquoters Ltd</t>
  </si>
  <si>
    <t>HMT</t>
  </si>
  <si>
    <t>HMT Limited</t>
  </si>
  <si>
    <t>MUFIN</t>
  </si>
  <si>
    <t>Mufin Green Finance Limited</t>
  </si>
  <si>
    <t>TIDEWATER</t>
  </si>
  <si>
    <t>Tide Water Oil Company (India) Limited</t>
  </si>
  <si>
    <t>IKIO</t>
  </si>
  <si>
    <t>IKIO Lighting Limited</t>
  </si>
  <si>
    <t>REPCOHOME</t>
  </si>
  <si>
    <t>Repco Home Finance Limited</t>
  </si>
  <si>
    <t>AXISCADES</t>
  </si>
  <si>
    <t>AXISCADES Technologies Limited</t>
  </si>
  <si>
    <t>FOSECOIND</t>
  </si>
  <si>
    <t>Foseco India Limited</t>
  </si>
  <si>
    <t>ARTEMISMED</t>
  </si>
  <si>
    <t>Artemis Medicare Services Limited</t>
  </si>
  <si>
    <t>SOTL</t>
  </si>
  <si>
    <t>Savita Oil Technologies Limited</t>
  </si>
  <si>
    <t>ANDHRAPAP</t>
  </si>
  <si>
    <t>ANDHRA PAPER LIMITED</t>
  </si>
  <si>
    <t>SIYSIL</t>
  </si>
  <si>
    <t>Siyaram Silk Mills Limited</t>
  </si>
  <si>
    <t>HONDAPOWER</t>
  </si>
  <si>
    <t>Honda India Power Products Limited</t>
  </si>
  <si>
    <t>HINDOILEXP</t>
  </si>
  <si>
    <t>Hindustan Oil Exploration Company Limited</t>
  </si>
  <si>
    <t>INDIAGLYCO</t>
  </si>
  <si>
    <t>India Glycols Limited</t>
  </si>
  <si>
    <t>TCNSBRANDS</t>
  </si>
  <si>
    <t>TCNS Clothing Co. Limited</t>
  </si>
  <si>
    <t>PRECAM</t>
  </si>
  <si>
    <t>Precision Camshafts Limited</t>
  </si>
  <si>
    <t>EMSLIMITED</t>
  </si>
  <si>
    <t>EMS Limited</t>
  </si>
  <si>
    <t>SKIPPER</t>
  </si>
  <si>
    <t>Skipper Limited</t>
  </si>
  <si>
    <t>DHANI</t>
  </si>
  <si>
    <t>Dhani Services Limited</t>
  </si>
  <si>
    <t>MMFL</t>
  </si>
  <si>
    <t>MM Forgings Limited</t>
  </si>
  <si>
    <t>VISHNU</t>
  </si>
  <si>
    <t>Vishnu Chemicals Limited</t>
  </si>
  <si>
    <t>ALEMBICLTD</t>
  </si>
  <si>
    <t>Alembic Limited</t>
  </si>
  <si>
    <t>LUMAXIND</t>
  </si>
  <si>
    <t>Lumax Industries Limited</t>
  </si>
  <si>
    <t>KRSNAA</t>
  </si>
  <si>
    <t>Krsnaa Diagnostics Limited</t>
  </si>
  <si>
    <t>CAMLINFINE</t>
  </si>
  <si>
    <t>Camlin Fine Sciences Limited</t>
  </si>
  <si>
    <t>YATRA</t>
  </si>
  <si>
    <t>Yatra Online Limited</t>
  </si>
  <si>
    <t>MANORAMA</t>
  </si>
  <si>
    <t>Manorama Industries Limited</t>
  </si>
  <si>
    <t>PITTIENG</t>
  </si>
  <si>
    <t>Pitti Engineering Limited</t>
  </si>
  <si>
    <t>TIRUMALCHM</t>
  </si>
  <si>
    <t>Thirumalai Chemicals Limited</t>
  </si>
  <si>
    <t>UDS</t>
  </si>
  <si>
    <t>Updater Services Limited</t>
  </si>
  <si>
    <t>SIRCA</t>
  </si>
  <si>
    <t>Sirca Paints India Limited</t>
  </si>
  <si>
    <t>SESHAPAPER</t>
  </si>
  <si>
    <t>Seshasayee Paper and Boards Limited</t>
  </si>
  <si>
    <t>BFUTILITIE</t>
  </si>
  <si>
    <t>BF Utilities Limited</t>
  </si>
  <si>
    <t>RISHABH</t>
  </si>
  <si>
    <t>Rishabh Instruments Limited</t>
  </si>
  <si>
    <t>IRMENERGY</t>
  </si>
  <si>
    <t>IRM Energy Limited</t>
  </si>
  <si>
    <t>RPGLIFE</t>
  </si>
  <si>
    <t>RPG Life Sciences Limited</t>
  </si>
  <si>
    <t>CARYSIL</t>
  </si>
  <si>
    <t>CARYSIL LIMITED</t>
  </si>
  <si>
    <t>SDBL</t>
  </si>
  <si>
    <t>Som Distilleries &amp; Breweries Limited</t>
  </si>
  <si>
    <t>ADFFOODS</t>
  </si>
  <si>
    <t>ADF Foods Limited</t>
  </si>
  <si>
    <t>ORIENTHOT</t>
  </si>
  <si>
    <t>Oriental Hotels Limited</t>
  </si>
  <si>
    <t>FILATEX</t>
  </si>
  <si>
    <t>Filatex India Limited</t>
  </si>
  <si>
    <t>PCJEWELLER</t>
  </si>
  <si>
    <t>PC Jeweller Limited</t>
  </si>
  <si>
    <t>63MOONS</t>
  </si>
  <si>
    <t>63 moons technologies limited</t>
  </si>
  <si>
    <t>FINOPB</t>
  </si>
  <si>
    <t>Fino Payments Bank Limited</t>
  </si>
  <si>
    <t>EVERESTIND</t>
  </si>
  <si>
    <t>Everest Industries Limited</t>
  </si>
  <si>
    <t>RPSGVENT</t>
  </si>
  <si>
    <t>RPSG VENTURES LIMITED</t>
  </si>
  <si>
    <t>HUHTAMAKI</t>
  </si>
  <si>
    <t>Huhtamaki India Limited</t>
  </si>
  <si>
    <t>PRECWIRE</t>
  </si>
  <si>
    <t>Precision Wires India Limited</t>
  </si>
  <si>
    <t>GTPL</t>
  </si>
  <si>
    <t>GTPL Hathway Limited</t>
  </si>
  <si>
    <t>ASTEC</t>
  </si>
  <si>
    <t>Astec LifeSciences Limited</t>
  </si>
  <si>
    <t>XPROINDIA</t>
  </si>
  <si>
    <t>Xpro India Limited</t>
  </si>
  <si>
    <t>SADHNANIQ</t>
  </si>
  <si>
    <t>Sadhana Nitrochem Limited</t>
  </si>
  <si>
    <t>GANECOS</t>
  </si>
  <si>
    <t>Ganesha Ecosphere Limited</t>
  </si>
  <si>
    <t>GREENPOWER</t>
  </si>
  <si>
    <t>Orient Green Power Company Limited</t>
  </si>
  <si>
    <t>JINDRILL</t>
  </si>
  <si>
    <t>Jindal Drilling And Industries Limited</t>
  </si>
  <si>
    <t>RUPA</t>
  </si>
  <si>
    <t>Rupa &amp; Company Limited</t>
  </si>
  <si>
    <t>SANGAMIND</t>
  </si>
  <si>
    <t>Sangam (India) Limited</t>
  </si>
  <si>
    <t>ARMANFIN</t>
  </si>
  <si>
    <t>Arman Financial Services Limited</t>
  </si>
  <si>
    <t>ATFL</t>
  </si>
  <si>
    <t>Agro Tech Foods Limited</t>
  </si>
  <si>
    <t>HIL</t>
  </si>
  <si>
    <t>HIL Limited</t>
  </si>
  <si>
    <t>MTNL</t>
  </si>
  <si>
    <t>Mahanagar Telephone Nigam Limited</t>
  </si>
  <si>
    <t>KSL</t>
  </si>
  <si>
    <t>Kalyani Steels Limited</t>
  </si>
  <si>
    <t>ACCELYA</t>
  </si>
  <si>
    <t>Accelya Solutions India Limited</t>
  </si>
  <si>
    <t>SASKEN</t>
  </si>
  <si>
    <t>Sasken Technologies Limited</t>
  </si>
  <si>
    <t>BHARATWIRE</t>
  </si>
  <si>
    <t>Bharat Wire Ropes Limited</t>
  </si>
  <si>
    <t>SHRIRAMPPS</t>
  </si>
  <si>
    <t>Shriram Properties Limited</t>
  </si>
  <si>
    <t>INDOSTAR</t>
  </si>
  <si>
    <t>IndoStar Capital Finance Limited</t>
  </si>
  <si>
    <t>SALASAR</t>
  </si>
  <si>
    <t>Salasar Techno Engineering Limited</t>
  </si>
  <si>
    <t>VIDHIING</t>
  </si>
  <si>
    <t>Vidhi Specialty Food Ingredients Limited</t>
  </si>
  <si>
    <t>TNPL</t>
  </si>
  <si>
    <t>Tamil Nadu Newsprint &amp; Papers Limited</t>
  </si>
  <si>
    <t>PARACABLES</t>
  </si>
  <si>
    <t>Paramount Communications Limited</t>
  </si>
  <si>
    <t>KIRIINDUS</t>
  </si>
  <si>
    <t>Kiri Industries Limited</t>
  </si>
  <si>
    <t>TCPLPACK</t>
  </si>
  <si>
    <t>TCPL Packaging Limited</t>
  </si>
  <si>
    <t>ADORWELD</t>
  </si>
  <si>
    <t>Ador Welding Limited</t>
  </si>
  <si>
    <t>MANGLMCEM</t>
  </si>
  <si>
    <t>Mangalam Cement Limited</t>
  </si>
  <si>
    <t>JAGRAN</t>
  </si>
  <si>
    <t>Jagran Prakashan Limited</t>
  </si>
  <si>
    <t>RIIL</t>
  </si>
  <si>
    <t>Reliance Industrial Infrastructure Limited</t>
  </si>
  <si>
    <t>SPECTRUM</t>
  </si>
  <si>
    <t>Spectrum Electrical Industries Limited</t>
  </si>
  <si>
    <t>EXPLEOSOL</t>
  </si>
  <si>
    <t>Expleo Solutions Limited</t>
  </si>
  <si>
    <t>BFINVEST</t>
  </si>
  <si>
    <t>BF Investment Limited</t>
  </si>
  <si>
    <t>SHK</t>
  </si>
  <si>
    <t>S H Kelkar and Company Limited</t>
  </si>
  <si>
    <t>PANAMAPET</t>
  </si>
  <si>
    <t>Panama Petrochem Limited</t>
  </si>
  <si>
    <t>VAKRANGEE</t>
  </si>
  <si>
    <t>Vakrangee Limited</t>
  </si>
  <si>
    <t>FMGOETZE</t>
  </si>
  <si>
    <t>Federal-Mogul Goetze (India) Limited.</t>
  </si>
  <si>
    <t>AEROFLEX</t>
  </si>
  <si>
    <t>Aeroflex Industries Limited</t>
  </si>
  <si>
    <t>TTKHLTCARE</t>
  </si>
  <si>
    <t>TTK Healthcare Limited</t>
  </si>
  <si>
    <t>INSECTICID</t>
  </si>
  <si>
    <t>Insecticides (India) Limited</t>
  </si>
  <si>
    <t>VERANDA</t>
  </si>
  <si>
    <t>Veranda Learning Solutions Limited</t>
  </si>
  <si>
    <t>THEJO</t>
  </si>
  <si>
    <t>Thejo Engineering Limited</t>
  </si>
  <si>
    <t>KCP</t>
  </si>
  <si>
    <t>KCP Limited</t>
  </si>
  <si>
    <t>MOL</t>
  </si>
  <si>
    <t>Meghmani Organics Limited</t>
  </si>
  <si>
    <t>CANTABIL</t>
  </si>
  <si>
    <t>Cantabil Retail India Limited</t>
  </si>
  <si>
    <t>THEMISMED</t>
  </si>
  <si>
    <t>Themis Medicare Limited</t>
  </si>
  <si>
    <t>MARATHON</t>
  </si>
  <si>
    <t>Marathon Nextgen Realty Limited</t>
  </si>
  <si>
    <t>ARVSMART</t>
  </si>
  <si>
    <t>Arvind SmartSpaces Limited</t>
  </si>
  <si>
    <t>QUICKHEAL</t>
  </si>
  <si>
    <t>Quick Heal Technologies Limited</t>
  </si>
  <si>
    <t>SJS</t>
  </si>
  <si>
    <t>S.J.S. Enterprises Limited</t>
  </si>
  <si>
    <t>SMLISUZU</t>
  </si>
  <si>
    <t>SML Isuzu Limited</t>
  </si>
  <si>
    <t>GNA</t>
  </si>
  <si>
    <t>GNA Axles Limited</t>
  </si>
  <si>
    <t>SUBEXLTD</t>
  </si>
  <si>
    <t>Subex Limited</t>
  </si>
  <si>
    <t>DPSCLTD</t>
  </si>
  <si>
    <t>DPSC Limited</t>
  </si>
  <si>
    <t>RAMCOIND</t>
  </si>
  <si>
    <t>Ramco Industries Limited</t>
  </si>
  <si>
    <t>JASH</t>
  </si>
  <si>
    <t>Jash Engineering Limited</t>
  </si>
  <si>
    <t>SHAKTIPUMP</t>
  </si>
  <si>
    <t>Shakti Pumps (India) Limited</t>
  </si>
  <si>
    <t>MUFTI</t>
  </si>
  <si>
    <t>Credo Brands Marketing Limited</t>
  </si>
  <si>
    <t>GEOJITFSL</t>
  </si>
  <si>
    <t>Geojit Financial Services Limited</t>
  </si>
  <si>
    <t>BUTTERFLY</t>
  </si>
  <si>
    <t>Butterfly Gandhimathi Appliances Limited</t>
  </si>
  <si>
    <t>YASHO</t>
  </si>
  <si>
    <t>Yasho Industries Limited</t>
  </si>
  <si>
    <t>TALBROAUTO</t>
  </si>
  <si>
    <t>Talbros Automotive Components Limited</t>
  </si>
  <si>
    <t>CAPACITE</t>
  </si>
  <si>
    <t>Capacit'e Infraprojects Limited</t>
  </si>
  <si>
    <t>RANEHOLDIN</t>
  </si>
  <si>
    <t>Rane Holdings Limited</t>
  </si>
  <si>
    <t>GOKULAGRO</t>
  </si>
  <si>
    <t>Gokul Agro Resources Limited</t>
  </si>
  <si>
    <t>GOLDIAM</t>
  </si>
  <si>
    <t>Goldiam International Limited</t>
  </si>
  <si>
    <t>VADILALIND</t>
  </si>
  <si>
    <t>Vadilal Industries Limited</t>
  </si>
  <si>
    <t>NITINSPIN</t>
  </si>
  <si>
    <t>Nitin Spinners Limited</t>
  </si>
  <si>
    <t>NELCO</t>
  </si>
  <si>
    <t>NELCO Limited</t>
  </si>
  <si>
    <t>MADRASFERT</t>
  </si>
  <si>
    <t>Madras Fertilizers Limited</t>
  </si>
  <si>
    <t>VSSL</t>
  </si>
  <si>
    <t>Vardhman Special Steels Limited</t>
  </si>
  <si>
    <t>HLVLTD</t>
  </si>
  <si>
    <t>HLV LIMITED</t>
  </si>
  <si>
    <t>RAMASTEEL</t>
  </si>
  <si>
    <t>Rama Steel Tubes Limited</t>
  </si>
  <si>
    <t>ROSSELLIND</t>
  </si>
  <si>
    <t>Rossell India Limited</t>
  </si>
  <si>
    <t>PIXTRANS</t>
  </si>
  <si>
    <t>Pix Transmissions Limited</t>
  </si>
  <si>
    <t>SUVEN</t>
  </si>
  <si>
    <t>Suven Life Sciences Limited</t>
  </si>
  <si>
    <t>5PAISA</t>
  </si>
  <si>
    <t>5Paisa Capital Limited</t>
  </si>
  <si>
    <t>UNITECH</t>
  </si>
  <si>
    <t>Unitech Limited</t>
  </si>
  <si>
    <t>PNBGILTS</t>
  </si>
  <si>
    <t>PNB Gilts Limited</t>
  </si>
  <si>
    <t>CENTUM</t>
  </si>
  <si>
    <t>Centum Electronics Limited</t>
  </si>
  <si>
    <t>AMRUTANJAN</t>
  </si>
  <si>
    <t>Amrutanjan Health Care Limited</t>
  </si>
  <si>
    <t>HARIOMPIPE</t>
  </si>
  <si>
    <t>Hariom Pipe Industries Limited</t>
  </si>
  <si>
    <t>MANINDS</t>
  </si>
  <si>
    <t>Man Industries (India) Limited</t>
  </si>
  <si>
    <t>BCLIND</t>
  </si>
  <si>
    <t>Bcl Industries Limited</t>
  </si>
  <si>
    <t>PREMEXPLN</t>
  </si>
  <si>
    <t>Premier Explosives Limited</t>
  </si>
  <si>
    <t>WHEELS</t>
  </si>
  <si>
    <t>Wheels India Limited</t>
  </si>
  <si>
    <t>NDTV</t>
  </si>
  <si>
    <t>New Delhi Television Limited</t>
  </si>
  <si>
    <t>DHAMPURSUG</t>
  </si>
  <si>
    <t>Dhampur Sugar Mills Limited</t>
  </si>
  <si>
    <t>PENIND</t>
  </si>
  <si>
    <t>Pennar Industries Limited</t>
  </si>
  <si>
    <t>DCW</t>
  </si>
  <si>
    <t>DCW Limited</t>
  </si>
  <si>
    <t>DREDGECORP</t>
  </si>
  <si>
    <t>Dredging Corporation of India Limited</t>
  </si>
  <si>
    <t>NSIL</t>
  </si>
  <si>
    <t>Nalwa Sons Investments Limited</t>
  </si>
  <si>
    <t>SPCENET</t>
  </si>
  <si>
    <t>Spacenet Enterprises India Limited</t>
  </si>
  <si>
    <t>GTLINFRA</t>
  </si>
  <si>
    <t>GTL Infrastructure Limited</t>
  </si>
  <si>
    <t>SURYODAY</t>
  </si>
  <si>
    <t>Suryoday Small Finance Bank Limited</t>
  </si>
  <si>
    <t>UNIVCABLES</t>
  </si>
  <si>
    <t>Universal Cables Limited</t>
  </si>
  <si>
    <t>SICALLOG</t>
  </si>
  <si>
    <t>Sical Logistics Limited</t>
  </si>
  <si>
    <t>HIMATSEIDE</t>
  </si>
  <si>
    <t>Himatsingka Seide Limited</t>
  </si>
  <si>
    <t>FAIRCHEMOR</t>
  </si>
  <si>
    <t>Fairchem Organics Limited</t>
  </si>
  <si>
    <t>DEEPINDS</t>
  </si>
  <si>
    <t>Deep Industries Limited</t>
  </si>
  <si>
    <t>DWARKESH</t>
  </si>
  <si>
    <t>Dwarikesh Sugar Industries Limited</t>
  </si>
  <si>
    <t>IGARASHI</t>
  </si>
  <si>
    <t>Igarashi Motors India Limited</t>
  </si>
  <si>
    <t>SHANKARA</t>
  </si>
  <si>
    <t>Shankara Building Products Limited</t>
  </si>
  <si>
    <t>SERVOTECH</t>
  </si>
  <si>
    <t>Servotech Power Systems Limited</t>
  </si>
  <si>
    <t>PUNJABCHEM</t>
  </si>
  <si>
    <t>Punjab Chemicals &amp; Crop Protection Limited</t>
  </si>
  <si>
    <t>ACLGATI</t>
  </si>
  <si>
    <t>Allcargo Gati Limited</t>
  </si>
  <si>
    <t>CONTROLPR</t>
  </si>
  <si>
    <t>Control Print Limited</t>
  </si>
  <si>
    <t>COSMOFIRST</t>
  </si>
  <si>
    <t>COSMO FIRST LIMITED</t>
  </si>
  <si>
    <t>HPL</t>
  </si>
  <si>
    <t>HPL Electric &amp; Power Limited</t>
  </si>
  <si>
    <t>BHAGCHEM</t>
  </si>
  <si>
    <t>Bhagiradha Chemicals &amp; Industries Limited</t>
  </si>
  <si>
    <t>AHL</t>
  </si>
  <si>
    <t>Abans Holdings Limited</t>
  </si>
  <si>
    <t>HERANBA</t>
  </si>
  <si>
    <t>Heranba Industries Limited</t>
  </si>
  <si>
    <t>ATULAUTO</t>
  </si>
  <si>
    <t>Atul Auto Limited</t>
  </si>
  <si>
    <t>GVKPIL</t>
  </si>
  <si>
    <t>GVK Power &amp; Infrastructure Limited</t>
  </si>
  <si>
    <t>INDRAMEDCO</t>
  </si>
  <si>
    <t>Indraprastha Medical Corporation Limited</t>
  </si>
  <si>
    <t>SIGACHI</t>
  </si>
  <si>
    <t>Sigachi Industries Limited</t>
  </si>
  <si>
    <t>NPST</t>
  </si>
  <si>
    <t>Network People Services Technologies Limited</t>
  </si>
  <si>
    <t>HITECH</t>
  </si>
  <si>
    <t>Hi-Tech Pipes Limited</t>
  </si>
  <si>
    <t>SPIC</t>
  </si>
  <si>
    <t>Southern Petrochemicals Industries Corporation  Limited</t>
  </si>
  <si>
    <t>AJMERA</t>
  </si>
  <si>
    <t>Ajmera Realty &amp; Infra India Limited</t>
  </si>
  <si>
    <t>MVGJL</t>
  </si>
  <si>
    <t>Manoj Vaibhav Gems N Jewellers Limited</t>
  </si>
  <si>
    <t>VASCONEQ</t>
  </si>
  <si>
    <t>Vascon Engineers Limited</t>
  </si>
  <si>
    <t>GENESYS</t>
  </si>
  <si>
    <t>Genesys International Corporation Limited</t>
  </si>
  <si>
    <t>UTTAMSUGAR</t>
  </si>
  <si>
    <t>Uttam Sugar Mills Limited</t>
  </si>
  <si>
    <t>NIITLTD</t>
  </si>
  <si>
    <t>NIIT Limited</t>
  </si>
  <si>
    <t>SHAILY</t>
  </si>
  <si>
    <t>Shaily Engineering Plastics Limited</t>
  </si>
  <si>
    <t>NAVKARCORP</t>
  </si>
  <si>
    <t>Navkar Corporation Limited</t>
  </si>
  <si>
    <t>GEPIL</t>
  </si>
  <si>
    <t>GE Power India Limited</t>
  </si>
  <si>
    <t>BAJEL</t>
  </si>
  <si>
    <t>Bajel Projects Limited</t>
  </si>
  <si>
    <t>SPAL</t>
  </si>
  <si>
    <t>S. P. Apparels Limited</t>
  </si>
  <si>
    <t>APTECHT</t>
  </si>
  <si>
    <t>Aptech Limited</t>
  </si>
  <si>
    <t>ANDHRSUGAR</t>
  </si>
  <si>
    <t>The Andhra Sugars Limited</t>
  </si>
  <si>
    <t>KUANTUM</t>
  </si>
  <si>
    <t>Kuantum Papers Limited</t>
  </si>
  <si>
    <t>KRISHANA</t>
  </si>
  <si>
    <t>Krishana Phoschem Limited</t>
  </si>
  <si>
    <t>KITEX</t>
  </si>
  <si>
    <t>Kitex Garments Limited</t>
  </si>
  <si>
    <t>CUPID</t>
  </si>
  <si>
    <t>Cupid Limited</t>
  </si>
  <si>
    <t>POKARNA</t>
  </si>
  <si>
    <t>Pokarna Limited</t>
  </si>
  <si>
    <t>KABRAEXTRU</t>
  </si>
  <si>
    <t>Kabra Extrusion Technik Limited</t>
  </si>
  <si>
    <t>STOVEKRAFT</t>
  </si>
  <si>
    <t>Stove Kraft Limited</t>
  </si>
  <si>
    <t>DPABHUSHAN</t>
  </si>
  <si>
    <t>D. P. Abhushan Limited</t>
  </si>
  <si>
    <t>MONARCH</t>
  </si>
  <si>
    <t>Monarch Networth Capital Limited</t>
  </si>
  <si>
    <t>JSLL</t>
  </si>
  <si>
    <t>Jeena Sikho Lifecare Limited</t>
  </si>
  <si>
    <t>OMINFRAL</t>
  </si>
  <si>
    <t>OM INFRA LIMITED</t>
  </si>
  <si>
    <t>SURAJEST</t>
  </si>
  <si>
    <t>Suraj Estate Developers Limited</t>
  </si>
  <si>
    <t>MONTECARLO</t>
  </si>
  <si>
    <t>Monte Carlo Fashions Limited</t>
  </si>
  <si>
    <t>NACLIND</t>
  </si>
  <si>
    <t>NACL Industries Limited</t>
  </si>
  <si>
    <t>KOKUYOCMLN</t>
  </si>
  <si>
    <t>Kokuyo Camlin Limited</t>
  </si>
  <si>
    <t>PENINLAND</t>
  </si>
  <si>
    <t>Peninsula Land Limited</t>
  </si>
  <si>
    <t>MANGCHEFER</t>
  </si>
  <si>
    <t>Mangalore Chemicals &amp; Fertilizers Limited</t>
  </si>
  <si>
    <t>IGPL</t>
  </si>
  <si>
    <t>IG Petrochemicals Limited</t>
  </si>
  <si>
    <t>BLKASHYAP</t>
  </si>
  <si>
    <t>B. L. Kashyap and Sons Limited</t>
  </si>
  <si>
    <t>KICL</t>
  </si>
  <si>
    <t>Kalyani Investment Company Limited</t>
  </si>
  <si>
    <t>TAJGVK</t>
  </si>
  <si>
    <t>Taj GVK Hotels &amp; Resorts Limited</t>
  </si>
  <si>
    <t>EKC</t>
  </si>
  <si>
    <t>Everest Kanto Cylinder Limited</t>
  </si>
  <si>
    <t>JITFINFRA</t>
  </si>
  <si>
    <t>JITF Infralogistics Limited</t>
  </si>
  <si>
    <t>HARDWYN</t>
  </si>
  <si>
    <t>Hardwyn India Limited</t>
  </si>
  <si>
    <t>SYNCOMF</t>
  </si>
  <si>
    <t>Syncom Formulations (India) Limited</t>
  </si>
  <si>
    <t>BETA</t>
  </si>
  <si>
    <t>Beta Drugs Limited</t>
  </si>
  <si>
    <t>EIHAHOTELS</t>
  </si>
  <si>
    <t>EIH Associated Hotels Limited</t>
  </si>
  <si>
    <t>ONWARDTEC</t>
  </si>
  <si>
    <t>Onward Technologies Limited</t>
  </si>
  <si>
    <t>KSOLVES</t>
  </si>
  <si>
    <t>Ksolves India Limited</t>
  </si>
  <si>
    <t>ALICON</t>
  </si>
  <si>
    <t>Alicon Castalloy Limited</t>
  </si>
  <si>
    <t>AVTNPL</t>
  </si>
  <si>
    <t>AVT Natural Products Limited</t>
  </si>
  <si>
    <t>SATIA</t>
  </si>
  <si>
    <t>Satia Industries Limited</t>
  </si>
  <si>
    <t>VALIANTORG</t>
  </si>
  <si>
    <t>Valiant Organics Limited</t>
  </si>
  <si>
    <t>SUMMITSEC</t>
  </si>
  <si>
    <t>Summit Securities Limited</t>
  </si>
  <si>
    <t>AGARIND</t>
  </si>
  <si>
    <t>Agarwal Industrial Corporation Limited</t>
  </si>
  <si>
    <t>NGLFINE</t>
  </si>
  <si>
    <t>NGL Fine-Chem Limited</t>
  </si>
  <si>
    <t>SHREDIGCEM</t>
  </si>
  <si>
    <t>Shree Digvijay Cement Co.Ltd</t>
  </si>
  <si>
    <t>AWHCL</t>
  </si>
  <si>
    <t>Antony Waste Handling Cell Limited</t>
  </si>
  <si>
    <t>NELCAST</t>
  </si>
  <si>
    <t>Nelcast Limited</t>
  </si>
  <si>
    <t>OMAXE</t>
  </si>
  <si>
    <t>Omaxe Limited</t>
  </si>
  <si>
    <t>MANALIPETC</t>
  </si>
  <si>
    <t>Manali Petrochemicals Limited</t>
  </si>
  <si>
    <t>HEUBACHIND</t>
  </si>
  <si>
    <t>Heubach Colorants India Limited</t>
  </si>
  <si>
    <t>INDORAMA</t>
  </si>
  <si>
    <t>Indo Rama Synthetics (India) Limited</t>
  </si>
  <si>
    <t>COFFEEDAY</t>
  </si>
  <si>
    <t>Coffee Day Enterprises Limited</t>
  </si>
  <si>
    <t>OAL</t>
  </si>
  <si>
    <t>Oriental Aromatics Limited</t>
  </si>
  <si>
    <t>AVADHSUGAR</t>
  </si>
  <si>
    <t>Avadh Sugar &amp; Energy Limited</t>
  </si>
  <si>
    <t>DCMSRIND</t>
  </si>
  <si>
    <t>DCM Shriram Industries Limited</t>
  </si>
  <si>
    <t>TEXINFRA</t>
  </si>
  <si>
    <t>Texmaco Infrastructure &amp; Holdings Limited</t>
  </si>
  <si>
    <t>RML</t>
  </si>
  <si>
    <t>Rane (Madras) Limited</t>
  </si>
  <si>
    <t>REFEX</t>
  </si>
  <si>
    <t>Refex Industries Limited</t>
  </si>
  <si>
    <t>ROTO</t>
  </si>
  <si>
    <t>Roto Pumps Limited</t>
  </si>
  <si>
    <t>GULPOLY</t>
  </si>
  <si>
    <t>Gulshan Polyols Limited</t>
  </si>
  <si>
    <t>MARINE</t>
  </si>
  <si>
    <t>Marine Electricals (India) Limited</t>
  </si>
  <si>
    <t>SASTASUNDR</t>
  </si>
  <si>
    <t>Sastasundar Ventures Limited</t>
  </si>
  <si>
    <t>RAMRAT</t>
  </si>
  <si>
    <t>Ram Ratna Wires Limited</t>
  </si>
  <si>
    <t>SATINDLTD</t>
  </si>
  <si>
    <t>Sat Industries Limited</t>
  </si>
  <si>
    <t>BLISSGVS</t>
  </si>
  <si>
    <t>Bliss GVS Pharma Limited</t>
  </si>
  <si>
    <t>SOLARA</t>
  </si>
  <si>
    <t>Solara Active Pharma Sciences Limited</t>
  </si>
  <si>
    <t>ATL</t>
  </si>
  <si>
    <t>Allcargo Terminals Limited</t>
  </si>
  <si>
    <t>MATRIMONY</t>
  </si>
  <si>
    <t>Matrimony.Com Limited</t>
  </si>
  <si>
    <t>GMBREW</t>
  </si>
  <si>
    <t>GM Breweries Limited</t>
  </si>
  <si>
    <t>STERTOOLS</t>
  </si>
  <si>
    <t>Sterling Tools Limited</t>
  </si>
  <si>
    <t>SHALPAINTS</t>
  </si>
  <si>
    <t>Shalimar Paints Limited</t>
  </si>
  <si>
    <t>CLSEL</t>
  </si>
  <si>
    <t>Chaman Lal Setia Exports Limited</t>
  </si>
  <si>
    <t>INDIANHUME</t>
  </si>
  <si>
    <t>Indian Hume Pipe Company Limited</t>
  </si>
  <si>
    <t>TVTODAY</t>
  </si>
  <si>
    <t>TV Today Network Limited</t>
  </si>
  <si>
    <t>REPRO</t>
  </si>
  <si>
    <t>Repro India Limited</t>
  </si>
  <si>
    <t>IMPAL</t>
  </si>
  <si>
    <t>India Motor Parts and Accessories Limited</t>
  </si>
  <si>
    <t>STEELCAS</t>
  </si>
  <si>
    <t>Steelcast Limited</t>
  </si>
  <si>
    <t>HESTERBIO</t>
  </si>
  <si>
    <t>Hester Biosciences Limited</t>
  </si>
  <si>
    <t>JYOTISTRUC</t>
  </si>
  <si>
    <t>Jyoti Structures Limited</t>
  </si>
  <si>
    <t>ZOTA</t>
  </si>
  <si>
    <t>Zota Health Care LImited</t>
  </si>
  <si>
    <t>LINCOLN</t>
  </si>
  <si>
    <t>Lincoln Pharmaceuticals Limited</t>
  </si>
  <si>
    <t>INDNIPPON</t>
  </si>
  <si>
    <t>India Nippon Electricals Limited</t>
  </si>
  <si>
    <t>XCHANGING</t>
  </si>
  <si>
    <t>Xchanging Solutions Limited</t>
  </si>
  <si>
    <t>CENTRUM</t>
  </si>
  <si>
    <t>Centrum Capital Limited</t>
  </si>
  <si>
    <t>RICOAUTO</t>
  </si>
  <si>
    <t>Rico Auto Industries Limited</t>
  </si>
  <si>
    <t>FOCUS</t>
  </si>
  <si>
    <t>Focus Lighting and Fixtures Limited</t>
  </si>
  <si>
    <t>KOPRAN</t>
  </si>
  <si>
    <t>Kopran Limited</t>
  </si>
  <si>
    <t>BIGBLOC</t>
  </si>
  <si>
    <t>Bigbloc Construction Limited</t>
  </si>
  <si>
    <t>SHIVALIK</t>
  </si>
  <si>
    <t>Shivalik Rasayan Limited</t>
  </si>
  <si>
    <t>GICHSGFIN</t>
  </si>
  <si>
    <t>GIC Housing Finance Limited</t>
  </si>
  <si>
    <t>JAYBARMARU</t>
  </si>
  <si>
    <t>Jay Bharat Maruti Limited</t>
  </si>
  <si>
    <t>DLINKINDIA</t>
  </si>
  <si>
    <t>D-Link (India) Limited</t>
  </si>
  <si>
    <t>TFCILTD</t>
  </si>
  <si>
    <t>Tourism Finance Corporation of India Limited</t>
  </si>
  <si>
    <t>INNOVANA</t>
  </si>
  <si>
    <t>Innovana Thinklabs Limited</t>
  </si>
  <si>
    <t>EXCELINDUS</t>
  </si>
  <si>
    <t>Excel Industries Limited</t>
  </si>
  <si>
    <t>ONMOBILE</t>
  </si>
  <si>
    <t>OnMobile Global Limited</t>
  </si>
  <si>
    <t>GRMOVER</t>
  </si>
  <si>
    <t>GRM Overseas Limited</t>
  </si>
  <si>
    <t>REMUS</t>
  </si>
  <si>
    <t>Remus Pharmaceuticals Limited</t>
  </si>
  <si>
    <t>TRACXN</t>
  </si>
  <si>
    <t>Tracxn Technologies Limited</t>
  </si>
  <si>
    <t>HERCULES</t>
  </si>
  <si>
    <t>Hercules Hoists Limited</t>
  </si>
  <si>
    <t>AGSTRA</t>
  </si>
  <si>
    <t>AGS Transact Technologies Limited</t>
  </si>
  <si>
    <t>TREL</t>
  </si>
  <si>
    <t>Transindia Real Estate Limited</t>
  </si>
  <si>
    <t>ARIHANTSUP</t>
  </si>
  <si>
    <t>Arihant Superstructures Limited</t>
  </si>
  <si>
    <t>DVL</t>
  </si>
  <si>
    <t>Dhunseri Ventures Limited</t>
  </si>
  <si>
    <t>UNIENTER</t>
  </si>
  <si>
    <t>Uniphos Enterprises Limited</t>
  </si>
  <si>
    <t>LIKHITHA</t>
  </si>
  <si>
    <t>Likhitha Infrastructure Limited</t>
  </si>
  <si>
    <t>GANESHBE</t>
  </si>
  <si>
    <t>Ganesh Benzoplast Limited</t>
  </si>
  <si>
    <t>SKYGOLD</t>
  </si>
  <si>
    <t>Sky Gold Limited</t>
  </si>
  <si>
    <t>SPORTKING</t>
  </si>
  <si>
    <t>Sportking India Limited</t>
  </si>
  <si>
    <t>FAZE3Q</t>
  </si>
  <si>
    <t>Faze Three Limited</t>
  </si>
  <si>
    <t>KAMOPAINTS</t>
  </si>
  <si>
    <t>Kamdhenu Ventures Limited</t>
  </si>
  <si>
    <t>CHEMCON</t>
  </si>
  <si>
    <t>Chemcon Speciality Chemicals Limited</t>
  </si>
  <si>
    <t>RAJRILTD</t>
  </si>
  <si>
    <t>Raj Rayon Industries Limited</t>
  </si>
  <si>
    <t>GFLLIMITED</t>
  </si>
  <si>
    <t>GFL Limited</t>
  </si>
  <si>
    <t>INFOBEAN</t>
  </si>
  <si>
    <t>InfoBeans Technologies Limited</t>
  </si>
  <si>
    <t>CREATIVE</t>
  </si>
  <si>
    <t>Creative Newtech Limited</t>
  </si>
  <si>
    <t>SMCGLOBAL</t>
  </si>
  <si>
    <t>SMC Global Securities Limited</t>
  </si>
  <si>
    <t>SNOWMAN</t>
  </si>
  <si>
    <t>Snowman Logistics Limited</t>
  </si>
  <si>
    <t>CONSOFINVT</t>
  </si>
  <si>
    <t>Consolidated Finvest &amp; Holdings Limited</t>
  </si>
  <si>
    <t>NINSYS</t>
  </si>
  <si>
    <t>NINtec Systems Limited</t>
  </si>
  <si>
    <t>ASIANENE</t>
  </si>
  <si>
    <t>Asian Energy Services Limited</t>
  </si>
  <si>
    <t>MKPL</t>
  </si>
  <si>
    <t>M K Proteins Limited</t>
  </si>
  <si>
    <t>GIRIRAJ</t>
  </si>
  <si>
    <t>Giriraj Civil Developers Limited</t>
  </si>
  <si>
    <t>SBGLP</t>
  </si>
  <si>
    <t>Suratwwala Business Group Limited</t>
  </si>
  <si>
    <t>BODALCHEM</t>
  </si>
  <si>
    <t>Bodal Chemicals Limited</t>
  </si>
  <si>
    <t>RUSHIL</t>
  </si>
  <si>
    <t>Rushil Decor Limited</t>
  </si>
  <si>
    <t>V2RETAIL</t>
  </si>
  <si>
    <t>V2 Retail Limited</t>
  </si>
  <si>
    <t>VISHNUINFR</t>
  </si>
  <si>
    <t>Vishnusurya Projects and Infra Limited</t>
  </si>
  <si>
    <t>BAJAJHCARE</t>
  </si>
  <si>
    <t>Bajaj Healthcare Limited</t>
  </si>
  <si>
    <t>CSLFINANCE</t>
  </si>
  <si>
    <t>CSL Finance Limited</t>
  </si>
  <si>
    <t>RAMCOSYS</t>
  </si>
  <si>
    <t>Ramco Systems Limited</t>
  </si>
  <si>
    <t>PANACEABIO</t>
  </si>
  <si>
    <t>Panacea Biotec Limited</t>
  </si>
  <si>
    <t>RSWM</t>
  </si>
  <si>
    <t>RSWM Limited</t>
  </si>
  <si>
    <t>NAHARSPING</t>
  </si>
  <si>
    <t>Nahar Spinning Mills Limited</t>
  </si>
  <si>
    <t>JAGSNPHARM</t>
  </si>
  <si>
    <t>Jagsonpal Pharmaceuticals Limited</t>
  </si>
  <si>
    <t>SKMEGGPROD</t>
  </si>
  <si>
    <t>SKM Egg Products Export (India) Limited</t>
  </si>
  <si>
    <t>DBOL</t>
  </si>
  <si>
    <t>Dhampur Bio Organics Limited</t>
  </si>
  <si>
    <t>NCLIND</t>
  </si>
  <si>
    <t>NCL Industries Limited</t>
  </si>
  <si>
    <t>SMSPHARMA</t>
  </si>
  <si>
    <t>SMS Pharmaceuticals Limited</t>
  </si>
  <si>
    <t>ACL</t>
  </si>
  <si>
    <t>Andhra Cements Limited</t>
  </si>
  <si>
    <t>VHL</t>
  </si>
  <si>
    <t>Vardhman Holdings Limited</t>
  </si>
  <si>
    <t>NDRAUTO</t>
  </si>
  <si>
    <t>Ndr Auto Components Limited</t>
  </si>
  <si>
    <t>LINC</t>
  </si>
  <si>
    <t>Linc Limited</t>
  </si>
  <si>
    <t>ALLSEC</t>
  </si>
  <si>
    <t>Allsec Technologies Limited</t>
  </si>
  <si>
    <t>ONEPOINT</t>
  </si>
  <si>
    <t>One Point One Solutions Limited</t>
  </si>
  <si>
    <t>RGL</t>
  </si>
  <si>
    <t>Renaissance Global Limited</t>
  </si>
  <si>
    <t>DENTALKART</t>
  </si>
  <si>
    <t>Vasa Denticity Limited</t>
  </si>
  <si>
    <t>STEELXIND</t>
  </si>
  <si>
    <t>STEEL EXCHANGE INDIA LIMITED</t>
  </si>
  <si>
    <t>KAMDHENU</t>
  </si>
  <si>
    <t>Kamdhenu Limited</t>
  </si>
  <si>
    <t>AMBIKCO</t>
  </si>
  <si>
    <t>Ambika Cotton Mills Limited</t>
  </si>
  <si>
    <t>KELLTONTEC</t>
  </si>
  <si>
    <t>Kellton Tech Solutions Limited</t>
  </si>
  <si>
    <t>ICEMAKE</t>
  </si>
  <si>
    <t>Ice Make Refrigeration Limited</t>
  </si>
  <si>
    <t>SPENCERS</t>
  </si>
  <si>
    <t>Spencer's Retail Limited</t>
  </si>
  <si>
    <t>MOTISONS</t>
  </si>
  <si>
    <t>Motisons Jewellers Limited</t>
  </si>
  <si>
    <t>SRHHYPOLTD</t>
  </si>
  <si>
    <t>Sree Rayalaseema Hi-Strength Hypo Limited</t>
  </si>
  <si>
    <t>MAGADSUGAR</t>
  </si>
  <si>
    <t>Magadh Sugar &amp; Energy Limited</t>
  </si>
  <si>
    <t>GPTINFRA</t>
  </si>
  <si>
    <t>GPT Infraprojects Limited</t>
  </si>
  <si>
    <t>SCHAND</t>
  </si>
  <si>
    <t>S Chand And Company Limited</t>
  </si>
  <si>
    <t>ASIANTILES</t>
  </si>
  <si>
    <t>Asian Granito India Limited</t>
  </si>
  <si>
    <t>DYCL</t>
  </si>
  <si>
    <t>Dynamic Cables Limited</t>
  </si>
  <si>
    <t>SUTLEJTEX</t>
  </si>
  <si>
    <t>Sutlej Textiles and Industries Limited</t>
  </si>
  <si>
    <t>E2E</t>
  </si>
  <si>
    <t>E2E Networks Limited</t>
  </si>
  <si>
    <t>WEBELSOLAR</t>
  </si>
  <si>
    <t>Websol Energy System Limited</t>
  </si>
  <si>
    <t>RADIANTCMS</t>
  </si>
  <si>
    <t>Radiant Cash Management Services Limited</t>
  </si>
  <si>
    <t>PPL</t>
  </si>
  <si>
    <t>Prakash Pipes Limited</t>
  </si>
  <si>
    <t>CENTENKA</t>
  </si>
  <si>
    <t>Century Enka Limited</t>
  </si>
  <si>
    <t>ZEEMEDIA</t>
  </si>
  <si>
    <t>Zee Media Corporation Limited</t>
  </si>
  <si>
    <t>GANDHITUBE</t>
  </si>
  <si>
    <t>Gandhi Special Tubes Limited</t>
  </si>
  <si>
    <t>MSPL</t>
  </si>
  <si>
    <t>MSP Steel &amp; Power Limited</t>
  </si>
  <si>
    <t>YUKEN</t>
  </si>
  <si>
    <t>Yuken India Limited</t>
  </si>
  <si>
    <t>HIRECT</t>
  </si>
  <si>
    <t>Hind Rectifiers Limited</t>
  </si>
  <si>
    <t>EIMCOELECO</t>
  </si>
  <si>
    <t>Eimco Elecon (India) Limited</t>
  </si>
  <si>
    <t>UGARSUGAR</t>
  </si>
  <si>
    <t>The Ugar Sugar Works Limited</t>
  </si>
  <si>
    <t>AMNPLST</t>
  </si>
  <si>
    <t>Amines &amp; Plasticizers Limited</t>
  </si>
  <si>
    <t>HPAL</t>
  </si>
  <si>
    <t>HP Adhesives Limited</t>
  </si>
  <si>
    <t>SREEL</t>
  </si>
  <si>
    <t>Sreeleathers Limited</t>
  </si>
  <si>
    <t>ORIENTPPR</t>
  </si>
  <si>
    <t>Orient Paper &amp; Industries Limited</t>
  </si>
  <si>
    <t>SPECIALITY</t>
  </si>
  <si>
    <t>Speciality Restaurants Limited</t>
  </si>
  <si>
    <t>JUBLINDS</t>
  </si>
  <si>
    <t>Jubilant Industries Limited</t>
  </si>
  <si>
    <t>TRU</t>
  </si>
  <si>
    <t>TruCap Finance Limited</t>
  </si>
  <si>
    <t>ORIANA</t>
  </si>
  <si>
    <t>Oriana Power Limited</t>
  </si>
  <si>
    <t>TNPETRO</t>
  </si>
  <si>
    <t>Tamilnadu PetroProducts Limited</t>
  </si>
  <si>
    <t>VIMTALABS</t>
  </si>
  <si>
    <t>Vimta Labs Limited</t>
  </si>
  <si>
    <t>DPWIRES</t>
  </si>
  <si>
    <t>D P Wires Limited</t>
  </si>
  <si>
    <t>KERNEX</t>
  </si>
  <si>
    <t>Kernex Microsystems (India) Limited</t>
  </si>
  <si>
    <t>WINDLAS</t>
  </si>
  <si>
    <t>Windlas Biotech Limited</t>
  </si>
  <si>
    <t>DHARMAJ</t>
  </si>
  <si>
    <t>Dharmaj Crop Guard Limited</t>
  </si>
  <si>
    <t>VINYAS</t>
  </si>
  <si>
    <t>Vinyas Innovative Technologies Limited</t>
  </si>
  <si>
    <t>INDOAMIN</t>
  </si>
  <si>
    <t>Indo Amines Limited</t>
  </si>
  <si>
    <t>SILVERTUC</t>
  </si>
  <si>
    <t>Silver Touch Technologies Limited</t>
  </si>
  <si>
    <t>GKWLIMITED</t>
  </si>
  <si>
    <t>GKW Limited</t>
  </si>
  <si>
    <t>ASALCBR</t>
  </si>
  <si>
    <t>Associated Alcohols &amp; Breweries Ltd.</t>
  </si>
  <si>
    <t>MUNJALAU</t>
  </si>
  <si>
    <t>Munjal Auto Industries Limited</t>
  </si>
  <si>
    <t>ENIL</t>
  </si>
  <si>
    <t>Entertainment Network (India) Limited</t>
  </si>
  <si>
    <t>BLAL</t>
  </si>
  <si>
    <t>BEML Land Assets Limited</t>
  </si>
  <si>
    <t>ROHLTD</t>
  </si>
  <si>
    <t>Royal Orchid Hotels Limited</t>
  </si>
  <si>
    <t>CHEVIOT</t>
  </si>
  <si>
    <t>Cheviot Company Limited</t>
  </si>
  <si>
    <t>WALCHANNAG</t>
  </si>
  <si>
    <t>Walchandnagar Industries Limited</t>
  </si>
  <si>
    <t>MANAKSIA</t>
  </si>
  <si>
    <t>Manaksia Limited</t>
  </si>
  <si>
    <t>HITECHGEAR</t>
  </si>
  <si>
    <t>The Hi-Tech Gears Limited</t>
  </si>
  <si>
    <t>FOODSIN</t>
  </si>
  <si>
    <t>Foods &amp; Inns Limited</t>
  </si>
  <si>
    <t>PAKKA</t>
  </si>
  <si>
    <t>PAKKA LIMITED</t>
  </si>
  <si>
    <t>BIRLACABLE</t>
  </si>
  <si>
    <t>Birla Cable Limited</t>
  </si>
  <si>
    <t>KOTHARIPET</t>
  </si>
  <si>
    <t>Kothari Petrochemicals Limited</t>
  </si>
  <si>
    <t>SAKAR</t>
  </si>
  <si>
    <t>Sakar Healthcare Limited</t>
  </si>
  <si>
    <t>KOTYARK</t>
  </si>
  <si>
    <t>Kotyark Industries Limited</t>
  </si>
  <si>
    <t>TBZ</t>
  </si>
  <si>
    <t>Tribhovandas Bhimji Zaveri Limited</t>
  </si>
  <si>
    <t>SANDESH</t>
  </si>
  <si>
    <t>The Sandesh Limited</t>
  </si>
  <si>
    <t>HEXATRADEX</t>
  </si>
  <si>
    <t>Hexa Tradex Limited</t>
  </si>
  <si>
    <t>BCONCEPTS</t>
  </si>
  <si>
    <t>Brand Concepts Limited</t>
  </si>
  <si>
    <t>VINYLINDIA</t>
  </si>
  <si>
    <t>Vinyl Chemicals (India) Limited</t>
  </si>
  <si>
    <t>OCCL</t>
  </si>
  <si>
    <t>Oriental Carbon &amp; Chemicals Limited</t>
  </si>
  <si>
    <t>DMCC</t>
  </si>
  <si>
    <t>DMCC SPECIALITY CHEMICALS LIMITED</t>
  </si>
  <si>
    <t>3IINFOLTD</t>
  </si>
  <si>
    <t>3i Infotech Limited</t>
  </si>
  <si>
    <t>STCINDIA</t>
  </si>
  <si>
    <t>The State Trading Corporation of India Limited</t>
  </si>
  <si>
    <t>CREST</t>
  </si>
  <si>
    <t>Crest Ventures Limited</t>
  </si>
  <si>
    <t>DENORA</t>
  </si>
  <si>
    <t>De Nora India Limited</t>
  </si>
  <si>
    <t>SWELECTES</t>
  </si>
  <si>
    <t>Swelect Energy Systems Limited</t>
  </si>
  <si>
    <t>ZUARI</t>
  </si>
  <si>
    <t>Zuari Agro Chemicals Limited</t>
  </si>
  <si>
    <t>DECCANCE</t>
  </si>
  <si>
    <t>Deccan Cements Limited</t>
  </si>
  <si>
    <t>DSSL</t>
  </si>
  <si>
    <t>Dynacons Systems &amp; Solutions Limited</t>
  </si>
  <si>
    <t>MOLDTECH</t>
  </si>
  <si>
    <t>Mold-Tek Technologies Limited</t>
  </si>
  <si>
    <t>RUBYMILLS</t>
  </si>
  <si>
    <t>The Ruby Mills Limited</t>
  </si>
  <si>
    <t>DHANBANK</t>
  </si>
  <si>
    <t>Dhanlaxmi Bank Limited</t>
  </si>
  <si>
    <t>URJA</t>
  </si>
  <si>
    <t>Urja Global Limited</t>
  </si>
  <si>
    <t>NAGAFERT</t>
  </si>
  <si>
    <t>Nagarjuna Fertilizers and Chemicals Limited</t>
  </si>
  <si>
    <t>MAANALU</t>
  </si>
  <si>
    <t>Maan Aluminium Limited</t>
  </si>
  <si>
    <t>MENONBE</t>
  </si>
  <si>
    <t>Menon Bearings Limited</t>
  </si>
  <si>
    <t>SUKHJITS</t>
  </si>
  <si>
    <t>Sukhjit Starch &amp; Chemicals Limited</t>
  </si>
  <si>
    <t>PLASTIBLEN</t>
  </si>
  <si>
    <t>Plastiblends India Limited</t>
  </si>
  <si>
    <t>MEDICAMEQ</t>
  </si>
  <si>
    <t>Medicamen Biotech Limited</t>
  </si>
  <si>
    <t>GSLSU</t>
  </si>
  <si>
    <t>Global Surfaces Limited</t>
  </si>
  <si>
    <t>ADSL</t>
  </si>
  <si>
    <t>Allied Digital Services Limited</t>
  </si>
  <si>
    <t>VALIANTLAB</t>
  </si>
  <si>
    <t>Valiant Laboratories Limited</t>
  </si>
  <si>
    <t>BALAJITELE</t>
  </si>
  <si>
    <t>Balaji Telefilms Limited</t>
  </si>
  <si>
    <t>JAYAGROGN</t>
  </si>
  <si>
    <t>Jayant Agro Organics Limited</t>
  </si>
  <si>
    <t>SELAN</t>
  </si>
  <si>
    <t>Selan Exploration Technology Limited</t>
  </si>
  <si>
    <t>MICEL</t>
  </si>
  <si>
    <t>MIC Electronics Limited</t>
  </si>
  <si>
    <t>VISAKAIND</t>
  </si>
  <si>
    <t>Visaka Industries Limited</t>
  </si>
  <si>
    <t>ESTER</t>
  </si>
  <si>
    <t>Ester Industries Limited</t>
  </si>
  <si>
    <t>EMKAYTOOLS</t>
  </si>
  <si>
    <t>Emkay Taps and Cutting Tools Limited</t>
  </si>
  <si>
    <t>KECL</t>
  </si>
  <si>
    <t>Kirloskar Electric Company Limited</t>
  </si>
  <si>
    <t>ELIN</t>
  </si>
  <si>
    <t>Elin Electronics Limited</t>
  </si>
  <si>
    <t>INDOBORAX</t>
  </si>
  <si>
    <t>Indo Borax &amp; Chemicals Limited</t>
  </si>
  <si>
    <t>ARIHANTCAP</t>
  </si>
  <si>
    <t>Arihant Capital Markets Limited</t>
  </si>
  <si>
    <t>DHUNINV</t>
  </si>
  <si>
    <t>Dhunseri Investments Limited</t>
  </si>
  <si>
    <t>NECLIFE</t>
  </si>
  <si>
    <t>Nectar Lifesciences Limited</t>
  </si>
  <si>
    <t>SEMAC</t>
  </si>
  <si>
    <t>SEMAC CONSULTANTS LIMITED</t>
  </si>
  <si>
    <t>EMAMIPAP</t>
  </si>
  <si>
    <t>Emami Paper Mills Limited</t>
  </si>
  <si>
    <t>BHAGERIA</t>
  </si>
  <si>
    <t>Bhageria Industries Limited</t>
  </si>
  <si>
    <t>ELDEHSG</t>
  </si>
  <si>
    <t>Eldeco Housing And Industries Limited</t>
  </si>
  <si>
    <t>VLSFINANCE</t>
  </si>
  <si>
    <t>VLS Finance Limited</t>
  </si>
  <si>
    <t>VIKASLIFE</t>
  </si>
  <si>
    <t>Vikas Lifecare Limited</t>
  </si>
  <si>
    <t>SHREEPUSHK</t>
  </si>
  <si>
    <t>Shree Pushkar Chemicals &amp; Fertilisers Limited</t>
  </si>
  <si>
    <t>FCSSOFT</t>
  </si>
  <si>
    <t>FCS Software Solutions Limited</t>
  </si>
  <si>
    <t>PYRAMID</t>
  </si>
  <si>
    <t>Pyramid Technoplast Limited</t>
  </si>
  <si>
    <t>CHEMBOND</t>
  </si>
  <si>
    <t>Chembond Chemicals Ltd</t>
  </si>
  <si>
    <t>MAXIND</t>
  </si>
  <si>
    <t>Max India Limited</t>
  </si>
  <si>
    <t>INDOTECH</t>
  </si>
  <si>
    <t>Indo Tech Transformers Limited</t>
  </si>
  <si>
    <t>BGRENERGY</t>
  </si>
  <si>
    <t>BGR Energy Systems Limited</t>
  </si>
  <si>
    <t>APEX</t>
  </si>
  <si>
    <t>Apex Frozen Foods Limited</t>
  </si>
  <si>
    <t>MEDICO</t>
  </si>
  <si>
    <t>Medico Remedies Limited</t>
  </si>
  <si>
    <t>BASILIC</t>
  </si>
  <si>
    <t>Basilic Fly Studio Limited</t>
  </si>
  <si>
    <t>MALLCOM</t>
  </si>
  <si>
    <t>Mallcom (India) Limited</t>
  </si>
  <si>
    <t>NRAIL</t>
  </si>
  <si>
    <t>N R Agarwal Industries Limited</t>
  </si>
  <si>
    <t>SALZERELEC</t>
  </si>
  <si>
    <t>Salzer Electronics Limited</t>
  </si>
  <si>
    <t>AXITA</t>
  </si>
  <si>
    <t>Axita Cotton Limited</t>
  </si>
  <si>
    <t>OSWALGREEN</t>
  </si>
  <si>
    <t>Oswal Greentech Limited</t>
  </si>
  <si>
    <t>KHAICHEM</t>
  </si>
  <si>
    <t>Khaitan Chemicals &amp; Fertilizers Limited</t>
  </si>
  <si>
    <t>HMVL</t>
  </si>
  <si>
    <t>Hindustan Media Ventures Limited</t>
  </si>
  <si>
    <t>HCL-INSYS</t>
  </si>
  <si>
    <t>HCL Infosystems Limited</t>
  </si>
  <si>
    <t>HINDCOMPOS</t>
  </si>
  <si>
    <t>Hindustan Composites Limited</t>
  </si>
  <si>
    <t>CELLECOR</t>
  </si>
  <si>
    <t>Cellecor Gadgets Limited</t>
  </si>
  <si>
    <t>GHCLTEXTIL</t>
  </si>
  <si>
    <t>GHCL Textiles Limited</t>
  </si>
  <si>
    <t>KAMATHOTEL</t>
  </si>
  <si>
    <t>Kamat Hotels (I) Limited</t>
  </si>
  <si>
    <t>ASAL</t>
  </si>
  <si>
    <t>Automotive Stampings and Assemblies Limited</t>
  </si>
  <si>
    <t>TVSELECT</t>
  </si>
  <si>
    <t>TVS Electronics Limited</t>
  </si>
  <si>
    <t>ARROWGREEN</t>
  </si>
  <si>
    <t>Arrow Greentech Limited</t>
  </si>
  <si>
    <t>ESSARSHPNG</t>
  </si>
  <si>
    <t>Essar Shipping Limited</t>
  </si>
  <si>
    <t>IRISDOREME</t>
  </si>
  <si>
    <t>Iris Clothings Limited</t>
  </si>
  <si>
    <t>RBL</t>
  </si>
  <si>
    <t>Rane Brake Lining Limited</t>
  </si>
  <si>
    <t>RITCO</t>
  </si>
  <si>
    <t>Ritco Logistics Limited</t>
  </si>
  <si>
    <t>JETAIRWAYS</t>
  </si>
  <si>
    <t>Jet Airways (India) Limited</t>
  </si>
  <si>
    <t>VERTOZ</t>
  </si>
  <si>
    <t>Vertoz Advertising Limited</t>
  </si>
  <si>
    <t>LOKESHMACH</t>
  </si>
  <si>
    <t>Lokesh Machines Limited</t>
  </si>
  <si>
    <t>DIGISPICE</t>
  </si>
  <si>
    <t>DiGiSPICE Technologies Limited</t>
  </si>
  <si>
    <t>JPOLYINVST</t>
  </si>
  <si>
    <t>Jindal Poly Investment and Finance Company Limited</t>
  </si>
  <si>
    <t>GRPLTD</t>
  </si>
  <si>
    <t>GRP Limited</t>
  </si>
  <si>
    <t>KHADIM</t>
  </si>
  <si>
    <t>Khadim India Limited</t>
  </si>
  <si>
    <t>MIRZAINT</t>
  </si>
  <si>
    <t>Mirza International Limited</t>
  </si>
  <si>
    <t>VLEGOV</t>
  </si>
  <si>
    <t>VL E-Governance &amp; IT Solutions Limited</t>
  </si>
  <si>
    <t>HUBTOWN</t>
  </si>
  <si>
    <t>Hubtown Limited</t>
  </si>
  <si>
    <t>SBC</t>
  </si>
  <si>
    <t>SBC Exports Limited</t>
  </si>
  <si>
    <t>APCL</t>
  </si>
  <si>
    <t>Anjani Portland Cement Limited</t>
  </si>
  <si>
    <t>DEEPENR</t>
  </si>
  <si>
    <t>DEEP ENERGY RESOURCES LIMITED</t>
  </si>
  <si>
    <t>20MICRONS</t>
  </si>
  <si>
    <t>20 Microns Limited</t>
  </si>
  <si>
    <t>MUTHOOTCAP</t>
  </si>
  <si>
    <t>Muthoot Capital Services Limited</t>
  </si>
  <si>
    <t>RACE</t>
  </si>
  <si>
    <t>Race Eco Chain Limited</t>
  </si>
  <si>
    <t>ACCENTMIC</t>
  </si>
  <si>
    <t>Accent Microcell Limited</t>
  </si>
  <si>
    <t>SHREYAS</t>
  </si>
  <si>
    <t>Shreyas Shipping &amp; Logistics Limited</t>
  </si>
  <si>
    <t>INDSWFTLAB</t>
  </si>
  <si>
    <t>Ind-Swift Laboratories Limited</t>
  </si>
  <si>
    <t>GLOBAL</t>
  </si>
  <si>
    <t>Global Education Limited</t>
  </si>
  <si>
    <t>ORIENTCER</t>
  </si>
  <si>
    <t>ORIENT CERATECH LIMITED</t>
  </si>
  <si>
    <t>JINDALPHOT</t>
  </si>
  <si>
    <t>Jindal Photo Limited</t>
  </si>
  <si>
    <t>KRISHIVAL</t>
  </si>
  <si>
    <t>Krishival Foods Limited</t>
  </si>
  <si>
    <t>THEINVEST</t>
  </si>
  <si>
    <t>The Investment Trust Of India Limited</t>
  </si>
  <si>
    <t>MACPOWER</t>
  </si>
  <si>
    <t>Macpower CNC Machines Limited</t>
  </si>
  <si>
    <t>KILITCH</t>
  </si>
  <si>
    <t>Kilitch Drugs (India) Limited</t>
  </si>
  <si>
    <t>STEL</t>
  </si>
  <si>
    <t>Stel Holdings Limited</t>
  </si>
  <si>
    <t>MINDTECK</t>
  </si>
  <si>
    <t>Mindteck (India) Limited</t>
  </si>
  <si>
    <t>ORIENTBELL</t>
  </si>
  <si>
    <t>Orient Bell Limited</t>
  </si>
  <si>
    <t>HTMEDIA</t>
  </si>
  <si>
    <t>HT Media Limited</t>
  </si>
  <si>
    <t>RADIOCITY</t>
  </si>
  <si>
    <t>Music Broadcast Limited</t>
  </si>
  <si>
    <t>NIPPOBATRY</t>
  </si>
  <si>
    <t>Indo-National Limited</t>
  </si>
  <si>
    <t>OSIAHYPER</t>
  </si>
  <si>
    <t>Osia Hyper Retail Limited</t>
  </si>
  <si>
    <t>ZUARIIND</t>
  </si>
  <si>
    <t>ZUARI INDUSTRIES LIMITED</t>
  </si>
  <si>
    <t>KANORICHEM</t>
  </si>
  <si>
    <t>Kanoria Chemicals &amp; Industries Limited</t>
  </si>
  <si>
    <t>BIRLAMONEY</t>
  </si>
  <si>
    <t>Aditya Birla Money Limited</t>
  </si>
  <si>
    <t>POCL</t>
  </si>
  <si>
    <t>Pondy Oxides &amp; Chemicals Limited</t>
  </si>
  <si>
    <t>MUNJALSHOW</t>
  </si>
  <si>
    <t>Munjal Showa Limited</t>
  </si>
  <si>
    <t>INTLCONV</t>
  </si>
  <si>
    <t>International Conveyors Limited</t>
  </si>
  <si>
    <t>AARTISURF</t>
  </si>
  <si>
    <t>Aarti Surfactants Limited</t>
  </si>
  <si>
    <t>BBTCL</t>
  </si>
  <si>
    <t>B&amp;B Triplewall Containers Limited</t>
  </si>
  <si>
    <t>CYBERTECH</t>
  </si>
  <si>
    <t>Cybertech Systems And Software Limited</t>
  </si>
  <si>
    <t>COOLCAPS</t>
  </si>
  <si>
    <t>Cool Caps Industries Limited</t>
  </si>
  <si>
    <t>ZIMLAB</t>
  </si>
  <si>
    <t>Zim Laboratories Limited</t>
  </si>
  <si>
    <t>RATNAVEER</t>
  </si>
  <si>
    <t>Ratnaveer Precision Engineering Limited</t>
  </si>
  <si>
    <t>PRIMESECU</t>
  </si>
  <si>
    <t>Prime Securities Limited</t>
  </si>
  <si>
    <t>BEDMUTHA</t>
  </si>
  <si>
    <t>Bedmutha Industries Limited</t>
  </si>
  <si>
    <t>ALBERTDAVD</t>
  </si>
  <si>
    <t>Albert David Limited</t>
  </si>
  <si>
    <t>KRITI</t>
  </si>
  <si>
    <t>Kriti Industries (India) Limited</t>
  </si>
  <si>
    <t>NAHARPOLY</t>
  </si>
  <si>
    <t>Nahar Poly Films Limited</t>
  </si>
  <si>
    <t>WINDMACHIN</t>
  </si>
  <si>
    <t>Windsor Machines Limited</t>
  </si>
  <si>
    <t>UNIDT</t>
  </si>
  <si>
    <t>United Drilling Tools Limited</t>
  </si>
  <si>
    <t>NAHARINDUS</t>
  </si>
  <si>
    <t>Nahar Industrial Enterprises Limited</t>
  </si>
  <si>
    <t>CLEDUCATE</t>
  </si>
  <si>
    <t>CL Educate Limited</t>
  </si>
  <si>
    <t>PTL</t>
  </si>
  <si>
    <t>PTL Enterprises Limited</t>
  </si>
  <si>
    <t>WEL</t>
  </si>
  <si>
    <t>Wonder Electricals Limited</t>
  </si>
  <si>
    <t>VENUSREM</t>
  </si>
  <si>
    <t>Venus Remedies Limited</t>
  </si>
  <si>
    <t>DIAMINESQ</t>
  </si>
  <si>
    <t>Diamines  &amp; Chemicals Limited</t>
  </si>
  <si>
    <t>WSI</t>
  </si>
  <si>
    <t>W S Industries (I) Limited</t>
  </si>
  <si>
    <t>GOKUL</t>
  </si>
  <si>
    <t>Gokul Refoils and Solvent Limited</t>
  </si>
  <si>
    <t>SARVESHWAR</t>
  </si>
  <si>
    <t>Sarveshwar Foods Limited</t>
  </si>
  <si>
    <t>MMP</t>
  </si>
  <si>
    <t>MMP Industries Limited</t>
  </si>
  <si>
    <t>RADHIKAJWE</t>
  </si>
  <si>
    <t>Radhika Jeweltech Limited</t>
  </si>
  <si>
    <t>ORICONENT</t>
  </si>
  <si>
    <t>Oricon Enterprises Limited</t>
  </si>
  <si>
    <t>CHEMFAB</t>
  </si>
  <si>
    <t>Chemfab Alkalis Limited</t>
  </si>
  <si>
    <t>SAHANA</t>
  </si>
  <si>
    <t>Sahana System Limited</t>
  </si>
  <si>
    <t>MAZDA</t>
  </si>
  <si>
    <t>Mazda Limited</t>
  </si>
  <si>
    <t>GOACARBON</t>
  </si>
  <si>
    <t>Goa Carbon Limited</t>
  </si>
  <si>
    <t>ANNAPURNA</t>
  </si>
  <si>
    <t>Annapurna Swadisht Limited</t>
  </si>
  <si>
    <t>PROZONER</t>
  </si>
  <si>
    <t>Prozone Realty Limited</t>
  </si>
  <si>
    <t>ASMS</t>
  </si>
  <si>
    <t>Bartronics India Limited</t>
  </si>
  <si>
    <t>EXXARO</t>
  </si>
  <si>
    <t>Exxaro Tiles Limited</t>
  </si>
  <si>
    <t>DONEAR</t>
  </si>
  <si>
    <t>Donear Industries Limited</t>
  </si>
  <si>
    <t>DOLPHIN</t>
  </si>
  <si>
    <t>Dolphin Offshore Enterprises (India) Limited</t>
  </si>
  <si>
    <t>NAHARCAP</t>
  </si>
  <si>
    <t>Nahar Capital and Financial Services Limited</t>
  </si>
  <si>
    <t>AUTOIND</t>
  </si>
  <si>
    <t>Autoline Industries Limited</t>
  </si>
  <si>
    <t>PHANTOMFX</t>
  </si>
  <si>
    <t>Phantom Digital Effects Limited</t>
  </si>
  <si>
    <t>TIRUPATI</t>
  </si>
  <si>
    <t>Shree Tirupati Balajee FIBC Limited</t>
  </si>
  <si>
    <t>PAVNAIND</t>
  </si>
  <si>
    <t>Pavna Industries Limited</t>
  </si>
  <si>
    <t>BANSWRAS</t>
  </si>
  <si>
    <t>Banswara Syntex Limited</t>
  </si>
  <si>
    <t>MEGASOFT</t>
  </si>
  <si>
    <t>Megasoft Limited</t>
  </si>
  <si>
    <t>GENUSPAPER</t>
  </si>
  <si>
    <t>Genus Paper &amp; Boards Limited</t>
  </si>
  <si>
    <t>PDMJEPAPER</t>
  </si>
  <si>
    <t>Pudumjee Paper Products Limited</t>
  </si>
  <si>
    <t>NDLVENTURE</t>
  </si>
  <si>
    <t>NDL Ventures Limited</t>
  </si>
  <si>
    <t>ALLETEC</t>
  </si>
  <si>
    <t>All E Technologies Limited</t>
  </si>
  <si>
    <t>SIGMA</t>
  </si>
  <si>
    <t>Sigma Solve Limited</t>
  </si>
  <si>
    <t>ORBTEXP</t>
  </si>
  <si>
    <t>Orbit Exports Limited</t>
  </si>
  <si>
    <t>GEECEE</t>
  </si>
  <si>
    <t>GeeCee Ventures Limited</t>
  </si>
  <si>
    <t>VARDHACRLC</t>
  </si>
  <si>
    <t>Vardhman Acrylics Limited</t>
  </si>
  <si>
    <t>GEEKAYWIRE</t>
  </si>
  <si>
    <t>Geekay Wires Limited</t>
  </si>
  <si>
    <t>LIBERTSHOE</t>
  </si>
  <si>
    <t>Liberty Shoes Limited</t>
  </si>
  <si>
    <t>ADVANIHOTR</t>
  </si>
  <si>
    <t>Advani Hotels &amp; Resorts (India) Limited</t>
  </si>
  <si>
    <t>MBLINFRA</t>
  </si>
  <si>
    <t>MBL Infrastructure Limited</t>
  </si>
  <si>
    <t>SARLAPOLY</t>
  </si>
  <si>
    <t>Sarla Performance Fibers Limited</t>
  </si>
  <si>
    <t>SOUTHWEST</t>
  </si>
  <si>
    <t>South West Pinnacle Exploration Limited</t>
  </si>
  <si>
    <t>UNIVPHOTO</t>
  </si>
  <si>
    <t>Universus Photo Imagings Limited</t>
  </si>
  <si>
    <t>VIKASECO</t>
  </si>
  <si>
    <t>Vikas EcoTech Limited</t>
  </si>
  <si>
    <t>EUROBOND</t>
  </si>
  <si>
    <t>Euro Panel Products Limited</t>
  </si>
  <si>
    <t>SHIVAMAUTO</t>
  </si>
  <si>
    <t>Shivam Autotech Limited</t>
  </si>
  <si>
    <t>PARSVNATH</t>
  </si>
  <si>
    <t>Parsvnath Developers Limited</t>
  </si>
  <si>
    <t>NEWJAISA</t>
  </si>
  <si>
    <t>Newjaisa Technologies Limited</t>
  </si>
  <si>
    <t>KRISHNADEF</t>
  </si>
  <si>
    <t>Krishna Defence and Allied Industries Limited</t>
  </si>
  <si>
    <t>RBZJEWEL</t>
  </si>
  <si>
    <t>RBZ Jewellers Limited</t>
  </si>
  <si>
    <t>IFBAGRO</t>
  </si>
  <si>
    <t>IFB Agro Industries Limited</t>
  </si>
  <si>
    <t>SPMLINFRA</t>
  </si>
  <si>
    <t>SPML Infra Limited</t>
  </si>
  <si>
    <t>WEALTH</t>
  </si>
  <si>
    <t>Wealth First Portfolio Managers Limited</t>
  </si>
  <si>
    <t>SIMPLEXINF</t>
  </si>
  <si>
    <t>Simplex Infrastructures Limited</t>
  </si>
  <si>
    <t>SILINV</t>
  </si>
  <si>
    <t>SIL Investments Limited</t>
  </si>
  <si>
    <t>NBIFIN</t>
  </si>
  <si>
    <t>N. B. I. Industrial Finance Company Limited</t>
  </si>
  <si>
    <t>OSWALAGRO</t>
  </si>
  <si>
    <t>Oswal Agro Mills Limited</t>
  </si>
  <si>
    <t>DICIND</t>
  </si>
  <si>
    <t>DIC India Limited</t>
  </si>
  <si>
    <t>MODISONLTD</t>
  </si>
  <si>
    <t>MODISON LIMITED</t>
  </si>
  <si>
    <t>SGIL</t>
  </si>
  <si>
    <t>Synergy Green Industries Limited</t>
  </si>
  <si>
    <t>ASIANHOTNR</t>
  </si>
  <si>
    <t>Asian Hotels (North) Limited</t>
  </si>
  <si>
    <t>SAHYADRI</t>
  </si>
  <si>
    <t>Sahyadri Industries Limited</t>
  </si>
  <si>
    <t>AVG</t>
  </si>
  <si>
    <t>AVG Logistics Limited</t>
  </si>
  <si>
    <t>BALAXI</t>
  </si>
  <si>
    <t>BALAXI PHARMACEUTICALS LIMITED</t>
  </si>
  <si>
    <t>RPPINFRA</t>
  </si>
  <si>
    <t>R.P.P. Infra Projects Limited</t>
  </si>
  <si>
    <t>KAYA</t>
  </si>
  <si>
    <t>Kaya Limited</t>
  </si>
  <si>
    <t>HITECHCORP</t>
  </si>
  <si>
    <t>Hitech Corporation Limited</t>
  </si>
  <si>
    <t>PLAZACABLE</t>
  </si>
  <si>
    <t>Plaza Wires Limited</t>
  </si>
  <si>
    <t>CINELINE</t>
  </si>
  <si>
    <t>Cineline India Limited</t>
  </si>
  <si>
    <t>SHYAMCENT</t>
  </si>
  <si>
    <t>Shyam Century Ferrous Limited</t>
  </si>
  <si>
    <t>KOTARISUG</t>
  </si>
  <si>
    <t>Kothari Sugars And Chemicals Limited</t>
  </si>
  <si>
    <t>GOLDTECH</t>
  </si>
  <si>
    <t>Goldstone Technologies Limited</t>
  </si>
  <si>
    <t>SHEMAROO</t>
  </si>
  <si>
    <t>Shemaroo Entertainment Limited</t>
  </si>
  <si>
    <t>KRITINUT</t>
  </si>
  <si>
    <t>Kriti Nutrients Limited</t>
  </si>
  <si>
    <t>OSWALSEEDS</t>
  </si>
  <si>
    <t>ShreeOswal Seeds And Chemicals Limited</t>
  </si>
  <si>
    <t>UFO</t>
  </si>
  <si>
    <t>UFO Moviez India Limited</t>
  </si>
  <si>
    <t>ESFL</t>
  </si>
  <si>
    <t>Essen Speciality Films Limited</t>
  </si>
  <si>
    <t>KORE</t>
  </si>
  <si>
    <t>Jay Jalaram Technologies Limited</t>
  </si>
  <si>
    <t>NURECA</t>
  </si>
  <si>
    <t>Nureca Limited</t>
  </si>
  <si>
    <t>LORDSCHLO</t>
  </si>
  <si>
    <t>Lords Chloro Alkali Limited</t>
  </si>
  <si>
    <t>SHIVAUM</t>
  </si>
  <si>
    <t>Shiv Aum Steels Limited</t>
  </si>
  <si>
    <t>BRNL</t>
  </si>
  <si>
    <t>Bharat Road Network Limited</t>
  </si>
  <si>
    <t>BPL</t>
  </si>
  <si>
    <t>BPL Limited</t>
  </si>
  <si>
    <t>SAKUMA</t>
  </si>
  <si>
    <t>Sakuma Exports Limited</t>
  </si>
  <si>
    <t>TRIGYN</t>
  </si>
  <si>
    <t>Trigyn Technologies Limited</t>
  </si>
  <si>
    <t>EMAMIREAL</t>
  </si>
  <si>
    <t>Emami Realty Limited</t>
  </si>
  <si>
    <t>WANBURY</t>
  </si>
  <si>
    <t>Wanbury Limited</t>
  </si>
  <si>
    <t>DUGLOBAL</t>
  </si>
  <si>
    <t>DUDIGITAL GLOBAL LIMITED</t>
  </si>
  <si>
    <t>ALANKIT</t>
  </si>
  <si>
    <t>Alankit Limited</t>
  </si>
  <si>
    <t>NRL</t>
  </si>
  <si>
    <t>Nupur Recyclers Limited</t>
  </si>
  <si>
    <t>BIL</t>
  </si>
  <si>
    <t>Bhartiya International Limited</t>
  </si>
  <si>
    <t>LYKALABS</t>
  </si>
  <si>
    <t>Lyka Labs Limited</t>
  </si>
  <si>
    <t>IITL</t>
  </si>
  <si>
    <t>Industrial Investment Trust Limited</t>
  </si>
  <si>
    <t>IL&amp;FSENGG</t>
  </si>
  <si>
    <t>IL&amp;FS Engineering and Construction Company Limited</t>
  </si>
  <si>
    <t>GOLDSTAR</t>
  </si>
  <si>
    <t>Goldstar Power Limited</t>
  </si>
  <si>
    <t>KCPSUGIND</t>
  </si>
  <si>
    <t>KCP Sugar and Industries Corporation Limited</t>
  </si>
  <si>
    <t>TPLPLASTEH</t>
  </si>
  <si>
    <t>TPL Plastech Limited</t>
  </si>
  <si>
    <t>CLOUD</t>
  </si>
  <si>
    <t>Varanium Cloud Limited</t>
  </si>
  <si>
    <t>PODDARMENT</t>
  </si>
  <si>
    <t>Poddar Pigments Limited</t>
  </si>
  <si>
    <t>CRAYONS</t>
  </si>
  <si>
    <t>Crayons Advertising Limited</t>
  </si>
  <si>
    <t>HIGREEN</t>
  </si>
  <si>
    <t>Hi-Green Carbon Limited</t>
  </si>
  <si>
    <t>RUCHIRA</t>
  </si>
  <si>
    <t>Ruchira Papers Limited</t>
  </si>
  <si>
    <t>SHREERAMA</t>
  </si>
  <si>
    <t>Shree Rama Multi-Tech Limited</t>
  </si>
  <si>
    <t>FOCE</t>
  </si>
  <si>
    <t>Foce India Limited</t>
  </si>
  <si>
    <t>VMARCIND</t>
  </si>
  <si>
    <t>V Marc India Limited</t>
  </si>
  <si>
    <t>NATHBIOGEN</t>
  </si>
  <si>
    <t>Nath Bio-Genes (India) Limited</t>
  </si>
  <si>
    <t>VINSYS</t>
  </si>
  <si>
    <t>Vinsys IT Services India Limited</t>
  </si>
  <si>
    <t>APOLSINHOT</t>
  </si>
  <si>
    <t>Apollo Sindoori Hotels Limited</t>
  </si>
  <si>
    <t>EIFFL</t>
  </si>
  <si>
    <t>Euro India Fresh Foods Limited</t>
  </si>
  <si>
    <t>NDL</t>
  </si>
  <si>
    <t>Nandan Denim Limited</t>
  </si>
  <si>
    <t>REMSONSIND</t>
  </si>
  <si>
    <t>Remsons Industries Limited</t>
  </si>
  <si>
    <t>SAAKSHI</t>
  </si>
  <si>
    <t>Saakshi Medtech and Panels Limited</t>
  </si>
  <si>
    <t>SYSTANGO</t>
  </si>
  <si>
    <t>Systango Technologies Limited</t>
  </si>
  <si>
    <t>VIPCLOTHNG</t>
  </si>
  <si>
    <t>VIP Clothing Limited</t>
  </si>
  <si>
    <t>MAWANASUG</t>
  </si>
  <si>
    <t>Mawana Sugars Limited</t>
  </si>
  <si>
    <t>BROOKS</t>
  </si>
  <si>
    <t>Brooks Laboratories Limited</t>
  </si>
  <si>
    <t>RAMAPHO</t>
  </si>
  <si>
    <t>Rama Phosphates Limited</t>
  </si>
  <si>
    <t>TIL</t>
  </si>
  <si>
    <t>TIL Limited</t>
  </si>
  <si>
    <t>PVP</t>
  </si>
  <si>
    <t>PVP Ventures Limited</t>
  </si>
  <si>
    <t>KOTHARIPRO</t>
  </si>
  <si>
    <t>Kothari Products Limited</t>
  </si>
  <si>
    <t>RBMINFRA</t>
  </si>
  <si>
    <t>Rbm Infracon Limited</t>
  </si>
  <si>
    <t>ANMOL</t>
  </si>
  <si>
    <t>Anmol India Limited</t>
  </si>
  <si>
    <t>IVC</t>
  </si>
  <si>
    <t>IL&amp;FS Investment Managers Limited</t>
  </si>
  <si>
    <t>AURUM</t>
  </si>
  <si>
    <t>Aurum PropTech Limited</t>
  </si>
  <si>
    <t>SADBHAV</t>
  </si>
  <si>
    <t>Sadbhav Engineering Limited</t>
  </si>
  <si>
    <t>KODYTECH</t>
  </si>
  <si>
    <t>Kody Technolab Limited</t>
  </si>
  <si>
    <t>MEGASTAR</t>
  </si>
  <si>
    <t>Megastar Foods Limited</t>
  </si>
  <si>
    <t>MAHEPC</t>
  </si>
  <si>
    <t>Mahindra EPC Irrigation Limited</t>
  </si>
  <si>
    <t>MIRCELECTR</t>
  </si>
  <si>
    <t>MIRC Electronics Limited</t>
  </si>
  <si>
    <t>RANASUG</t>
  </si>
  <si>
    <t>Rana Sugars Limited</t>
  </si>
  <si>
    <t>BEWLTD</t>
  </si>
  <si>
    <t>BEW Engineering Limited</t>
  </si>
  <si>
    <t>SRGHFL</t>
  </si>
  <si>
    <t>SRG Housing Finance Limited</t>
  </si>
  <si>
    <t>DRONE</t>
  </si>
  <si>
    <t>Drone Destination Limited</t>
  </si>
  <si>
    <t>DYNPRO</t>
  </si>
  <si>
    <t>Dynemic Products Limited</t>
  </si>
  <si>
    <t>STARPAPER</t>
  </si>
  <si>
    <t>Star Paper Mills Limited</t>
  </si>
  <si>
    <t>ASAHISONG</t>
  </si>
  <si>
    <t>Asahi Songwon Colors Limited</t>
  </si>
  <si>
    <t>DEVIT</t>
  </si>
  <si>
    <t>Dev Information Technology Limited</t>
  </si>
  <si>
    <t>INSPIRISYS</t>
  </si>
  <si>
    <t>Inspirisys Solutions Limited</t>
  </si>
  <si>
    <t>SHREYANIND</t>
  </si>
  <si>
    <t>Shreyans Industries Limited</t>
  </si>
  <si>
    <t>NILAINFRA</t>
  </si>
  <si>
    <t>Nila Infrastructures Limited</t>
  </si>
  <si>
    <t>URAVI</t>
  </si>
  <si>
    <t>Uravi T and Wedge Lamps Limited</t>
  </si>
  <si>
    <t>AYMSYNTEX</t>
  </si>
  <si>
    <t>AYM Syntex Limited</t>
  </si>
  <si>
    <t>REPL</t>
  </si>
  <si>
    <t>Rudrabhishek Enterprises Limited</t>
  </si>
  <si>
    <t>ROXHITECH</t>
  </si>
  <si>
    <t>Rox Hi Tech Limited</t>
  </si>
  <si>
    <t>PRAXIS</t>
  </si>
  <si>
    <t>Praxis Home Retail Limited</t>
  </si>
  <si>
    <t>HINDMOTORS</t>
  </si>
  <si>
    <t>Hindustan Motors Limited</t>
  </si>
  <si>
    <t>PONNIERODE</t>
  </si>
  <si>
    <t>Ponni Sugars (Erode) Limited</t>
  </si>
  <si>
    <t>SCPL</t>
  </si>
  <si>
    <t>Sheetal Cool Products Limited</t>
  </si>
  <si>
    <t>SKP</t>
  </si>
  <si>
    <t>SKP Bearing Industries Limited</t>
  </si>
  <si>
    <t>EMKAY</t>
  </si>
  <si>
    <t>Emkay Global Financial Services Limited</t>
  </si>
  <si>
    <t>SMLT</t>
  </si>
  <si>
    <t>Sarthak Metals Limited</t>
  </si>
  <si>
    <t>STARTECK</t>
  </si>
  <si>
    <t>Starteck Finance Limited</t>
  </si>
  <si>
    <t>COASTCORP</t>
  </si>
  <si>
    <t>Coastal Corporation Limited</t>
  </si>
  <si>
    <t>SINTERCOM</t>
  </si>
  <si>
    <t>Sintercom India Limited</t>
  </si>
  <si>
    <t>TIPSFILMS</t>
  </si>
  <si>
    <t>Tips Films Limited</t>
  </si>
  <si>
    <t>SOLEX</t>
  </si>
  <si>
    <t>Solex Energy Limited</t>
  </si>
  <si>
    <t>PREMIERPOL</t>
  </si>
  <si>
    <t>Premier Polyfilm Limited</t>
  </si>
  <si>
    <t>AIRAN</t>
  </si>
  <si>
    <t>Airan Limited</t>
  </si>
  <si>
    <t>CAREERP</t>
  </si>
  <si>
    <t>Career Point Limited</t>
  </si>
  <si>
    <t>PROV</t>
  </si>
  <si>
    <t>Proventus Agrocom Limited</t>
  </si>
  <si>
    <t>SAKHTISUG</t>
  </si>
  <si>
    <t>Sakthi Sugars Limited</t>
  </si>
  <si>
    <t>TAKE</t>
  </si>
  <si>
    <t>Take Solutions Limited</t>
  </si>
  <si>
    <t>IZMO</t>
  </si>
  <si>
    <t>IZMO Limited</t>
  </si>
  <si>
    <t>KNAGRI</t>
  </si>
  <si>
    <t>KN Agri Resources Limited</t>
  </si>
  <si>
    <t>PPAP</t>
  </si>
  <si>
    <t>PPAP Automotive Limited</t>
  </si>
  <si>
    <t>PASUPTAC</t>
  </si>
  <si>
    <t>Pasupati Acrylon Limited</t>
  </si>
  <si>
    <t>BHAGYANGR</t>
  </si>
  <si>
    <t>Bhagyanagar India Limited</t>
  </si>
  <si>
    <t>PRECOT</t>
  </si>
  <si>
    <t>Precot Limited</t>
  </si>
  <si>
    <t>ZODIACLOTH</t>
  </si>
  <si>
    <t>Zodiac Clothing Company Limited</t>
  </si>
  <si>
    <t>MHLXMIRU</t>
  </si>
  <si>
    <t>Mahalaxmi Rubtech Limited</t>
  </si>
  <si>
    <t>ASHIMASYN</t>
  </si>
  <si>
    <t>Ashima Limited</t>
  </si>
  <si>
    <t>SAH</t>
  </si>
  <si>
    <t>Sah Polymers Limited</t>
  </si>
  <si>
    <t>INFINIUM</t>
  </si>
  <si>
    <t>Infinium Pharmachem Limited</t>
  </si>
  <si>
    <t>SHERA</t>
  </si>
  <si>
    <t>Shera Energy Limited</t>
  </si>
  <si>
    <t>RVHL</t>
  </si>
  <si>
    <t>Ravinder Heights Limited</t>
  </si>
  <si>
    <t>LOYALTEX</t>
  </si>
  <si>
    <t>Loyal Textile Mills Limited</t>
  </si>
  <si>
    <t>UCAL</t>
  </si>
  <si>
    <t>UCAL LIMITED</t>
  </si>
  <si>
    <t>DCMNVL</t>
  </si>
  <si>
    <t>DCM Nouvelle Limited</t>
  </si>
  <si>
    <t>MANORG</t>
  </si>
  <si>
    <t>Mangalam Organics Limited</t>
  </si>
  <si>
    <t>HARRMALAYA</t>
  </si>
  <si>
    <t>Harrisons  Malayalam Limited</t>
  </si>
  <si>
    <t>ESSENTIA</t>
  </si>
  <si>
    <t>Integra Essentia Limited</t>
  </si>
  <si>
    <t>LGHL</t>
  </si>
  <si>
    <t>Laxmi Goldorna House Limited</t>
  </si>
  <si>
    <t>GSS</t>
  </si>
  <si>
    <t>GSS Infotech Limited</t>
  </si>
  <si>
    <t>MANAKSTEEL</t>
  </si>
  <si>
    <t>Manaksia Steels Limited</t>
  </si>
  <si>
    <t>VISHWARAJ</t>
  </si>
  <si>
    <t>Vishwaraj Sugar Industries Limited</t>
  </si>
  <si>
    <t>LGBFORGE</t>
  </si>
  <si>
    <t>LGB Forge Limited</t>
  </si>
  <si>
    <t>BASML</t>
  </si>
  <si>
    <t>Bannari Amman Spinning Mills Limited</t>
  </si>
  <si>
    <t>MURUDCERA</t>
  </si>
  <si>
    <t>Murudeshwar Ceramics Limited</t>
  </si>
  <si>
    <t>JAYSREETEA</t>
  </si>
  <si>
    <t>Jayshree Tea &amp; Industries Limited</t>
  </si>
  <si>
    <t>GUJAPOLLO</t>
  </si>
  <si>
    <t>Gujarat Apollo Industries Limited</t>
  </si>
  <si>
    <t>DELPHIFX</t>
  </si>
  <si>
    <t>DELPHI WORLD MONEY LIMITED</t>
  </si>
  <si>
    <t>PILITA</t>
  </si>
  <si>
    <t>PIL ITALICA LIFESTYLE LIMITED</t>
  </si>
  <si>
    <t>ELECTHERM</t>
  </si>
  <si>
    <t>Electrotherm (India) Limited</t>
  </si>
  <si>
    <t>ABAN</t>
  </si>
  <si>
    <t>Aban Offshore Limited</t>
  </si>
  <si>
    <t>TEMBO</t>
  </si>
  <si>
    <t>Tembo Global Industries Limited</t>
  </si>
  <si>
    <t>INDTERRAIN</t>
  </si>
  <si>
    <t>Indian Terrain Fashions Limited</t>
  </si>
  <si>
    <t>SURANI</t>
  </si>
  <si>
    <t>Surani Steel Tubes Limited</t>
  </si>
  <si>
    <t>KRITIKA</t>
  </si>
  <si>
    <t>Kritika Wires Limited</t>
  </si>
  <si>
    <t>HINDCON</t>
  </si>
  <si>
    <t>Hindcon Chemicals Limited</t>
  </si>
  <si>
    <t>PRITIKAUTO</t>
  </si>
  <si>
    <t>Pritika Auto Industries Limited</t>
  </si>
  <si>
    <t>AARON</t>
  </si>
  <si>
    <t>Aaron Industries Limited</t>
  </si>
  <si>
    <t>MWL</t>
  </si>
  <si>
    <t>Mangalam Worldwide Limited</t>
  </si>
  <si>
    <t>VIRINCHI</t>
  </si>
  <si>
    <t>Virinchi Limited</t>
  </si>
  <si>
    <t>RAJMET</t>
  </si>
  <si>
    <t>Rajnandini Metal Limited</t>
  </si>
  <si>
    <t>ZODIAC</t>
  </si>
  <si>
    <t>Zodiac Energy Limited</t>
  </si>
  <si>
    <t>KMSUGAR</t>
  </si>
  <si>
    <t>K.M.Sugar Mills Limited</t>
  </si>
  <si>
    <t>ELGIRUBCO</t>
  </si>
  <si>
    <t>Elgi Rubber Company Limited</t>
  </si>
  <si>
    <t>MARALOVER</t>
  </si>
  <si>
    <t>Maral Overseas Limited</t>
  </si>
  <si>
    <t>ZEAL</t>
  </si>
  <si>
    <t>Zeal Global Services Limited</t>
  </si>
  <si>
    <t>USASEEDS</t>
  </si>
  <si>
    <t>Upsurge Seeds Of Agriculture Limited</t>
  </si>
  <si>
    <t>RAJTV</t>
  </si>
  <si>
    <t>Raj Television Network Limited</t>
  </si>
  <si>
    <t>PARAGON</t>
  </si>
  <si>
    <t>Paragon Fine and Speciality Chemical Limited</t>
  </si>
  <si>
    <t>MCLEODRUSS</t>
  </si>
  <si>
    <t>Mcleod Russel India Limited</t>
  </si>
  <si>
    <t>PRITI</t>
  </si>
  <si>
    <t>Priti International Limited</t>
  </si>
  <si>
    <t>GULFPETRO</t>
  </si>
  <si>
    <t>GP Petroleums Limited</t>
  </si>
  <si>
    <t>TRF</t>
  </si>
  <si>
    <t>TRF Limited</t>
  </si>
  <si>
    <t>MEP</t>
  </si>
  <si>
    <t>MEP Infrastructure Developers Limited</t>
  </si>
  <si>
    <t>EQUIPPP</t>
  </si>
  <si>
    <t>Equippp Social Impact Technologies Limited</t>
  </si>
  <si>
    <t>MANOMAY</t>
  </si>
  <si>
    <t>Manomay Tex India Limited</t>
  </si>
  <si>
    <t>SUPERHOUSE</t>
  </si>
  <si>
    <t>Superhouse Limited</t>
  </si>
  <si>
    <t>SECL</t>
  </si>
  <si>
    <t>Salasar Exteriors and Contour Limited</t>
  </si>
  <si>
    <t>GOYALSALT</t>
  </si>
  <si>
    <t>Goyal Salt Limited</t>
  </si>
  <si>
    <t>EFORCE</t>
  </si>
  <si>
    <t>Electro Force (India) Limited</t>
  </si>
  <si>
    <t>NECCLTD</t>
  </si>
  <si>
    <t>North Eastern Carrying Corporation Limited</t>
  </si>
  <si>
    <t>PROPEQUITY</t>
  </si>
  <si>
    <t>P. E. Analytics Limited</t>
  </si>
  <si>
    <t>FROG</t>
  </si>
  <si>
    <t>Frog Cellsat Limited</t>
  </si>
  <si>
    <t>BAIDFIN</t>
  </si>
  <si>
    <t>Baid Finserv Limited</t>
  </si>
  <si>
    <t>ARIES</t>
  </si>
  <si>
    <t>Aries Agro Limited</t>
  </si>
  <si>
    <t>KRISHCA</t>
  </si>
  <si>
    <t>Krishca Strapping Solutions Limited</t>
  </si>
  <si>
    <t>PAR</t>
  </si>
  <si>
    <t>Par Drugs And Chemicals Limited</t>
  </si>
  <si>
    <t>SELMC</t>
  </si>
  <si>
    <t>SEL Manufacturing Company Limited</t>
  </si>
  <si>
    <t>SUNDRMBRAK</t>
  </si>
  <si>
    <t>Sundaram Brake Linings Limited</t>
  </si>
  <si>
    <t>RANEENGINE</t>
  </si>
  <si>
    <t>Rane Engine Valve Limited</t>
  </si>
  <si>
    <t>RAMANEWS</t>
  </si>
  <si>
    <t>Shree Rama Newsprint Limited</t>
  </si>
  <si>
    <t>SUPREMEPWR</t>
  </si>
  <si>
    <t>Supreme Power Equipment Limited</t>
  </si>
  <si>
    <t>KAPSTON</t>
  </si>
  <si>
    <t>Kapston Services Limited</t>
  </si>
  <si>
    <t>IRIS</t>
  </si>
  <si>
    <t>Iris Business Services Limited</t>
  </si>
  <si>
    <t>ABINFRA</t>
  </si>
  <si>
    <t>A B Infrabuild Limited</t>
  </si>
  <si>
    <t>KANPRPLA</t>
  </si>
  <si>
    <t>Kanpur Plastipack Limited</t>
  </si>
  <si>
    <t>SEJALLTD</t>
  </si>
  <si>
    <t>Sejal Glass Limited</t>
  </si>
  <si>
    <t>TARACHAND</t>
  </si>
  <si>
    <t>Tara Chand InfraLogistic Solutions Limited</t>
  </si>
  <si>
    <t>RUCHINFRA</t>
  </si>
  <si>
    <t>Ruchi Infrastructure Limited</t>
  </si>
  <si>
    <t>GINNIFILA</t>
  </si>
  <si>
    <t>Ginni Filaments Limited</t>
  </si>
  <si>
    <t>BTML</t>
  </si>
  <si>
    <t>Bodhi Tree Multimedia Limited</t>
  </si>
  <si>
    <t>AHLEAST</t>
  </si>
  <si>
    <t>Asian Hotels (East) Limited</t>
  </si>
  <si>
    <t>SVLL</t>
  </si>
  <si>
    <t>Shree Vasu Logistics Limited</t>
  </si>
  <si>
    <t>SPECTSTM</t>
  </si>
  <si>
    <t>Spectrum Talent Management Limited</t>
  </si>
  <si>
    <t>RHL</t>
  </si>
  <si>
    <t>Robust Hotels Limited</t>
  </si>
  <si>
    <t>LAL</t>
  </si>
  <si>
    <t>Lorenzini Apparels Limited</t>
  </si>
  <si>
    <t>BYKE</t>
  </si>
  <si>
    <t>The Byke Hospitality Ltd</t>
  </si>
  <si>
    <t>COMPUSOFT</t>
  </si>
  <si>
    <t>Compucom Software Limited</t>
  </si>
  <si>
    <t>AKSHARCHEM</t>
  </si>
  <si>
    <t>AksharChem India Limited</t>
  </si>
  <si>
    <t>SARTELE</t>
  </si>
  <si>
    <t>Sar Televenture Limited</t>
  </si>
  <si>
    <t>RPPL</t>
  </si>
  <si>
    <t>Rajshree Polypack Limited</t>
  </si>
  <si>
    <t>ALMONDZ</t>
  </si>
  <si>
    <t>Almondz Global Securities Limited</t>
  </si>
  <si>
    <t>INTENTECH</t>
  </si>
  <si>
    <t>Intense Technologies Limited</t>
  </si>
  <si>
    <t>MGEL</t>
  </si>
  <si>
    <t>Mangalam Global Enterprise Limited</t>
  </si>
  <si>
    <t>HILTON</t>
  </si>
  <si>
    <t>Hilton Metal Forging Limited</t>
  </si>
  <si>
    <t>NDGL</t>
  </si>
  <si>
    <t>Naga Dhunseri Group Limited</t>
  </si>
  <si>
    <t>DUCON</t>
  </si>
  <si>
    <t>Ducon Infratechnologies Limited</t>
  </si>
  <si>
    <t>SJLOGISTIC</t>
  </si>
  <si>
    <t>S J Logistics (India) Limited</t>
  </si>
  <si>
    <t>GILLANDERS</t>
  </si>
  <si>
    <t>Gillanders Arbuthnot &amp; Company Limited</t>
  </si>
  <si>
    <t>CANARYS</t>
  </si>
  <si>
    <t>Canarys Automations Limited</t>
  </si>
  <si>
    <t>MAHESHWARI</t>
  </si>
  <si>
    <t>Maheshwari Logistics Limited</t>
  </si>
  <si>
    <t>CORALFINAC</t>
  </si>
  <si>
    <t>Coral India Finance &amp; Housing Limited</t>
  </si>
  <si>
    <t>GREENCHEF</t>
  </si>
  <si>
    <t>Greenchef Appliances Limited</t>
  </si>
  <si>
    <t>AURDIS</t>
  </si>
  <si>
    <t>Aurangabad Distillery Limited</t>
  </si>
  <si>
    <t>SOFTTECH</t>
  </si>
  <si>
    <t>Softtech Engineers Limited</t>
  </si>
  <si>
    <t>AARVI</t>
  </si>
  <si>
    <t>Aarvi Encon Limited</t>
  </si>
  <si>
    <t>DTIL</t>
  </si>
  <si>
    <t>Dhunseri Tea &amp; Industries Limited</t>
  </si>
  <si>
    <t>IVP</t>
  </si>
  <si>
    <t>IVP Limited</t>
  </si>
  <si>
    <t>PALREDTEC</t>
  </si>
  <si>
    <t>Palred Technologies Limited</t>
  </si>
  <si>
    <t>EROSMEDIA</t>
  </si>
  <si>
    <t>Eros International Media Limited</t>
  </si>
  <si>
    <t>INDOTHAI</t>
  </si>
  <si>
    <t>Indo Thai Securities Limited</t>
  </si>
  <si>
    <t>NITCO</t>
  </si>
  <si>
    <t>Nitco Limited</t>
  </si>
  <si>
    <t>WELINV</t>
  </si>
  <si>
    <t>Welspun Investments and Commercials Limited</t>
  </si>
  <si>
    <t>MAGNUM</t>
  </si>
  <si>
    <t>Magnum Ventures Limited</t>
  </si>
  <si>
    <t>QMSMEDI</t>
  </si>
  <si>
    <t>QMS Medical Allied Services Limited</t>
  </si>
  <si>
    <t>ATAM</t>
  </si>
  <si>
    <t>Atam Valves Limited</t>
  </si>
  <si>
    <t>GENCON</t>
  </si>
  <si>
    <t>Generic Engineering Construction and Projects Limited</t>
  </si>
  <si>
    <t>CCHHL</t>
  </si>
  <si>
    <t>Country Club Hospitality &amp; Holidays Limited</t>
  </si>
  <si>
    <t>GIRRESORTS</t>
  </si>
  <si>
    <t>GIR Natureview Resorts Limited</t>
  </si>
  <si>
    <t>RELCHEMQ</t>
  </si>
  <si>
    <t>Reliance Chemotex Industries Limited</t>
  </si>
  <si>
    <t>ARSHIYA</t>
  </si>
  <si>
    <t>Arshiya Limited</t>
  </si>
  <si>
    <t>VITAL</t>
  </si>
  <si>
    <t>Vital Chemtech Limited</t>
  </si>
  <si>
    <t>LLOYDS</t>
  </si>
  <si>
    <t>Lloyds Luxuries Limited</t>
  </si>
  <si>
    <t>MADHAVBAUG</t>
  </si>
  <si>
    <t>Vaidya Sane Ayurved Laboratories Limited</t>
  </si>
  <si>
    <t>KEL</t>
  </si>
  <si>
    <t>Kundan Edifice Limited</t>
  </si>
  <si>
    <t>CHAVDA</t>
  </si>
  <si>
    <t>Chavda Infra Limited</t>
  </si>
  <si>
    <t>ASCOM</t>
  </si>
  <si>
    <t>Ascom Leasing &amp; Investments Limited</t>
  </si>
  <si>
    <t>SHIGAN</t>
  </si>
  <si>
    <t>Shigan Quantum Technologies Limited</t>
  </si>
  <si>
    <t>VETO</t>
  </si>
  <si>
    <t>Veto Switchgears And Cables Limited</t>
  </si>
  <si>
    <t>MOS</t>
  </si>
  <si>
    <t>Mos Utility Limited</t>
  </si>
  <si>
    <t>INDOWIND</t>
  </si>
  <si>
    <t>Indowind Energy Limited</t>
  </si>
  <si>
    <t>INVENTURE</t>
  </si>
  <si>
    <t>Inventure Growth &amp; Securities Limited</t>
  </si>
  <si>
    <t>SWASTIK</t>
  </si>
  <si>
    <t>Swastik Pipe Limited</t>
  </si>
  <si>
    <t>SUVIDHAA</t>
  </si>
  <si>
    <t>Suvidhaa Infoserve Limited</t>
  </si>
  <si>
    <t>BAFNAPH</t>
  </si>
  <si>
    <t>Bafna Pharmaceuticals Limited</t>
  </si>
  <si>
    <t>ALPA</t>
  </si>
  <si>
    <t>Alpa Laboratories Limited</t>
  </si>
  <si>
    <t>BSL</t>
  </si>
  <si>
    <t>BSL Limited</t>
  </si>
  <si>
    <t>INFOLLION</t>
  </si>
  <si>
    <t>Infollion Research Services Limited</t>
  </si>
  <si>
    <t>TTL</t>
  </si>
  <si>
    <t>T T Limited</t>
  </si>
  <si>
    <t>LOVABLE</t>
  </si>
  <si>
    <t>Lovable Lingerie Limited</t>
  </si>
  <si>
    <t>TEXMOPIPES</t>
  </si>
  <si>
    <t>Texmo Pipes and Products Limited</t>
  </si>
  <si>
    <t>ZEELEARN</t>
  </si>
  <si>
    <t>Zee Learn Limited</t>
  </si>
  <si>
    <t>USK</t>
  </si>
  <si>
    <t>Udayshivakumar Infra Limited</t>
  </si>
  <si>
    <t>MODIRUBBER</t>
  </si>
  <si>
    <t>Modi Rubber Limited</t>
  </si>
  <si>
    <t>TREJHARA</t>
  </si>
  <si>
    <t>TREJHARA SOLUTIONS LIMITED</t>
  </si>
  <si>
    <t>MAHAPEXLTD</t>
  </si>
  <si>
    <t>Maha Rashtra Apex Corporation Limited</t>
  </si>
  <si>
    <t>DCI</t>
  </si>
  <si>
    <t>Dc Infotech And Communication Limited</t>
  </si>
  <si>
    <t>DIGIKORE</t>
  </si>
  <si>
    <t>Digikore Studios Limited</t>
  </si>
  <si>
    <t>SURANAT&amp;P</t>
  </si>
  <si>
    <t>Surana Telecom and Power Limited</t>
  </si>
  <si>
    <t>IEL</t>
  </si>
  <si>
    <t>Indiabulls Enterprises Limited</t>
  </si>
  <si>
    <t>TOTAL</t>
  </si>
  <si>
    <t>Total Transport Systems Limited</t>
  </si>
  <si>
    <t>EFACTOR</t>
  </si>
  <si>
    <t>E Factor Experiences Limited</t>
  </si>
  <si>
    <t>VIPULLTD</t>
  </si>
  <si>
    <t>Vipul Limited</t>
  </si>
  <si>
    <t>SALSTEEL</t>
  </si>
  <si>
    <t>S.A.L. Steel Limited</t>
  </si>
  <si>
    <t>A2ZINFRA</t>
  </si>
  <si>
    <t>A2Z Infra Engineering Limited</t>
  </si>
  <si>
    <t>RHFL</t>
  </si>
  <si>
    <t>Reliance Home Finance Limited</t>
  </si>
  <si>
    <t>FRETAIL</t>
  </si>
  <si>
    <t>Future Retail Limited</t>
  </si>
  <si>
    <t>DENEERS</t>
  </si>
  <si>
    <t>De Neers Tools Limited</t>
  </si>
  <si>
    <t>LATTEYS</t>
  </si>
  <si>
    <t>Latteys Industries Limited</t>
  </si>
  <si>
    <t>SPLIL</t>
  </si>
  <si>
    <t>SPL Industries Limited</t>
  </si>
  <si>
    <t>KDL</t>
  </si>
  <si>
    <t>Kore Digital Limited</t>
  </si>
  <si>
    <t>JOCIL</t>
  </si>
  <si>
    <t>Jocil Limited</t>
  </si>
  <si>
    <t>TARMAT</t>
  </si>
  <si>
    <t>Tarmat Limited</t>
  </si>
  <si>
    <t>NOIDATOLL</t>
  </si>
  <si>
    <t>Noida Toll Bridge Company Limited</t>
  </si>
  <si>
    <t>ATLANTAA</t>
  </si>
  <si>
    <t>Atlantaa  Limited</t>
  </si>
  <si>
    <t>UNIHEALTH</t>
  </si>
  <si>
    <t>Unihealth Consultancy Limited</t>
  </si>
  <si>
    <t>UNITEDPOLY</t>
  </si>
  <si>
    <t>United Polyfab Gujarat Limited</t>
  </si>
  <si>
    <t>AKSHOPTFBR</t>
  </si>
  <si>
    <t>Aksh Optifibre Limited</t>
  </si>
  <si>
    <t>SRIVASAVI</t>
  </si>
  <si>
    <t>Srivasavi Adhesive Tapes Limited</t>
  </si>
  <si>
    <t>ARCHIDPLY</t>
  </si>
  <si>
    <t>Archidply Industries Limited</t>
  </si>
  <si>
    <t>AIROLAM</t>
  </si>
  <si>
    <t>Airo Lam limited</t>
  </si>
  <si>
    <t>ROCKINGDCE</t>
  </si>
  <si>
    <t>Rockingdeals Circular Economy Limited</t>
  </si>
  <si>
    <t>ASPINWALL</t>
  </si>
  <si>
    <t>Aspinwall and Company Limited</t>
  </si>
  <si>
    <t>VAISHALI</t>
  </si>
  <si>
    <t>Vaishali Pharma Limited</t>
  </si>
  <si>
    <t>KBCGLOBAL</t>
  </si>
  <si>
    <t>KBC Global Limited</t>
  </si>
  <si>
    <t>KAKATCEM</t>
  </si>
  <si>
    <t>Kakatiya Cement Sugar &amp; Industries Limited</t>
  </si>
  <si>
    <t>SIGIND</t>
  </si>
  <si>
    <t>Signet Industries Limited</t>
  </si>
  <si>
    <t>ARVEE</t>
  </si>
  <si>
    <t>Arvee Laboratories (India) Limited</t>
  </si>
  <si>
    <t>AVONMORE</t>
  </si>
  <si>
    <t>Avonmore Capital &amp; Management Services Limited</t>
  </si>
  <si>
    <t>VISESHINFO</t>
  </si>
  <si>
    <t>Visesh Infotecnics Limited</t>
  </si>
  <si>
    <t>JMA</t>
  </si>
  <si>
    <t>Jullundur Motor Agency (Delhi) Limited</t>
  </si>
  <si>
    <t>AKI</t>
  </si>
  <si>
    <t>AKI India Limited</t>
  </si>
  <si>
    <t>NILASPACES</t>
  </si>
  <si>
    <t>Nila Spaces Limited</t>
  </si>
  <si>
    <t>RAJSREESUG</t>
  </si>
  <si>
    <t>Rajshree Sugars &amp; Chemicals Limited</t>
  </si>
  <si>
    <t>SHIVATEX</t>
  </si>
  <si>
    <t>Shiva Texyarn Limited</t>
  </si>
  <si>
    <t>FELIX</t>
  </si>
  <si>
    <t>Felix Industries Limited</t>
  </si>
  <si>
    <t>MANAKCOAT</t>
  </si>
  <si>
    <t>Manaksia Coated Metals &amp; Industries Limited</t>
  </si>
  <si>
    <t>BAHETI</t>
  </si>
  <si>
    <t>Baheti Recycling Industries Limited</t>
  </si>
  <si>
    <t>EMMBI</t>
  </si>
  <si>
    <t>Emmbi Industries Limited</t>
  </si>
  <si>
    <t>GLOBALVECT</t>
  </si>
  <si>
    <t>Global Vectra Helicorp Limited</t>
  </si>
  <si>
    <t>TOUCHWOOD</t>
  </si>
  <si>
    <t>Touchwood Entertainment Limited</t>
  </si>
  <si>
    <t>WEIZMANIND</t>
  </si>
  <si>
    <t>Weizmann Limited</t>
  </si>
  <si>
    <t>SHAH</t>
  </si>
  <si>
    <t>Shah Metacorp Limited</t>
  </si>
  <si>
    <t>SMARTLINK</t>
  </si>
  <si>
    <t>Smartlink Holdings Limited</t>
  </si>
  <si>
    <t>DRCSYSTEMS</t>
  </si>
  <si>
    <t>DRC Systems India Limited</t>
  </si>
  <si>
    <t>NIRMAN</t>
  </si>
  <si>
    <t>Nirman Agri Genetics Limited</t>
  </si>
  <si>
    <t>ALPHAGEO</t>
  </si>
  <si>
    <t>Alphageo (India) Limited</t>
  </si>
  <si>
    <t>PASHUPATI</t>
  </si>
  <si>
    <t>Pashupati Cotspin Limited</t>
  </si>
  <si>
    <t>UMAEXPORTS</t>
  </si>
  <si>
    <t>Uma Exports Limited</t>
  </si>
  <si>
    <t>BEARDSELL</t>
  </si>
  <si>
    <t>Beardsell Limited</t>
  </si>
  <si>
    <t>SHRITECH</t>
  </si>
  <si>
    <t>Shri Techtex Limited</t>
  </si>
  <si>
    <t>ISFT</t>
  </si>
  <si>
    <t>Intrasoft Technologies Limited</t>
  </si>
  <si>
    <t>TECHLABS</t>
  </si>
  <si>
    <t>Trident Techlabs Limited</t>
  </si>
  <si>
    <t>BHARATGEAR</t>
  </si>
  <si>
    <t>Bharat Gears Limited</t>
  </si>
  <si>
    <t>GVPTECH</t>
  </si>
  <si>
    <t>GVP Infotech Limited</t>
  </si>
  <si>
    <t>NIRAJ</t>
  </si>
  <si>
    <t>Niraj Cement Structurals Limited</t>
  </si>
  <si>
    <t>CAPTRUST</t>
  </si>
  <si>
    <t>Capital Trust Limited</t>
  </si>
  <si>
    <t>RKEC</t>
  </si>
  <si>
    <t>RKEC Projects Limited</t>
  </si>
  <si>
    <t>BAGFILMS</t>
  </si>
  <si>
    <t>B.A.G Films and Media Limited</t>
  </si>
  <si>
    <t>ARHAM</t>
  </si>
  <si>
    <t>Arham Technologies Limited</t>
  </si>
  <si>
    <t>MUKTAARTS</t>
  </si>
  <si>
    <t>Mukta Arts Limited</t>
  </si>
  <si>
    <t>LOTUSEYE</t>
  </si>
  <si>
    <t>Lotus Eye Hospital and Institute Limited</t>
  </si>
  <si>
    <t>TRANSTEEL</t>
  </si>
  <si>
    <t>Transteel Seating Technologies Limited</t>
  </si>
  <si>
    <t>DANGEE</t>
  </si>
  <si>
    <t>Dangee Dums Limited</t>
  </si>
  <si>
    <t>DYNAMIC</t>
  </si>
  <si>
    <t>Dynamic Services &amp; Security Limited</t>
  </si>
  <si>
    <t>WORTH</t>
  </si>
  <si>
    <t>Worth Peripherals Limited</t>
  </si>
  <si>
    <t>AHLADA</t>
  </si>
  <si>
    <t>Ahlada Engineers Limited</t>
  </si>
  <si>
    <t>SIKKO</t>
  </si>
  <si>
    <t>Sikko Industries Limited</t>
  </si>
  <si>
    <t>KOHINOOR</t>
  </si>
  <si>
    <t>Kohinoor Foods Limited</t>
  </si>
  <si>
    <t>DUCOL</t>
  </si>
  <si>
    <t>Ducol Organics And Colours Limited</t>
  </si>
  <si>
    <t>FCONSUMER</t>
  </si>
  <si>
    <t>Future Consumer Limited</t>
  </si>
  <si>
    <t>KREBSBIO</t>
  </si>
  <si>
    <t>Krebs Biochemicals and Industries Limited</t>
  </si>
  <si>
    <t>PRAKASHSTL</t>
  </si>
  <si>
    <t>Prakash Steelage Limited</t>
  </si>
  <si>
    <t>INDBANK</t>
  </si>
  <si>
    <t>Indbank Merchant Banking Services Limited</t>
  </si>
  <si>
    <t>XELPMOC</t>
  </si>
  <si>
    <t>Xelpmoc Design And Tech Limited</t>
  </si>
  <si>
    <t>AMJLAND</t>
  </si>
  <si>
    <t>Amj Land Holdings Limited</t>
  </si>
  <si>
    <t>UMANGDAIRY</t>
  </si>
  <si>
    <t>Umang Dairies Limited</t>
  </si>
  <si>
    <t>DJML</t>
  </si>
  <si>
    <t>DJ Mediaprint &amp; Logistics Limited</t>
  </si>
  <si>
    <t>JHS</t>
  </si>
  <si>
    <t>JHS Svendgaard Laboratories Limited</t>
  </si>
  <si>
    <t>CADSYS</t>
  </si>
  <si>
    <t>Cadsys (India) Limited</t>
  </si>
  <si>
    <t>SURANASOL</t>
  </si>
  <si>
    <t>Surana Solar Limited</t>
  </si>
  <si>
    <t>RILINFRA</t>
  </si>
  <si>
    <t>Rachana Infrastructure Limited</t>
  </si>
  <si>
    <t>SADBHIN</t>
  </si>
  <si>
    <t>Sadbhav Infrastructure Project Limited</t>
  </si>
  <si>
    <t>URBAN</t>
  </si>
  <si>
    <t>Urban Enviro Waste Management Limited</t>
  </si>
  <si>
    <t>LAMBODHARA</t>
  </si>
  <si>
    <t>Lambodhara Textiles Limited</t>
  </si>
  <si>
    <t>UNITEDTEA</t>
  </si>
  <si>
    <t>The United Nilgiri Tea Estates Company Limited</t>
  </si>
  <si>
    <t>SECURKLOUD</t>
  </si>
  <si>
    <t>SECUREKLOUD TECHNOLOGIES LIMITED</t>
  </si>
  <si>
    <t>SMSLIFE</t>
  </si>
  <si>
    <t>SMS Lifesciences India Limited</t>
  </si>
  <si>
    <t>IL&amp;FSTRANS</t>
  </si>
  <si>
    <t>IL&amp;FS Transportation Networks Limited</t>
  </si>
  <si>
    <t>MANAKALUCO</t>
  </si>
  <si>
    <t>Manaksia Aluminium Company Limited</t>
  </si>
  <si>
    <t>INDIANCARD</t>
  </si>
  <si>
    <t>Indian Card Clothing Company Limited</t>
  </si>
  <si>
    <t>SUMIT</t>
  </si>
  <si>
    <t>Sumit Woods Limited</t>
  </si>
  <si>
    <t>THOMASCOTT</t>
  </si>
  <si>
    <t>Thomas Scott (India) Limited</t>
  </si>
  <si>
    <t>BALPHARMA</t>
  </si>
  <si>
    <t>Bal Pharma Limited</t>
  </si>
  <si>
    <t>PARTYCRUS</t>
  </si>
  <si>
    <t>Party Cruisers Limited</t>
  </si>
  <si>
    <t>PANSARI</t>
  </si>
  <si>
    <t>Pansari Developers Limited</t>
  </si>
  <si>
    <t>MADHUSUDAN</t>
  </si>
  <si>
    <t>Madhusudan Masala Limited</t>
  </si>
  <si>
    <t>INCREDIBLE</t>
  </si>
  <si>
    <t>INCREDIBLE INDUSTRIES LIMITED</t>
  </si>
  <si>
    <t>KARNIKA</t>
  </si>
  <si>
    <t>Karnika Industries Limited</t>
  </si>
  <si>
    <t>LAGNAM</t>
  </si>
  <si>
    <t>Lagnam Spintex Limited</t>
  </si>
  <si>
    <t>VARDMNPOLY</t>
  </si>
  <si>
    <t>Vardhman Polytex Limited</t>
  </si>
  <si>
    <t>MANGALAM</t>
  </si>
  <si>
    <t>Mangalam Drugs And Organics Limited</t>
  </si>
  <si>
    <t>TIRUPATIFL</t>
  </si>
  <si>
    <t>Tirupati Forge Limited</t>
  </si>
  <si>
    <t>SIL</t>
  </si>
  <si>
    <t>Standard Industries Limited</t>
  </si>
  <si>
    <t>3RDROCK</t>
  </si>
  <si>
    <t>3rd Rock Multimedia Limited</t>
  </si>
  <si>
    <t>SALONA</t>
  </si>
  <si>
    <t>Salona Cotspin Limited</t>
  </si>
  <si>
    <t>AMDIND</t>
  </si>
  <si>
    <t>AMD Industries Limited</t>
  </si>
  <si>
    <t>YUDIZ</t>
  </si>
  <si>
    <t>Yudiz Solutions Limited</t>
  </si>
  <si>
    <t>SWARAJ</t>
  </si>
  <si>
    <t>Swaraj Suiting Limited</t>
  </si>
  <si>
    <t>FIDEL</t>
  </si>
  <si>
    <t>Fidel Softech Limited</t>
  </si>
  <si>
    <t>ASTRON</t>
  </si>
  <si>
    <t>Astron Paper &amp; Board Mill Limited</t>
  </si>
  <si>
    <t>RSSOFTWARE</t>
  </si>
  <si>
    <t>R. S. Software (India) Limited</t>
  </si>
  <si>
    <t>CENTEXT</t>
  </si>
  <si>
    <t>Century Extrusions Limited</t>
  </si>
  <si>
    <t>LASA</t>
  </si>
  <si>
    <t>Lasa Supergenerics Limited</t>
  </si>
  <si>
    <t>KALYANIFRG</t>
  </si>
  <si>
    <t>Kalyani Forge Limited</t>
  </si>
  <si>
    <t>RMDRIP</t>
  </si>
  <si>
    <t>R M Drip and Sprinklers Systems Limited</t>
  </si>
  <si>
    <t>CMNL</t>
  </si>
  <si>
    <t>Chaman Metallics Limited</t>
  </si>
  <si>
    <t>DCM</t>
  </si>
  <si>
    <t>DCM  Limited</t>
  </si>
  <si>
    <t>MOTOGENFIN</t>
  </si>
  <si>
    <t>The Motor &amp; General Finance Limited</t>
  </si>
  <si>
    <t>CTE</t>
  </si>
  <si>
    <t>Cambridge Technology Enterprises Limited</t>
  </si>
  <si>
    <t>IPSL</t>
  </si>
  <si>
    <t>Integrated Personnel Services Limited</t>
  </si>
  <si>
    <t>CORDSCABLE</t>
  </si>
  <si>
    <t>Cords Cable Industries Limited</t>
  </si>
  <si>
    <t>PRAENG</t>
  </si>
  <si>
    <t>Prajay Engineers Syndicate Limited</t>
  </si>
  <si>
    <t>ACCURACY</t>
  </si>
  <si>
    <t>Accuracy Shipping Limited</t>
  </si>
  <si>
    <t>ANLON</t>
  </si>
  <si>
    <t>Anlon Technology Solutions Limited</t>
  </si>
  <si>
    <t>AARTECH</t>
  </si>
  <si>
    <t>Aartech Solonics Limited</t>
  </si>
  <si>
    <t>SUNDARAM</t>
  </si>
  <si>
    <t>Sundaram Multi Pap Limited</t>
  </si>
  <si>
    <t>SONAMLTD</t>
  </si>
  <si>
    <t>SONAM LIMITED</t>
  </si>
  <si>
    <t>SURYALAXMI</t>
  </si>
  <si>
    <t>Suryalakshmi Cotton Mills Limited</t>
  </si>
  <si>
    <t>GOYALALUM</t>
  </si>
  <si>
    <t>Goyal Aluminiums Limited</t>
  </si>
  <si>
    <t>ARTNIRMAN</t>
  </si>
  <si>
    <t>Art Nirman Limited</t>
  </si>
  <si>
    <t>GTL</t>
  </si>
  <si>
    <t>GTL Limited</t>
  </si>
  <si>
    <t>ALKALI</t>
  </si>
  <si>
    <t>Alkali Metals Limited</t>
  </si>
  <si>
    <t>OMAXAUTO</t>
  </si>
  <si>
    <t>Omax Autos Limited</t>
  </si>
  <si>
    <t>FLEXITUFF</t>
  </si>
  <si>
    <t>Flexituff Ventures International Limited</t>
  </si>
  <si>
    <t>MAHASTEEL</t>
  </si>
  <si>
    <t>Mahamaya Steel Industries Limited</t>
  </si>
  <si>
    <t>SHRADHA</t>
  </si>
  <si>
    <t>Shradha Infraprojects Limited</t>
  </si>
  <si>
    <t>GOLDKART</t>
  </si>
  <si>
    <t>Goldkart Jewels Limited</t>
  </si>
  <si>
    <t>TAINWALCHM</t>
  </si>
  <si>
    <t>Tainwala Chemical and Plastic (I) Limited</t>
  </si>
  <si>
    <t>ANIKINDS</t>
  </si>
  <si>
    <t>Anik Industries Limited</t>
  </si>
  <si>
    <t>WIPL</t>
  </si>
  <si>
    <t>The Western India Plywoods Limited</t>
  </si>
  <si>
    <t>SUPREMEINF</t>
  </si>
  <si>
    <t>Supreme Infrastructure India Limited</t>
  </si>
  <si>
    <t>PULZ</t>
  </si>
  <si>
    <t>Pulz Electronics Limited</t>
  </si>
  <si>
    <t>SSFL</t>
  </si>
  <si>
    <t>Srivari Spices And Foods Limited</t>
  </si>
  <si>
    <t>ABCOTS</t>
  </si>
  <si>
    <t>A B Cotspin India Limited</t>
  </si>
  <si>
    <t>JAINAM</t>
  </si>
  <si>
    <t>Jainam Ferro Alloys (I) Limited</t>
  </si>
  <si>
    <t>OILCOUNTUB</t>
  </si>
  <si>
    <t>Oil Country Tubular Limited</t>
  </si>
  <si>
    <t>SECMARK</t>
  </si>
  <si>
    <t>SecMark Consultancy Limited</t>
  </si>
  <si>
    <t>GRAPHISAD</t>
  </si>
  <si>
    <t>Graphisads Limited</t>
  </si>
  <si>
    <t>SOTAC</t>
  </si>
  <si>
    <t>Sotac Pharmaceuticals Limited</t>
  </si>
  <si>
    <t>PIONEEREMB</t>
  </si>
  <si>
    <t>Pioneer Embroideries Limited</t>
  </si>
  <si>
    <t>GICL</t>
  </si>
  <si>
    <t>Globe International Carriers Limited</t>
  </si>
  <si>
    <t>AAREYDRUGS</t>
  </si>
  <si>
    <t>Aarey Drugs &amp; Pharmaceuticals Limited</t>
  </si>
  <si>
    <t>ENERGYDEV</t>
  </si>
  <si>
    <t>Energy Development Company Limited</t>
  </si>
  <si>
    <t>SHAHALLOYS</t>
  </si>
  <si>
    <t>Shah Alloys Limited</t>
  </si>
  <si>
    <t>MAL</t>
  </si>
  <si>
    <t>Mangalam Alloys Limited</t>
  </si>
  <si>
    <t>PATINTLOG</t>
  </si>
  <si>
    <t>Patel Integrated Logistics Limited</t>
  </si>
  <si>
    <t>SVPGLOB</t>
  </si>
  <si>
    <t>SVP GLOBAL TEXTILES LIMITED</t>
  </si>
  <si>
    <t>PARIN</t>
  </si>
  <si>
    <t>Parin Furniture Limited</t>
  </si>
  <si>
    <t>SHREEOSFM</t>
  </si>
  <si>
    <t>Shree OSFM E-Mobility Limited</t>
  </si>
  <si>
    <t>MITCON</t>
  </si>
  <si>
    <t>MITCON Consultancy &amp; Engineering Services Limited</t>
  </si>
  <si>
    <t>GANGESSECU</t>
  </si>
  <si>
    <t>Ganges Securities Limited</t>
  </si>
  <si>
    <t>GTECJAINX</t>
  </si>
  <si>
    <t>G-TEC JAINX EDUCATION LIMITED</t>
  </si>
  <si>
    <t>OBCL</t>
  </si>
  <si>
    <t>Orissa Bengal Carrier Limited</t>
  </si>
  <si>
    <t>DOLLEX</t>
  </si>
  <si>
    <t>Dollex Agrotech Limited</t>
  </si>
  <si>
    <t>MHHL</t>
  </si>
  <si>
    <t>Mohini Health &amp; Hygiene Limited</t>
  </si>
  <si>
    <t>NITIRAJ</t>
  </si>
  <si>
    <t>Nitiraj Engineers Limited</t>
  </si>
  <si>
    <t>SIMBHALS</t>
  </si>
  <si>
    <t>Simbhaoli Sugars Limited</t>
  </si>
  <si>
    <t>TIMESGTY</t>
  </si>
  <si>
    <t>Times Guaranty Limited</t>
  </si>
  <si>
    <t>VELS</t>
  </si>
  <si>
    <t>Vels Film International Limited</t>
  </si>
  <si>
    <t>CROWN</t>
  </si>
  <si>
    <t>Crown Lifters Limited</t>
  </si>
  <si>
    <t>MDL</t>
  </si>
  <si>
    <t>Marvel Decor Limited</t>
  </si>
  <si>
    <t>DIL</t>
  </si>
  <si>
    <t>Debock Industries Limited</t>
  </si>
  <si>
    <t>HPIL</t>
  </si>
  <si>
    <t>Hindprakash Industries Limited</t>
  </si>
  <si>
    <t>PALASHSECU</t>
  </si>
  <si>
    <t>Palash Securities Limited</t>
  </si>
  <si>
    <t>BLBLIMITED</t>
  </si>
  <si>
    <t>BLB Limited</t>
  </si>
  <si>
    <t>DBSTOCKBRO</t>
  </si>
  <si>
    <t>DB (International) Stock Brokers Limited</t>
  </si>
  <si>
    <t>UNIVASTU</t>
  </si>
  <si>
    <t>Univastu India Limited</t>
  </si>
  <si>
    <t>PRUDMOULI</t>
  </si>
  <si>
    <t>Prudential Sugar Corporation Limited</t>
  </si>
  <si>
    <t>AAKASH</t>
  </si>
  <si>
    <t>Aakash Exploration Services Limited</t>
  </si>
  <si>
    <t>AGRITECH</t>
  </si>
  <si>
    <t>Agri-Tech (India) Limited</t>
  </si>
  <si>
    <t>DAMODARIND</t>
  </si>
  <si>
    <t>Damodar Industries Limited</t>
  </si>
  <si>
    <t>QUICKTOUCH</t>
  </si>
  <si>
    <t>Quicktouch Technologies Limited</t>
  </si>
  <si>
    <t>BANKA</t>
  </si>
  <si>
    <t>Banka BioLoo Limited</t>
  </si>
  <si>
    <t>BVCL</t>
  </si>
  <si>
    <t>Barak Valley Cements Limited</t>
  </si>
  <si>
    <t>S&amp;SPOWER</t>
  </si>
  <si>
    <t>S&amp;S Power Switchgears Limited</t>
  </si>
  <si>
    <t>ONDOOR</t>
  </si>
  <si>
    <t>On Door Concepts Limited</t>
  </si>
  <si>
    <t>TOKYOPLAST</t>
  </si>
  <si>
    <t>Tokyo Plast International Limited</t>
  </si>
  <si>
    <t>HOMESFY</t>
  </si>
  <si>
    <t>Homesfy Realty Limited</t>
  </si>
  <si>
    <t>AVROIND</t>
  </si>
  <si>
    <t>AVRO INDIA LIMITED</t>
  </si>
  <si>
    <t>ZENITHSTL</t>
  </si>
  <si>
    <t>Zenith Steel Pipes &amp; Industries Limited</t>
  </si>
  <si>
    <t>SYNOPTICS</t>
  </si>
  <si>
    <t>Synoptics Technologies Limited</t>
  </si>
  <si>
    <t>STEELCITY</t>
  </si>
  <si>
    <t>Steel City Securities Limited</t>
  </si>
  <si>
    <t>BABAFP</t>
  </si>
  <si>
    <t>Baba Food Processing (India) Limited</t>
  </si>
  <si>
    <t>HISARMETAL</t>
  </si>
  <si>
    <t>Hisar Metal Industries Limited</t>
  </si>
  <si>
    <t>AKSHAR</t>
  </si>
  <si>
    <t>Akshar Spintex Limited</t>
  </si>
  <si>
    <t>MCON</t>
  </si>
  <si>
    <t>Mcon Rasayan India Limited</t>
  </si>
  <si>
    <t>DGCONTENT</t>
  </si>
  <si>
    <t>Digicontent Limited</t>
  </si>
  <si>
    <t>SOMICONVEY</t>
  </si>
  <si>
    <t>Somi Conveyor Beltings Limited</t>
  </si>
  <si>
    <t>RCDL</t>
  </si>
  <si>
    <t>Rajgor Castor Derivatives Limited</t>
  </si>
  <si>
    <t>MRO-TEK</t>
  </si>
  <si>
    <t>MRO-TEK Realty Limited</t>
  </si>
  <si>
    <t>AAATECH</t>
  </si>
  <si>
    <t>AAA Technologies Limited</t>
  </si>
  <si>
    <t>GRCL</t>
  </si>
  <si>
    <t>Gayatri Rubbers And Chemicals Limited</t>
  </si>
  <si>
    <t>YAARI</t>
  </si>
  <si>
    <t>Yaari Digital Integrated Services Limited</t>
  </si>
  <si>
    <t>VIVIANA</t>
  </si>
  <si>
    <t>Viviana Power Tech Limited</t>
  </si>
  <si>
    <t>ARABIAN</t>
  </si>
  <si>
    <t>Arabian Petroleum Limited</t>
  </si>
  <si>
    <t>GROBTEA</t>
  </si>
  <si>
    <t>The Grob Tea Company Limited</t>
  </si>
  <si>
    <t>VERTEXPLUS</t>
  </si>
  <si>
    <t>Vertexplus Technologies Limited</t>
  </si>
  <si>
    <t>MCL</t>
  </si>
  <si>
    <t>Madhav Copper Limited</t>
  </si>
  <si>
    <t>NIBL</t>
  </si>
  <si>
    <t>NRB Industrial Bearings Limited</t>
  </si>
  <si>
    <t>MARSHALL</t>
  </si>
  <si>
    <t>Marshall Machines Limited</t>
  </si>
  <si>
    <t>ARIHANTACA</t>
  </si>
  <si>
    <t>Arihant Academy Limited</t>
  </si>
  <si>
    <t>KHFM</t>
  </si>
  <si>
    <t>Khfm Hospitality And Facility Management Services Limited</t>
  </si>
  <si>
    <t>DELTAMAGNT</t>
  </si>
  <si>
    <t>Delta Manufacturing Limited</t>
  </si>
  <si>
    <t>PRESSTONIC</t>
  </si>
  <si>
    <t>Presstonic Engineering Limited</t>
  </si>
  <si>
    <t>SAMPANN</t>
  </si>
  <si>
    <t>Sampann Utpadan India Limited</t>
  </si>
  <si>
    <t>BHANDARI</t>
  </si>
  <si>
    <t>Bhandari Hosiery Exports Limited</t>
  </si>
  <si>
    <t>PKTEA</t>
  </si>
  <si>
    <t>The Peria Karamalai Tea &amp; Produce Company Limited</t>
  </si>
  <si>
    <t>LPDC</t>
  </si>
  <si>
    <t>Landmark Property Development Company Limited</t>
  </si>
  <si>
    <t>HOLMARC</t>
  </si>
  <si>
    <t>Holmarc Opto-Mechatronics Limited</t>
  </si>
  <si>
    <t>LEMERITE</t>
  </si>
  <si>
    <t>Le Merite Exports Limited</t>
  </si>
  <si>
    <t>INDSWFTLTD</t>
  </si>
  <si>
    <t>Ind-Swift Limited</t>
  </si>
  <si>
    <t>MBECL</t>
  </si>
  <si>
    <t>Mcnally Bharat Engineering Company Limited</t>
  </si>
  <si>
    <t>MAGSON</t>
  </si>
  <si>
    <t>Magson Retail And Distribution Limited</t>
  </si>
  <si>
    <t>CINEVISTA</t>
  </si>
  <si>
    <t>Cinevista Limited</t>
  </si>
  <si>
    <t>PANACHE</t>
  </si>
  <si>
    <t>Panache Digilife Limited</t>
  </si>
  <si>
    <t>FIBERWEB</t>
  </si>
  <si>
    <t>Fiberweb (India) Limited</t>
  </si>
  <si>
    <t>ARCHIES</t>
  </si>
  <si>
    <t>Archies Limited</t>
  </si>
  <si>
    <t>REGENCERAM</t>
  </si>
  <si>
    <t>Regency Ceramics Limited</t>
  </si>
  <si>
    <t>TPHQ</t>
  </si>
  <si>
    <t>Teamo Productions HQ Limited</t>
  </si>
  <si>
    <t>AATMAJ</t>
  </si>
  <si>
    <t>Aatmaj Healthcare Limited</t>
  </si>
  <si>
    <t>SHEETAL</t>
  </si>
  <si>
    <t>Sheetal Universal Limited</t>
  </si>
  <si>
    <t>SETCO</t>
  </si>
  <si>
    <t>Setco Automotive Limited</t>
  </si>
  <si>
    <t>PROLIFE</t>
  </si>
  <si>
    <t>Prolife Industries Limited</t>
  </si>
  <si>
    <t>CELEBRITY</t>
  </si>
  <si>
    <t>Celebrity Fashions Limited</t>
  </si>
  <si>
    <t>HECPROJECT</t>
  </si>
  <si>
    <t>HEC Infra Projects Limited</t>
  </si>
  <si>
    <t>GLOBALPET</t>
  </si>
  <si>
    <t>Global Pet Industries Limited</t>
  </si>
  <si>
    <t>MARCO</t>
  </si>
  <si>
    <t>Marco Cables &amp; Conductors Limited</t>
  </si>
  <si>
    <t>AGROPHOS</t>
  </si>
  <si>
    <t>Agro Phos India Limited</t>
  </si>
  <si>
    <t>HOVS</t>
  </si>
  <si>
    <t>HOV Services Limited</t>
  </si>
  <si>
    <t>CUBEXTUB</t>
  </si>
  <si>
    <t>Cubex Tubings Limited</t>
  </si>
  <si>
    <t>AUSOMENT</t>
  </si>
  <si>
    <t>Ausom Enterprise Limited</t>
  </si>
  <si>
    <t>KARMAENG</t>
  </si>
  <si>
    <t>Karma Energy Limited</t>
  </si>
  <si>
    <t>DHRUV</t>
  </si>
  <si>
    <t>Dhruv Consultancy Services Limited</t>
  </si>
  <si>
    <t>WEWIN</t>
  </si>
  <si>
    <t>WE WIN LIMITED</t>
  </si>
  <si>
    <t>PENTAGON</t>
  </si>
  <si>
    <t>Pentagon Rubber Limited</t>
  </si>
  <si>
    <t>AUROIMPEX</t>
  </si>
  <si>
    <t>Auro Impex  &amp; Chemicals Limited</t>
  </si>
  <si>
    <t>ATALREAL</t>
  </si>
  <si>
    <t>Atal Realtech Limited</t>
  </si>
  <si>
    <t>TREEHOUSE</t>
  </si>
  <si>
    <t>Tree House Education &amp; Accessories Limited</t>
  </si>
  <si>
    <t>VINNY</t>
  </si>
  <si>
    <t>Vinny Overseas Limited</t>
  </si>
  <si>
    <t>BIOFILCHEM</t>
  </si>
  <si>
    <t>Biofil Chemicals &amp; Pharmaceuticals Limited</t>
  </si>
  <si>
    <t>AMBANIORG</t>
  </si>
  <si>
    <t>Ambani Organics Limited</t>
  </si>
  <si>
    <t>GOLDENTOBC</t>
  </si>
  <si>
    <t>Golden Tobacco Limited</t>
  </si>
  <si>
    <t>RELIABLE</t>
  </si>
  <si>
    <t>Reliable Data Services Limited</t>
  </si>
  <si>
    <t>ZENITHEXPO</t>
  </si>
  <si>
    <t>Zenith Exports Limited</t>
  </si>
  <si>
    <t>MONOPHARMA</t>
  </si>
  <si>
    <t>Mono Pharmacare Limited</t>
  </si>
  <si>
    <t>ASHOKAMET</t>
  </si>
  <si>
    <t>Ashoka Metcast Limited</t>
  </si>
  <si>
    <t>VASWANI</t>
  </si>
  <si>
    <t>Vaswani Industries Limited</t>
  </si>
  <si>
    <t>INSPIRE</t>
  </si>
  <si>
    <t>Inspire Films Limited</t>
  </si>
  <si>
    <t>PRITIKA</t>
  </si>
  <si>
    <t>Pritika Engineering Components Limited</t>
  </si>
  <si>
    <t>KEYFINSERV</t>
  </si>
  <si>
    <t>Keynote Financial Services Limited</t>
  </si>
  <si>
    <t>LEXUS</t>
  </si>
  <si>
    <t>Lexus Granito (India) Limited</t>
  </si>
  <si>
    <t>CPS</t>
  </si>
  <si>
    <t>C P S Shapers Limited</t>
  </si>
  <si>
    <t>CELLPOINT</t>
  </si>
  <si>
    <t>Cell Point (India) Limited</t>
  </si>
  <si>
    <t>PODDARHOUS</t>
  </si>
  <si>
    <t>Poddar Housing and Development Limited</t>
  </si>
  <si>
    <t>ORIENTLTD</t>
  </si>
  <si>
    <t>Orient Press Limited</t>
  </si>
  <si>
    <t>MORARJEE</t>
  </si>
  <si>
    <t>Morarjee Textiles Limited</t>
  </si>
  <si>
    <t>MAITREYA</t>
  </si>
  <si>
    <t>Maitreya Medicare Limited</t>
  </si>
  <si>
    <t>SHIVAMILLS</t>
  </si>
  <si>
    <t>Shiva Mills Limited</t>
  </si>
  <si>
    <t>PRAMARA</t>
  </si>
  <si>
    <t>Pramara Promotions Limited</t>
  </si>
  <si>
    <t>CEREBRAINT</t>
  </si>
  <si>
    <t>Cerebra Integrated Technologies Limited</t>
  </si>
  <si>
    <t>MAHICKRA</t>
  </si>
  <si>
    <t>Mahickra Chemicals Limited</t>
  </si>
  <si>
    <t>NAGREEKEXP</t>
  </si>
  <si>
    <t>Nagreeka Exports Limited</t>
  </si>
  <si>
    <t>MICROPRO</t>
  </si>
  <si>
    <t>Micropro Software Solutions Limited</t>
  </si>
  <si>
    <t>TRIDHYA</t>
  </si>
  <si>
    <t>Tridhya Tech Limited</t>
  </si>
  <si>
    <t>SECURCRED</t>
  </si>
  <si>
    <t>SecUR Credentials Limited</t>
  </si>
  <si>
    <t>CLSL</t>
  </si>
  <si>
    <t>Crop Life Science Limited</t>
  </si>
  <si>
    <t>VIAZ</t>
  </si>
  <si>
    <t>Viaz Tyres Limited</t>
  </si>
  <si>
    <t>AKG</t>
  </si>
  <si>
    <t>Akg Exim Limited</t>
  </si>
  <si>
    <t>TERASOFT</t>
  </si>
  <si>
    <t>Tera Software Limited</t>
  </si>
  <si>
    <t>AVSL</t>
  </si>
  <si>
    <t>AVSL Industries Limited</t>
  </si>
  <si>
    <t>TAPIFRUIT</t>
  </si>
  <si>
    <t>Tapi Fruit Processing Limited</t>
  </si>
  <si>
    <t>SCML</t>
  </si>
  <si>
    <t>Sharp Chucks and Machines Limited</t>
  </si>
  <si>
    <t>COMPINFO</t>
  </si>
  <si>
    <t>Compuage Infocom Limited</t>
  </si>
  <si>
    <t>JAIPURKURT</t>
  </si>
  <si>
    <t>Nandani Creation Limited</t>
  </si>
  <si>
    <t>GSTL</t>
  </si>
  <si>
    <t>Globesecure Technologies Limited</t>
  </si>
  <si>
    <t>SHRENIK</t>
  </si>
  <si>
    <t>Shrenik Limited</t>
  </si>
  <si>
    <t>SAMBHAAV</t>
  </si>
  <si>
    <t>Sambhaav Media Limited</t>
  </si>
  <si>
    <t>SHUBHLAXMI</t>
  </si>
  <si>
    <t>Shubhlaxmi Jewel Art Limited</t>
  </si>
  <si>
    <t>VINEETLAB</t>
  </si>
  <si>
    <t>Vineet Laboratories Limited</t>
  </si>
  <si>
    <t>MOKSH</t>
  </si>
  <si>
    <t>Moksh Ornaments Limited</t>
  </si>
  <si>
    <t>AROGRANITE</t>
  </si>
  <si>
    <t>Aro Granite Industries Limited</t>
  </si>
  <si>
    <t>KANANIIND</t>
  </si>
  <si>
    <t>Kanani Industries Limited</t>
  </si>
  <si>
    <t>PARASPETRO</t>
  </si>
  <si>
    <t>Paras Petrofils Limited</t>
  </si>
  <si>
    <t>SOMATEX</t>
  </si>
  <si>
    <t>Soma Textiles &amp; Industries Limited</t>
  </si>
  <si>
    <t>ICDSLTD</t>
  </si>
  <si>
    <t>ICDS Limited</t>
  </si>
  <si>
    <t>PNC</t>
  </si>
  <si>
    <t>Pritish Nandy Communications Limited</t>
  </si>
  <si>
    <t>ACSAL</t>
  </si>
  <si>
    <t>Arvind and Company Shipping Agencies Limited</t>
  </si>
  <si>
    <t>ROML</t>
  </si>
  <si>
    <t>Raj Oil Mills Limited</t>
  </si>
  <si>
    <t>UCL</t>
  </si>
  <si>
    <t>Ushanti Colour Chem Limited</t>
  </si>
  <si>
    <t>BMETRICS</t>
  </si>
  <si>
    <t>Bombay Metrics Supply Chain Limited</t>
  </si>
  <si>
    <t>GANGAFORGE</t>
  </si>
  <si>
    <t>Ganga Forging Limited</t>
  </si>
  <si>
    <t>MANUGRAPH</t>
  </si>
  <si>
    <t>Manugraph India Limited</t>
  </si>
  <si>
    <t>SITINET</t>
  </si>
  <si>
    <t>Siti Networks Limited</t>
  </si>
  <si>
    <t>ANKITMETAL</t>
  </si>
  <si>
    <t>Ankit Metal &amp; Power Limited</t>
  </si>
  <si>
    <t>MALUPAPER</t>
  </si>
  <si>
    <t>Malu Paper Mills Limited</t>
  </si>
  <si>
    <t>SHANTHALA</t>
  </si>
  <si>
    <t>Shanthala FMCG Products Limited</t>
  </si>
  <si>
    <t>AARVEEDEN</t>
  </si>
  <si>
    <t>Aarvee Denims &amp; Exports Limited</t>
  </si>
  <si>
    <t>UWCSL</t>
  </si>
  <si>
    <t>Ultra Wiring Connectivity System Limited</t>
  </si>
  <si>
    <t>BANG</t>
  </si>
  <si>
    <t>Bang Overseas Limited</t>
  </si>
  <si>
    <t>SIDDHIKA</t>
  </si>
  <si>
    <t>Siddhika Coatings Limited</t>
  </si>
  <si>
    <t>PIGL</t>
  </si>
  <si>
    <t>Power &amp; Instrumentation (Gujarat) Limited</t>
  </si>
  <si>
    <t>SERVICE</t>
  </si>
  <si>
    <t>Service Care Limited</t>
  </si>
  <si>
    <t>MAKS</t>
  </si>
  <si>
    <t>Maks Energy Solutions India Limited</t>
  </si>
  <si>
    <t>BANARBEADS</t>
  </si>
  <si>
    <t>Banaras Beads Limited</t>
  </si>
  <si>
    <t>REXPIPES</t>
  </si>
  <si>
    <t>Rex Pipes And Cables Industries Limited</t>
  </si>
  <si>
    <t>AISL</t>
  </si>
  <si>
    <t>ANI Integrated Services Limited</t>
  </si>
  <si>
    <t>NGIL</t>
  </si>
  <si>
    <t>Nakoda Group of Industries Limited</t>
  </si>
  <si>
    <t>AKASH</t>
  </si>
  <si>
    <t>Akash Infra-Projects Limited</t>
  </si>
  <si>
    <t>ISHAN</t>
  </si>
  <si>
    <t>Ishan International Limited</t>
  </si>
  <si>
    <t>TFL</t>
  </si>
  <si>
    <t>Transwarranty Finance Limited</t>
  </si>
  <si>
    <t>CBAZAAR</t>
  </si>
  <si>
    <t>Net Avenue Technologies Limited</t>
  </si>
  <si>
    <t>DNAMEDIA</t>
  </si>
  <si>
    <t>Diligent Media Corporation Limited</t>
  </si>
  <si>
    <t>GLOBE</t>
  </si>
  <si>
    <t>Globe Textiles (India) Limited</t>
  </si>
  <si>
    <t>COMMITTED</t>
  </si>
  <si>
    <t>Committed Cargo Care Limited</t>
  </si>
  <si>
    <t>JETFREIGHT</t>
  </si>
  <si>
    <t>Jet Freight Logistics Limited</t>
  </si>
  <si>
    <t>UMA</t>
  </si>
  <si>
    <t>Uma Converter Limited</t>
  </si>
  <si>
    <t>SPYL</t>
  </si>
  <si>
    <t>Shekhawati Poly-Yarn Limited</t>
  </si>
  <si>
    <t>FLFL</t>
  </si>
  <si>
    <t>Future Lifestyle Fashions Limited</t>
  </si>
  <si>
    <t>YCCL</t>
  </si>
  <si>
    <t>Yasons Chemex Care Limited</t>
  </si>
  <si>
    <t>BDR</t>
  </si>
  <si>
    <t>BDR Buildcon Limited</t>
  </si>
  <si>
    <t>PRECISION</t>
  </si>
  <si>
    <t>Precision Metaliks Limited</t>
  </si>
  <si>
    <t>MASTER</t>
  </si>
  <si>
    <t>Master Components Limited</t>
  </si>
  <si>
    <t>DKEGL</t>
  </si>
  <si>
    <t>D.K. Enterprises Global Limited</t>
  </si>
  <si>
    <t>EXCEL</t>
  </si>
  <si>
    <t>Excel Realty N Infra Limited</t>
  </si>
  <si>
    <t>DESTINY</t>
  </si>
  <si>
    <t>Destiny Logistics &amp; Infra Limited</t>
  </si>
  <si>
    <t>AJOONI</t>
  </si>
  <si>
    <t>Ajooni Biotech Limited</t>
  </si>
  <si>
    <t>SANGANI</t>
  </si>
  <si>
    <t>Sangani Hospitals Limited</t>
  </si>
  <si>
    <t>WOMANCART</t>
  </si>
  <si>
    <t>Womancart Limited</t>
  </si>
  <si>
    <t>MADHAV</t>
  </si>
  <si>
    <t>Madhav Marbles and Granites Limited</t>
  </si>
  <si>
    <t>LFIC</t>
  </si>
  <si>
    <t>Lakshmi Finance &amp; Industrial Corporation Limited</t>
  </si>
  <si>
    <t>BURNPUR</t>
  </si>
  <si>
    <t>Burnpur Cement Limited</t>
  </si>
  <si>
    <t>SEYAIND</t>
  </si>
  <si>
    <t>Seya Industries Limited</t>
  </si>
  <si>
    <t>JETKNIT</t>
  </si>
  <si>
    <t>Jet Knitwears Limited</t>
  </si>
  <si>
    <t>MILTON</t>
  </si>
  <si>
    <t>Milton Industries Limited</t>
  </si>
  <si>
    <t>VSCL</t>
  </si>
  <si>
    <t>Vadivarhe Speciality Chemicals Limited</t>
  </si>
  <si>
    <t>PEARLPOLY</t>
  </si>
  <si>
    <t>Pearl Polymers Limited</t>
  </si>
  <si>
    <t>HBSL</t>
  </si>
  <si>
    <t>HB Stockholdings Limited</t>
  </si>
  <si>
    <t>OMFURN</t>
  </si>
  <si>
    <t>Omfurn India Limited</t>
  </si>
  <si>
    <t>MADHUCON</t>
  </si>
  <si>
    <t>Madhucon Projects Limited</t>
  </si>
  <si>
    <t>ABMINTLLTD</t>
  </si>
  <si>
    <t>ABM International Limited</t>
  </si>
  <si>
    <t>AMBICAAGAR</t>
  </si>
  <si>
    <t>Ambica Agarbathies &amp; Aroma industries Limited</t>
  </si>
  <si>
    <t>ADL</t>
  </si>
  <si>
    <t>Archidply Decor Limited</t>
  </si>
  <si>
    <t>KEEPLEARN</t>
  </si>
  <si>
    <t>DSJ Keep Learning Limited</t>
  </si>
  <si>
    <t>BINANIIND</t>
  </si>
  <si>
    <t>Binani Industries Limited</t>
  </si>
  <si>
    <t>RKDL</t>
  </si>
  <si>
    <t>Ravi Kumar Distilleries Limited</t>
  </si>
  <si>
    <t>AGNI</t>
  </si>
  <si>
    <t>Agni Green Power Limited</t>
  </si>
  <si>
    <t>CMRSL</t>
  </si>
  <si>
    <t>Cyber Media Research &amp; Services Limited</t>
  </si>
  <si>
    <t>SUULD</t>
  </si>
  <si>
    <t>Suumaya Industries Limited</t>
  </si>
  <si>
    <t>INDIFRA</t>
  </si>
  <si>
    <t>Indifra Limited</t>
  </si>
  <si>
    <t>CYBERMEDIA</t>
  </si>
  <si>
    <t>Cyber Media (India) Limited</t>
  </si>
  <si>
    <t>TCLCONS</t>
  </si>
  <si>
    <t>Tantia Constructions Limited</t>
  </si>
  <si>
    <t>SANGINITA</t>
  </si>
  <si>
    <t>Sanginita Chemicals Limited</t>
  </si>
  <si>
    <t>TIMESCAN</t>
  </si>
  <si>
    <t>Timescan Logistics (India) Limited</t>
  </si>
  <si>
    <t>FSC</t>
  </si>
  <si>
    <t>Future Supply Chain Solutions Limited</t>
  </si>
  <si>
    <t>3PLAND</t>
  </si>
  <si>
    <t>3P Land Holdings Limited</t>
  </si>
  <si>
    <t>LIBAS</t>
  </si>
  <si>
    <t>Libas Consumer Products Limited</t>
  </si>
  <si>
    <t>SRPL</t>
  </si>
  <si>
    <t>Shree Ram Proteins Limited</t>
  </si>
  <si>
    <t>SEL</t>
  </si>
  <si>
    <t>Sungarner Energies Limited</t>
  </si>
  <si>
    <t>KONTOR</t>
  </si>
  <si>
    <t>Kontor Space Limited</t>
  </si>
  <si>
    <t>VEEKAYEM</t>
  </si>
  <si>
    <t>Veekayem Fashion and Apparels Limited</t>
  </si>
  <si>
    <t>NIDAN</t>
  </si>
  <si>
    <t>Nidan Laboratories and Healthcare Limited</t>
  </si>
  <si>
    <t>SUPERSPIN</t>
  </si>
  <si>
    <t>Super Spinning Mills Limited</t>
  </si>
  <si>
    <t>SAGARDEEP</t>
  </si>
  <si>
    <t>Sagardeep Alloys Limited</t>
  </si>
  <si>
    <t>JFLLIFE</t>
  </si>
  <si>
    <t>Jfl Life Sciences Limited</t>
  </si>
  <si>
    <t>EDUCOMP</t>
  </si>
  <si>
    <t>Educomp Solutions Limited</t>
  </si>
  <si>
    <t>HAVISHA</t>
  </si>
  <si>
    <t>Sri Havisha Hospitality and Infrastructure Limited</t>
  </si>
  <si>
    <t>SONUINFRA</t>
  </si>
  <si>
    <t>Sonu Infratech Limited</t>
  </si>
  <si>
    <t>TGBHOTELS</t>
  </si>
  <si>
    <t>TGB Banquets And Hotels Limited</t>
  </si>
  <si>
    <t>ADROITINFO</t>
  </si>
  <si>
    <t>Adroit Infotech Limited</t>
  </si>
  <si>
    <t>ARISTO</t>
  </si>
  <si>
    <t>Aristo Bio-Tech And Lifescience Limited</t>
  </si>
  <si>
    <t>SGL</t>
  </si>
  <si>
    <t>STL Global Limited</t>
  </si>
  <si>
    <t>MARINETRAN</t>
  </si>
  <si>
    <t>Marinetrans India Limited</t>
  </si>
  <si>
    <t>ASLIND</t>
  </si>
  <si>
    <t>ASL Industries Limited</t>
  </si>
  <si>
    <t>GODHA</t>
  </si>
  <si>
    <t>Godha Cabcon &amp; Insulation Limited</t>
  </si>
  <si>
    <t>DIACABS</t>
  </si>
  <si>
    <t>Diamond Power Infrastructure Limited</t>
  </si>
  <si>
    <t>LAXMICOT</t>
  </si>
  <si>
    <t>Laxmi Cotspin Limited</t>
  </si>
  <si>
    <t>PATTECH</t>
  </si>
  <si>
    <t>Pattech Fitwell Tube Components Limited</t>
  </si>
  <si>
    <t>JIWANRAM</t>
  </si>
  <si>
    <t>Jiwanram Sheoduttrai Industries Limited</t>
  </si>
  <si>
    <t>COUNCODOS</t>
  </si>
  <si>
    <t>Country Condo's Limited</t>
  </si>
  <si>
    <t>NEXTMEDIA</t>
  </si>
  <si>
    <t>Next Mediaworks Limited</t>
  </si>
  <si>
    <t>TNTELE</t>
  </si>
  <si>
    <t>Tamilnadu Telecommunication Limited</t>
  </si>
  <si>
    <t>ACEINTEG</t>
  </si>
  <si>
    <t>Ace Integrated Solutions Limited</t>
  </si>
  <si>
    <t>AGUL</t>
  </si>
  <si>
    <t>A G Universal Limited</t>
  </si>
  <si>
    <t>AGARWALFT</t>
  </si>
  <si>
    <t>Agarwal Float Glass India Limited</t>
  </si>
  <si>
    <t>BALKRISHNA</t>
  </si>
  <si>
    <t>Balkrishna Paper Mills Limited</t>
  </si>
  <si>
    <t>KKVAPOW</t>
  </si>
  <si>
    <t>KKV Agro Powers Limited</t>
  </si>
  <si>
    <t>AMEYA</t>
  </si>
  <si>
    <t>Ameya Precision Engineers Limited</t>
  </si>
  <si>
    <t>KHANDSE</t>
  </si>
  <si>
    <t>Khandwala Securities Limited</t>
  </si>
  <si>
    <t>GATECH</t>
  </si>
  <si>
    <t>GACM Technologies Limited</t>
  </si>
  <si>
    <t>TECILCHEM</t>
  </si>
  <si>
    <t>TECIL Chemicals and Hydro Power Limited</t>
  </si>
  <si>
    <t>WALPAR</t>
  </si>
  <si>
    <t>Walpar Nutritions Limited</t>
  </si>
  <si>
    <t>WILLAMAGOR</t>
  </si>
  <si>
    <t>Williamson Magor &amp; Company Limited</t>
  </si>
  <si>
    <t>SHAIVAL</t>
  </si>
  <si>
    <t>Shaival Reality Limited</t>
  </si>
  <si>
    <t>BOHRAIND</t>
  </si>
  <si>
    <t>Bohra Industries Limited</t>
  </si>
  <si>
    <t>SAHAJ</t>
  </si>
  <si>
    <t>Sahaj Fashions Limited</t>
  </si>
  <si>
    <t>MEGAFLEX</t>
  </si>
  <si>
    <t>Mega Flex Plastics Limited</t>
  </si>
  <si>
    <t>FMNL</t>
  </si>
  <si>
    <t>Future Market Networks Limited</t>
  </si>
  <si>
    <t>21STCENMGM</t>
  </si>
  <si>
    <t>21st Century Management Services Limited</t>
  </si>
  <si>
    <t>KSHITIJPOL</t>
  </si>
  <si>
    <t>Kshitij Polyline Limited</t>
  </si>
  <si>
    <t>NKIND</t>
  </si>
  <si>
    <t>NK Industries Limited</t>
  </si>
  <si>
    <t>HEADSUP</t>
  </si>
  <si>
    <t>Heads UP Ventures Limited</t>
  </si>
  <si>
    <t>ROLLT</t>
  </si>
  <si>
    <t>Rollatainers Limited</t>
  </si>
  <si>
    <t>PLADAINFO</t>
  </si>
  <si>
    <t>Plada Infotech Services Limited</t>
  </si>
  <si>
    <t>GUJRAFFIA</t>
  </si>
  <si>
    <t>Gujarat Raffia Industries Limited</t>
  </si>
  <si>
    <t>VILINBIO</t>
  </si>
  <si>
    <t>Vilin Bio Med Limited</t>
  </si>
  <si>
    <t>KRIDHANINF</t>
  </si>
  <si>
    <t>Kridhan Infra Limited</t>
  </si>
  <si>
    <t>VIVIDHA</t>
  </si>
  <si>
    <t>Visagar Polytex Limited</t>
  </si>
  <si>
    <t>SABAR</t>
  </si>
  <si>
    <t>Sabar Flex India Limited</t>
  </si>
  <si>
    <t>QUADPRO</t>
  </si>
  <si>
    <t>Quadpro Ites Limited</t>
  </si>
  <si>
    <t>MITTAL</t>
  </si>
  <si>
    <t>Mittal Life Style Limited</t>
  </si>
  <si>
    <t>NARMADA</t>
  </si>
  <si>
    <t>Narmada Agrobase Limited</t>
  </si>
  <si>
    <t>INFOMEDIA</t>
  </si>
  <si>
    <t>Infomedia Press Limited</t>
  </si>
  <si>
    <t>IMPEXFERRO</t>
  </si>
  <si>
    <t>Impex Ferro Tech Limited</t>
  </si>
  <si>
    <t>KAUSHALYA</t>
  </si>
  <si>
    <t>Kaushalya Infrastructure Development Corporation Limited</t>
  </si>
  <si>
    <t>QFIL</t>
  </si>
  <si>
    <t>Quality Foils (India) Limited</t>
  </si>
  <si>
    <t>CONTI</t>
  </si>
  <si>
    <t>Continental Seeds and Chemicals Limited</t>
  </si>
  <si>
    <t>MINDPOOL</t>
  </si>
  <si>
    <t>Mindpool Technologies Limited</t>
  </si>
  <si>
    <t>KAVVERITEL</t>
  </si>
  <si>
    <t>Kavveri Telecom Products Limited</t>
  </si>
  <si>
    <t>UNIINFO</t>
  </si>
  <si>
    <t>Uniinfo Telecom Services Limited</t>
  </si>
  <si>
    <t>MTEDUCARE</t>
  </si>
  <si>
    <t>MT Educare Limited</t>
  </si>
  <si>
    <t>LCCINFOTEC</t>
  </si>
  <si>
    <t>LCC Infotech Limited</t>
  </si>
  <si>
    <t>KHAITANLTD</t>
  </si>
  <si>
    <t>Khaitan (India) Limited</t>
  </si>
  <si>
    <t>CALSOFT</t>
  </si>
  <si>
    <t>California Software Company Limited</t>
  </si>
  <si>
    <t>SILGO</t>
  </si>
  <si>
    <t>Silgo Retail Limited</t>
  </si>
  <si>
    <t>MOXSH</t>
  </si>
  <si>
    <t>Moxsh Overseas Educon Limited</t>
  </si>
  <si>
    <t>ORIENTALTL</t>
  </si>
  <si>
    <t>Oriental Trimex Limited</t>
  </si>
  <si>
    <t>SUNREST</t>
  </si>
  <si>
    <t>Sunrest Lifescience Limited</t>
  </si>
  <si>
    <t>RICHA</t>
  </si>
  <si>
    <t>Richa Info Systems Limited</t>
  </si>
  <si>
    <t>HYBRIDFIN</t>
  </si>
  <si>
    <t>Hybrid Financial Services Limited</t>
  </si>
  <si>
    <t>VCL</t>
  </si>
  <si>
    <t>Vaxtex Cotfab Limited</t>
  </si>
  <si>
    <t>RITEZONE</t>
  </si>
  <si>
    <t>Rite Zone Chemcon India Limited</t>
  </si>
  <si>
    <t>SUPREMEENG</t>
  </si>
  <si>
    <t>Supreme Engineering Limited</t>
  </si>
  <si>
    <t>VERA</t>
  </si>
  <si>
    <t>Vera Synthetic Limited</t>
  </si>
  <si>
    <t>LRRPL</t>
  </si>
  <si>
    <t>Lead Reclaim And Rubber Products Limited</t>
  </si>
  <si>
    <t>MOHITIND</t>
  </si>
  <si>
    <t>Mohit Industries Limited</t>
  </si>
  <si>
    <t>WINSOME</t>
  </si>
  <si>
    <t>Winsome Yarns Limited</t>
  </si>
  <si>
    <t>OLIL</t>
  </si>
  <si>
    <t>Oneclick Logistics India Limited</t>
  </si>
  <si>
    <t>MASKINVEST</t>
  </si>
  <si>
    <t>Mask Investments Limited</t>
  </si>
  <si>
    <t>PERFECT</t>
  </si>
  <si>
    <t>Perfect Infraengineers Limited</t>
  </si>
  <si>
    <t>ANTGRAPHIC</t>
  </si>
  <si>
    <t>Antarctica Limited</t>
  </si>
  <si>
    <t>ONELIFECAP</t>
  </si>
  <si>
    <t>Onelife Capital Advisors Limited</t>
  </si>
  <si>
    <t>MPTODAY</t>
  </si>
  <si>
    <t>Madhya Pradesh Today Media Limited</t>
  </si>
  <si>
    <t>TECHIN</t>
  </si>
  <si>
    <t>Techindia Nirman Limited</t>
  </si>
  <si>
    <t>SAROJA</t>
  </si>
  <si>
    <t>Saroja Pharma Industries India Limited</t>
  </si>
  <si>
    <t>LYPSAGEMS</t>
  </si>
  <si>
    <t>Lypsa Gems &amp; Jewellery Limited</t>
  </si>
  <si>
    <t>SPENTEX</t>
  </si>
  <si>
    <t>Spentex Industries Limited</t>
  </si>
  <si>
    <t>SHANTI</t>
  </si>
  <si>
    <t>Shanti Overseas (India) Limited</t>
  </si>
  <si>
    <t>NAGREEKCAP</t>
  </si>
  <si>
    <t>Nagreeka Capital &amp; Infrastructure Limited</t>
  </si>
  <si>
    <t>EASTSILK</t>
  </si>
  <si>
    <t>Eastern Silk Industries Limited</t>
  </si>
  <si>
    <t>ORTINLAB</t>
  </si>
  <si>
    <t>Ortin Laboratories Limited</t>
  </si>
  <si>
    <t>GRETEX</t>
  </si>
  <si>
    <t>Gretex Industries Limited</t>
  </si>
  <si>
    <t>TIJARIA</t>
  </si>
  <si>
    <t>Tijaria Polypipes Limited</t>
  </si>
  <si>
    <t>OMKARCHEM</t>
  </si>
  <si>
    <t>Omkar Speciality Chemicals Limited</t>
  </si>
  <si>
    <t>VIVO</t>
  </si>
  <si>
    <t>Vivo Collaboration Solutions Limited</t>
  </si>
  <si>
    <t>SILLYMONKS</t>
  </si>
  <si>
    <t>Silly Monks Entertainment Limited</t>
  </si>
  <si>
    <t>SPRL</t>
  </si>
  <si>
    <t>Sp Refractories Limited</t>
  </si>
  <si>
    <t>AILIMITED</t>
  </si>
  <si>
    <t>Abhishek Integrations Limited</t>
  </si>
  <si>
    <t>DIGJAMLMTD</t>
  </si>
  <si>
    <t>Digjam Limited</t>
  </si>
  <si>
    <t>UMESLTD</t>
  </si>
  <si>
    <t>Usha Martin Education &amp; Solutions Limited</t>
  </si>
  <si>
    <t>VIJIFIN</t>
  </si>
  <si>
    <t>Viji Finance Limited</t>
  </si>
  <si>
    <t>KANDARP</t>
  </si>
  <si>
    <t>Kandarp Digi Smart BPO Limited</t>
  </si>
  <si>
    <t>BRIGHT</t>
  </si>
  <si>
    <t>Bright Solar Limited</t>
  </si>
  <si>
    <t>TVVISION</t>
  </si>
  <si>
    <t>TV Vision Limited</t>
  </si>
  <si>
    <t>KCK</t>
  </si>
  <si>
    <t>Kck Industries Limited</t>
  </si>
  <si>
    <t>AMIABLE</t>
  </si>
  <si>
    <t>Amiable Logistics (India) Limited</t>
  </si>
  <si>
    <t>JAKHARIA</t>
  </si>
  <si>
    <t>JAKHARIA FABRIC LIMITED</t>
  </si>
  <si>
    <t>BLUECHIP</t>
  </si>
  <si>
    <t>Blue Chip India Limited</t>
  </si>
  <si>
    <t>ARENTERP</t>
  </si>
  <si>
    <t>Rajdarshan Industries Limited</t>
  </si>
  <si>
    <t>GLFL</t>
  </si>
  <si>
    <t>Gujarat Lease Financing Limited</t>
  </si>
  <si>
    <t>NORBTEAEXP</t>
  </si>
  <si>
    <t>Norben Tea &amp; Exports Limited</t>
  </si>
  <si>
    <t>INNOVATIVE</t>
  </si>
  <si>
    <t>Innovative Tyres and Tubes Limited</t>
  </si>
  <si>
    <t>KALYANI</t>
  </si>
  <si>
    <t>Kalyani Commercials Limited</t>
  </si>
  <si>
    <t>TRANSWIND</t>
  </si>
  <si>
    <t>Transwind Infrastructures Limited</t>
  </si>
  <si>
    <t>DRL</t>
  </si>
  <si>
    <t>Dhanuka Realty Limited</t>
  </si>
  <si>
    <t>SMVD</t>
  </si>
  <si>
    <t>SMVD Poly Pack Limited</t>
  </si>
  <si>
    <t>EUROTEXIND</t>
  </si>
  <si>
    <t>Eurotex Industries and Exports Limited</t>
  </si>
  <si>
    <t>RADAAN</t>
  </si>
  <si>
    <t>Radaan Mediaworks India Limited</t>
  </si>
  <si>
    <t>SHYAMTEL</t>
  </si>
  <si>
    <t>Shyam Telecom Limited</t>
  </si>
  <si>
    <t>TARAPUR</t>
  </si>
  <si>
    <t>Tarapur Transformers Limited</t>
  </si>
  <si>
    <t>SABTN</t>
  </si>
  <si>
    <t>Sri Adhikari Brothers Television Network Limited</t>
  </si>
  <si>
    <t>MANAV</t>
  </si>
  <si>
    <t>Manav Infra Projects Limited</t>
  </si>
  <si>
    <t>PREMIER</t>
  </si>
  <si>
    <t>Premier Limited</t>
  </si>
  <si>
    <t>BKMINDST</t>
  </si>
  <si>
    <t>Bkm Industries Limited</t>
  </si>
  <si>
    <t>ACCORD</t>
  </si>
  <si>
    <t>Accord Synergy Limited</t>
  </si>
  <si>
    <t>ALPSINDUS</t>
  </si>
  <si>
    <t>Alps Industries Limited</t>
  </si>
  <si>
    <t>DCMFINSERV</t>
  </si>
  <si>
    <t>DCM Financial Services Limited</t>
  </si>
  <si>
    <t>ABNINT</t>
  </si>
  <si>
    <t>A B N Intercorp Limited</t>
  </si>
  <si>
    <t>SANCO</t>
  </si>
  <si>
    <t>Sanco Industries Limited</t>
  </si>
  <si>
    <t>AHIMSA</t>
  </si>
  <si>
    <t>Ahimsa Industries Limited</t>
  </si>
  <si>
    <t>CREATIVEYE</t>
  </si>
  <si>
    <t>Creative Eye Limited</t>
  </si>
  <si>
    <t>UNIVAFOODS</t>
  </si>
  <si>
    <t>Univa Foods Limited</t>
  </si>
  <si>
    <t>JALAN</t>
  </si>
  <si>
    <t>Jalan Transolutions (India) Limited</t>
  </si>
  <si>
    <t>BLUECOAST</t>
  </si>
  <si>
    <t>Blue Coast Hotels Limited</t>
  </si>
  <si>
    <t>NIRAJISPAT</t>
  </si>
  <si>
    <t>Niraj Ispat Industries Limited</t>
  </si>
  <si>
    <t>SABEVENTS</t>
  </si>
  <si>
    <t>Sab Events &amp; Governance Now Media Limited</t>
  </si>
  <si>
    <t>MELSTAR</t>
  </si>
  <si>
    <t>Melstar Information Technologies Limited</t>
  </si>
  <si>
    <t>LAKPRE</t>
  </si>
  <si>
    <t>Lakshmi Precision Screws Limited</t>
  </si>
  <si>
    <t>BHALCHANDR</t>
  </si>
  <si>
    <t>Bhalchandram Clothing Limited</t>
  </si>
  <si>
    <t>SKSTEXTILE</t>
  </si>
  <si>
    <t>SKS Textiles Limited</t>
  </si>
  <si>
    <t>VASA</t>
  </si>
  <si>
    <t>Vasa Retail and Overseas Ltd</t>
  </si>
  <si>
    <t>ABHISHEK</t>
  </si>
  <si>
    <t>Abhishek Corporation Limited</t>
  </si>
  <si>
    <t>*Not available for trading as on December 31, 2023</t>
  </si>
  <si>
    <t>AHLWEST</t>
  </si>
  <si>
    <t>Asian Hotels (West) Limited</t>
  </si>
  <si>
    <t>AIFL</t>
  </si>
  <si>
    <t>Ashapura Intimates Fashion Limited</t>
  </si>
  <si>
    <t>AJRINFRA</t>
  </si>
  <si>
    <t>AJR INFRA AND TOLLING LIMITED</t>
  </si>
  <si>
    <t>ALCHEM</t>
  </si>
  <si>
    <t>Alchemist Limited</t>
  </si>
  <si>
    <t>ARCOTECH</t>
  </si>
  <si>
    <t>Arcotech Limited</t>
  </si>
  <si>
    <t>ATCOM</t>
  </si>
  <si>
    <t>Atcom Technologies Limited</t>
  </si>
  <si>
    <t>ATLASCYCLE</t>
  </si>
  <si>
    <t>Atlas Cycles (Haryana) Limited</t>
  </si>
  <si>
    <t>ATNINTER</t>
  </si>
  <si>
    <t>ATN International Limited</t>
  </si>
  <si>
    <t>BHARATIDIL</t>
  </si>
  <si>
    <t>Bharati Defence and Infrastructure Limited</t>
  </si>
  <si>
    <t>BILENERGY</t>
  </si>
  <si>
    <t>Bil Energy Systems Limited</t>
  </si>
  <si>
    <t>BLUEBLENDS</t>
  </si>
  <si>
    <t>Blue Blends (I) Limited</t>
  </si>
  <si>
    <t>BRFL</t>
  </si>
  <si>
    <t>Bombay Rayon Fashions Limited</t>
  </si>
  <si>
    <t>CANDC</t>
  </si>
  <si>
    <t>C &amp; C Constructions Limited</t>
  </si>
  <si>
    <t>CCCL</t>
  </si>
  <si>
    <t>Consolidated Construction Consortium Limited</t>
  </si>
  <si>
    <t>CELESTIAL</t>
  </si>
  <si>
    <t>Celestial Biolabs Limited</t>
  </si>
  <si>
    <t>CKFSL</t>
  </si>
  <si>
    <t>Cox &amp; Kings Financial Service Limited</t>
  </si>
  <si>
    <t>DHARSUGAR</t>
  </si>
  <si>
    <t>Dharani Sugars &amp; Chemicals Limited</t>
  </si>
  <si>
    <t>DQE</t>
  </si>
  <si>
    <t>DQ Entertainment (International) Limited</t>
  </si>
  <si>
    <t>DSKULKARNI</t>
  </si>
  <si>
    <t>DS Kulkarni Developers Limited</t>
  </si>
  <si>
    <t>EASTSUGIND</t>
  </si>
  <si>
    <t>Eastern Sug &amp; Inds Limited</t>
  </si>
  <si>
    <t>EASUNREYRL</t>
  </si>
  <si>
    <t>Easun Reyrolle Limited</t>
  </si>
  <si>
    <t>EON</t>
  </si>
  <si>
    <t>Eon Electric Limited</t>
  </si>
  <si>
    <t>EUROCERA</t>
  </si>
  <si>
    <t>Euro Ceramics Limited</t>
  </si>
  <si>
    <t>EUROMULTI</t>
  </si>
  <si>
    <t>Euro Multivision Limited</t>
  </si>
  <si>
    <t>FEDDERELEC</t>
  </si>
  <si>
    <t>Fedders Electric and Engineering Limited</t>
  </si>
  <si>
    <t>GAMMONIND</t>
  </si>
  <si>
    <t>Gammon India Limited</t>
  </si>
  <si>
    <t>GITANJALI</t>
  </si>
  <si>
    <t>Gitanjali Gems Limited</t>
  </si>
  <si>
    <t>ICSA</t>
  </si>
  <si>
    <t>ICSA (India) Limited</t>
  </si>
  <si>
    <t>INDLMETER</t>
  </si>
  <si>
    <t>IMP Powers Limited</t>
  </si>
  <si>
    <t>IVRCLINFRA</t>
  </si>
  <si>
    <t>IVRCL Limited</t>
  </si>
  <si>
    <t>JBFIND</t>
  </si>
  <si>
    <t>JBF Industries Limited</t>
  </si>
  <si>
    <t>JIKIND</t>
  </si>
  <si>
    <t>JIK Industries Limited</t>
  </si>
  <si>
    <t>JINDCOT</t>
  </si>
  <si>
    <t>Jindal Cotex Limited</t>
  </si>
  <si>
    <t>KGL</t>
  </si>
  <si>
    <t>Karuturi Global Limited</t>
  </si>
  <si>
    <t>KSERASERA</t>
  </si>
  <si>
    <t>KSS Limited</t>
  </si>
  <si>
    <t>LAKSHMIEFL</t>
  </si>
  <si>
    <t>Lakshmi Energy and Foods Limited</t>
  </si>
  <si>
    <t>LEEL</t>
  </si>
  <si>
    <t>LEEL Electricals Limited</t>
  </si>
  <si>
    <t>MANPASAND</t>
  </si>
  <si>
    <t>Manpasand Beverages Limited</t>
  </si>
  <si>
    <t>MCDHOLDING</t>
  </si>
  <si>
    <t>McDowell Holdings Limited</t>
  </si>
  <si>
    <t>MERCATOR</t>
  </si>
  <si>
    <t>Mercator Limited</t>
  </si>
  <si>
    <t>METKORE</t>
  </si>
  <si>
    <t>Metkore Alloys &amp; Industries Limited</t>
  </si>
  <si>
    <t>MODTHREAD</t>
  </si>
  <si>
    <t>Modern Thread Limited</t>
  </si>
  <si>
    <t>MVL</t>
  </si>
  <si>
    <t>MVL Limited</t>
  </si>
  <si>
    <t>NAKODA</t>
  </si>
  <si>
    <t>Nakoda Limited</t>
  </si>
  <si>
    <t>NITINFIRE</t>
  </si>
  <si>
    <t>Nitin Fire Protection Industries Limited</t>
  </si>
  <si>
    <t>NTL</t>
  </si>
  <si>
    <t>Neueon Towers Limited</t>
  </si>
  <si>
    <t>NUTEK</t>
  </si>
  <si>
    <t>Nu Tek India Limited</t>
  </si>
  <si>
    <t>OPTOCIRCUI</t>
  </si>
  <si>
    <t>Opto Circuits (India) Limited</t>
  </si>
  <si>
    <t>PDPL</t>
  </si>
  <si>
    <t>Parenteral Drugs (India) Limited</t>
  </si>
  <si>
    <t>PINCON</t>
  </si>
  <si>
    <t>Pincon Spirit Limited</t>
  </si>
  <si>
    <t>PRATIBHA</t>
  </si>
  <si>
    <t>Pratibha Industries Limited</t>
  </si>
  <si>
    <t>PUNJLLOYD</t>
  </si>
  <si>
    <t>Punj Lloyd Limited</t>
  </si>
  <si>
    <t>RAINBOWPAP</t>
  </si>
  <si>
    <t>Rainbow Papers Limited</t>
  </si>
  <si>
    <t>RMMIL</t>
  </si>
  <si>
    <t>Resurgere Mines &amp; Minerals Limited</t>
  </si>
  <si>
    <t>RUSHABEAR</t>
  </si>
  <si>
    <t>Rushabh Precision Bearings Limited</t>
  </si>
  <si>
    <t>SBIHOMEFIN</t>
  </si>
  <si>
    <t>SBI Home Finance Limited</t>
  </si>
  <si>
    <t>SHIRPUR-G</t>
  </si>
  <si>
    <t>Shirpur Gold Refinery Limited</t>
  </si>
  <si>
    <t>TALWALKARS</t>
  </si>
  <si>
    <t>Talwalkars Better Value Fitness Limited</t>
  </si>
  <si>
    <t>TALWGYM</t>
  </si>
  <si>
    <t>Talwalkars Healthclubs Limited</t>
  </si>
  <si>
    <t>TECHNOFAB</t>
  </si>
  <si>
    <t>Technofab Engineering Limited</t>
  </si>
  <si>
    <t>TULSI</t>
  </si>
  <si>
    <t>Tulsi Extrusions Limited</t>
  </si>
  <si>
    <t>UNIPLY</t>
  </si>
  <si>
    <t>Uniply Industries Limited</t>
  </si>
  <si>
    <t>UNITY</t>
  </si>
  <si>
    <t>Unity Infraprojects Limited</t>
  </si>
  <si>
    <t>VALECHAENG</t>
  </si>
  <si>
    <t>Valecha Engineering Limited</t>
  </si>
  <si>
    <t>VALUEIND</t>
  </si>
  <si>
    <t>Value Industries Limited</t>
  </si>
  <si>
    <t>VIDEOIND</t>
  </si>
  <si>
    <t>Videocon Industries Limited</t>
  </si>
  <si>
    <t>VISUINTL</t>
  </si>
  <si>
    <t>Visu International Limited</t>
  </si>
  <si>
    <t>VIVIMEDLAB</t>
  </si>
  <si>
    <t>Vivimed Labs Limited</t>
  </si>
  <si>
    <t>ZICOM</t>
  </si>
  <si>
    <t>Zicom Electronic Security Systems Limited</t>
  </si>
  <si>
    <r>
      <rPr>
        <b/>
        <sz val="11"/>
        <color theme="1"/>
        <rFont val="Calibri"/>
        <family val="2"/>
        <scheme val="minor"/>
      </rPr>
      <t>Note:</t>
    </r>
    <r>
      <rPr>
        <sz val="11"/>
        <color theme="1"/>
        <rFont val="Calibri"/>
        <family val="2"/>
        <scheme val="minor"/>
      </rPr>
      <t xml:space="preserve"> Kindly refer regulation 15 to 27 of SEBI (Listing Obligation and Disclosure Requirments) Regulations, 2015 for determining the applicability of other provisions of Corporate Governance.
* The list includes companies which are either suspended due to Capital Reduction/ALF/GSM/non-compliance etc.</t>
    </r>
  </si>
  <si>
    <t>BIRLATYRE</t>
  </si>
  <si>
    <t>Birla Tyres Limited</t>
  </si>
  <si>
    <t>JAINSTUDIO</t>
  </si>
  <si>
    <t>Jain Studios Limited</t>
  </si>
  <si>
    <t>JPINFRATEC</t>
  </si>
  <si>
    <t>Jaypee Infratech Limited</t>
  </si>
  <si>
    <t>KSK</t>
  </si>
  <si>
    <t>KSK Energy Ventures Limited</t>
  </si>
  <si>
    <t>MOHOTAIND</t>
  </si>
  <si>
    <t>Mohota Industries Limited</t>
  </si>
  <si>
    <t>SATHAISPAT</t>
  </si>
  <si>
    <t>Sathavahana Ispat Limited</t>
  </si>
  <si>
    <t>ANSALAPI</t>
  </si>
  <si>
    <t>ARSSINFRA</t>
  </si>
  <si>
    <t>ASIL</t>
  </si>
  <si>
    <t>BALLARPUR</t>
  </si>
  <si>
    <t>BGLOBAL</t>
  </si>
  <si>
    <t>CMICABLES</t>
  </si>
  <si>
    <t>FEL</t>
  </si>
  <si>
    <t>GANGOTRI</t>
  </si>
  <si>
    <t>GAYAHWS</t>
  </si>
  <si>
    <t>GAYAPROJ</t>
  </si>
  <si>
    <t>GBGLOBAL</t>
  </si>
  <si>
    <t>GFSTEELS</t>
  </si>
  <si>
    <t>GOENKA</t>
  </si>
  <si>
    <t>HDIL</t>
  </si>
  <si>
    <t>HINDNATGLS</t>
  </si>
  <si>
    <t>INDOSOLAR</t>
  </si>
  <si>
    <t>METALFORGE</t>
  </si>
  <si>
    <t>ORTEL</t>
  </si>
  <si>
    <t>QUINTEGRA</t>
  </si>
  <si>
    <t>RAJVIR</t>
  </si>
  <si>
    <t>RCOM</t>
  </si>
  <si>
    <t>RELCAPITAL</t>
  </si>
  <si>
    <t>RMCL</t>
  </si>
  <si>
    <t>RNAVAL</t>
  </si>
  <si>
    <t>ROLTA</t>
  </si>
  <si>
    <t>SANWARIA</t>
  </si>
  <si>
    <t>SETUINFRA</t>
  </si>
  <si>
    <t>SHARONBIO</t>
  </si>
  <si>
    <t>SKIL</t>
  </si>
  <si>
    <t>SPTL</t>
  </si>
  <si>
    <t>SUMEETINDS</t>
  </si>
  <si>
    <t>TANTIACONS</t>
  </si>
  <si>
    <t>TCIFINANCE</t>
  </si>
  <si>
    <t>UJAAS</t>
  </si>
  <si>
    <t>VICEROY</t>
  </si>
  <si>
    <t>VISASTEEL</t>
  </si>
  <si>
    <t>Ansal Properties &amp; Infrastructure Limited</t>
  </si>
  <si>
    <t>ARSS Infrastructure Projects Limited</t>
  </si>
  <si>
    <t>Amit Spinning Industries Limited</t>
  </si>
  <si>
    <t>Ballarpur Industries Limited</t>
  </si>
  <si>
    <t>Bharatiya Global Infomedia Limited</t>
  </si>
  <si>
    <t>CMI Limited</t>
  </si>
  <si>
    <t>Future Enterprises Limited</t>
  </si>
  <si>
    <t>Gangotri Textiles Limited</t>
  </si>
  <si>
    <t>Gayatri Highways Limited</t>
  </si>
  <si>
    <t>Gayatri Projects Limited</t>
  </si>
  <si>
    <t>GB Global Limited</t>
  </si>
  <si>
    <t>Grand Foundry Limited</t>
  </si>
  <si>
    <t>Goenka Diamond and Jewels Limited</t>
  </si>
  <si>
    <t>Housing Development and Infrastructure Limited</t>
  </si>
  <si>
    <t>Hindusthan National Glass &amp; Industries Limited</t>
  </si>
  <si>
    <t>Indosolar Limited</t>
  </si>
  <si>
    <t>Metalyst Forgings Limited</t>
  </si>
  <si>
    <t>Ortel Communications Limited</t>
  </si>
  <si>
    <t>Quintegra Solutions Limited</t>
  </si>
  <si>
    <t>Rajvir Industries Limited</t>
  </si>
  <si>
    <t>Reliance Communications Limited</t>
  </si>
  <si>
    <t>Reliance Capital Limited</t>
  </si>
  <si>
    <t>Radha Madhav Corporation Limited</t>
  </si>
  <si>
    <t>Reliance Naval and Engineering Limited</t>
  </si>
  <si>
    <t>Rolta India Limited</t>
  </si>
  <si>
    <t>Sanwaria Consumer Limited</t>
  </si>
  <si>
    <t>Setubandhan Infrastructure Limited</t>
  </si>
  <si>
    <t>Sharon Bio-Medicine Limited</t>
  </si>
  <si>
    <t>SKIL Infrastructure Limited</t>
  </si>
  <si>
    <t>Sintex Plastics Technology Limited</t>
  </si>
  <si>
    <t>Sumeet Industries Limited</t>
  </si>
  <si>
    <t>TCI Finance Limited</t>
  </si>
  <si>
    <t>Ujaas Energy Limited</t>
  </si>
  <si>
    <t>Viceroy Hotels Limited</t>
  </si>
  <si>
    <t>Visa Steel Limited</t>
  </si>
  <si>
    <t>Ticker</t>
  </si>
  <si>
    <t>Industry</t>
  </si>
  <si>
    <t>Price</t>
  </si>
  <si>
    <t>Consumer Goods Conglomerates</t>
  </si>
  <si>
    <t>Investment Banking &amp; Investment Services</t>
  </si>
  <si>
    <t>Media &amp; Publishing</t>
  </si>
  <si>
    <t>Textiles &amp; Apparel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</si>
</sst>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 #,##0.00_ ;_ * \-#,##0.00_ ;_ * &quot;-&quot;??_ ;_ @_ "/>
    <numFmt numFmtId="165" formatCode="_ * #,##0_ ;_ * \-#,##0_ ;_ * &quot;-&quot;??_ ;_ @_ "/>
    <numFmt numFmtId="166" formatCode="_ [$₹-4009]\ * #,##0.00_ ;_ [$₹-4009]\ * \-#,##0.00_ ;_ [$₹-4009]\ * &quot;-&quot;??_ ;_ @_ "/>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164" fontId="1" fillId="0" borderId="0" applyFont="0" applyFill="0" applyBorder="0" applyAlignment="0" applyProtection="0"/>
  </cellStyleXfs>
  <cellXfs count="12">
    <xf numFmtId="0" fontId="0" fillId="0" borderId="0" xfId="0"/>
    <xf numFmtId="0" fontId="2" fillId="0" borderId="1" xfId="0" applyFont="1" applyBorder="1"/>
    <xf numFmtId="165" fontId="2" fillId="0" borderId="1" xfId="1" applyNumberFormat="1" applyFont="1" applyBorder="1" applyAlignment="1">
      <alignment wrapText="1"/>
    </xf>
    <xf numFmtId="0" fontId="2" fillId="0" borderId="0" xfId="0" applyFont="1"/>
    <xf numFmtId="0" fontId="0" fillId="0" borderId="1" xfId="0" applyBorder="1"/>
    <xf numFmtId="165" fontId="0" fillId="0" borderId="1" xfId="1" applyNumberFormat="1" applyFont="1" applyBorder="1"/>
    <xf numFmtId="165" fontId="0" fillId="0" borderId="0" xfId="1" applyNumberFormat="1" applyFont="1"/>
    <xf numFmtId="0" fontId="0" fillId="0" borderId="0" xfId="0" applyAlignment="1">
      <alignment horizontal="left" vertical="center" wrapText="1"/>
    </xf>
    <xf numFmtId="0" fontId="0" fillId="0" borderId="1" xfId="0" applyBorder="1" applyAlignment="1">
      <alignment horizontal="left" vertical="center"/>
    </xf>
    <xf numFmtId="166" fontId="0" fillId="0" borderId="0" xfId="0" applyNumberFormat="1"/>
    <xf numFmtId="164" fontId="0" fillId="0" borderId="0" xfId="0" applyNumberFormat="1"/>
    <xf numFmtId="0" fontId="0" fillId="0" borderId="0" xfId="0" applyAlignment="1">
      <alignment horizontal="left" vertical="center" wrapText="1"/>
    </xf>
  </cellXfs>
  <cellStyles count="2">
    <cellStyle name="Comma" xfId="1" builtinId="3"/>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Invisible" pivot="0" table="0" count="0" xr9:uid="{3B192DC6-514D-449A-A1B1-32B535E123C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openxmlformats.org/officeDocument/2006/relationships/calcChain" Target="calcChain.xml"/><Relationship Id="rId3" Type="http://schemas.openxmlformats.org/officeDocument/2006/relationships/theme" Target="theme/theme1.xml"/><Relationship Id="rId7" Type="http://schemas.microsoft.com/office/2017/06/relationships/rdRichValue" Target="richData/rdrichvalue.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dSupportingPropertyBag" Target="richData/rdsupportingpropertybag.xml"/><Relationship Id="rId5" Type="http://schemas.openxmlformats.org/officeDocument/2006/relationships/sharedStrings" Target="sharedStrings.xml"/><Relationship Id="rId10" Type="http://schemas.microsoft.com/office/2017/06/relationships/rdSupportingPropertyBagStructure" Target="richData/rdsupportingpropertybagstructure.xml"/><Relationship Id="rId4" Type="http://schemas.openxmlformats.org/officeDocument/2006/relationships/styles" Target="styles.xml"/><Relationship Id="rId9" Type="http://schemas.microsoft.com/office/2017/06/relationships/richStyles" Target="richData/richStyles.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6263">
  <rv s="0">
    <v>https://www.bing.com/financeapi/forcetrigger?t=ayp6zr&amp;q=XNSE%3aAPOLLO&amp;form=skydnc</v>
    <v>Learn more on Bing</v>
  </rv>
  <rv s="1">
    <v>en-IN</v>
    <v>ayp6zr</v>
    <v>268435456</v>
    <v>1</v>
    <v>Powered by Refinitiv</v>
    <v>0</v>
    <v>APOLLO MICRO SYSTEMS LIMITED (XNSE:APOLLO)</v>
    <v>2</v>
    <v>3</v>
    <v>Finance</v>
    <v>4</v>
    <v>161.69999999999999</v>
    <v>32.5</v>
    <v>1.4967999999999999</v>
    <v>4.55</v>
    <v>4.4218E-2</v>
    <v>INR</v>
    <v>Apollo Micro Systems Limited is an India-based electronic, electromechanical, and engineering design, manufacturing, and supplies company. The Company designs, develops and sells mission and time-critical solutions to defense, space, and homeland security for the ministry of defense, government-controlled public sector undertakings and private sector companies. It offers custom-built commercially off-the-shelf (COTS) solutions based on specific requirements to defense and space customers. The Company's solutions include avionic systems, aerospace systems, naval systems, satellite space systems, homeland security and transportation. Its services include electronic manufacturing services, hardware design services, information technology (IT) and software services, electronic-computer aided design (CAD) services, mechanical-CAD services, weapon integration, platform integration, and other system integration services. Its subsidiary is Ananya SIP RF Technologies Private limited.</v>
    <v>298</v>
    <v>National Stock Exchange of India</v>
    <v>XNSE</v>
    <v>XNSE</v>
    <v>Plot No 128/A, Road No. 12, BEL Road, IDA Mallapur, Uppal Mandal, HYDERABAD, TELANGANA, 500076 IN</v>
    <v>108</v>
    <v>Aerospace &amp; Defense</v>
    <v>Stock</v>
    <v>45429.353518518517</v>
    <v>0</v>
    <v>103.15</v>
    <v>30723310000</v>
    <v>APOLLO MICRO SYSTEMS LIMITED</v>
    <v>APOLLO MICRO SYSTEMS LIMITED</v>
    <v>103.15</v>
    <v>127.39319999999999</v>
    <v>102.9</v>
    <v>107.45</v>
    <v>298864900</v>
    <v>APOLLO</v>
    <v>APOLLO MICRO SYSTEMS LIMITED (XNSE:APOLLO)</v>
    <v>944317</v>
    <v>368010</v>
    <v>1997</v>
  </rv>
  <rv s="2">
    <v>1</v>
  </rv>
  <rv s="0">
    <v>https://www.bing.com/financeapi/forcetrigger?t=azgih7&amp;q=XNSE%3aBDL&amp;form=skydnc</v>
    <v>Learn more on Bing</v>
  </rv>
  <rv s="1">
    <v>en-IN</v>
    <v>azgih7</v>
    <v>268435456</v>
    <v>1</v>
    <v>Powered by Refinitiv</v>
    <v>0</v>
    <v>BHARAT DYNAMICS LIMITED (XNSE:BDL)</v>
    <v>2</v>
    <v>3</v>
    <v>Finance</v>
    <v>4</v>
    <v>2232.3000000000002</v>
    <v>900</v>
    <v>1.3542000000000001</v>
    <v>160.30000000000001</v>
    <v>7.7454999999999996E-2</v>
    <v>INR</v>
    <v>Bharat Dynamics Limited is an India-based company, which is engaged in the manufacturing of missiles and allied defense equipment. The Company provides majority of its goods and services to the Indian Armed forces and Government of India. The Company has facilities for manufacturing and suppling of guided missiles, underwater weapons, air-borne products and allied defense equipment for the Indian armed forces. The Company also offers product life cycle support and refurbishment/life extension of vintage missiles. The Company has four manufacturing units, out of which three are located in Telangana State (Hyderabad, Bhanur and Ibrahimpatnam) and one Andhra Pradesh (Visakhapatnam). Its products include Torpedo Advanced Lightweight (TAL), VARUNASTRA OR HEAVY WEIGHT TORPEDO, MEDIUM RANGE SURFACE-TO-AIR MISSILE (MRSAM), Dishani, QUICK REACTION SURFACE-TO-AIR MISSILE (Q R SAM), Multi - Influential Ground Mines (MIGM) and other.</v>
    <v>2560</v>
    <v>National Stock Exchange of India</v>
    <v>XNSE</v>
    <v>XNSE</v>
    <v>Plot No.38-39 Tsfc Building, Near Icici Towers, Nanakramguda, Gachibowli,, Financial District, HYDERABAD, TELANGANA, 500032 IN</v>
    <v>2232.3000000000002</v>
    <v>Aerospace &amp; Defense</v>
    <v>Stock</v>
    <v>45429.35355324074</v>
    <v>3</v>
    <v>2045.45</v>
    <v>366425000000</v>
    <v>BHARAT DYNAMICS LIMITED</v>
    <v>BHARAT DYNAMICS LIMITED</v>
    <v>2075</v>
    <v>79.739999999999995</v>
    <v>2069.6</v>
    <v>2229.9</v>
    <v>183281300</v>
    <v>BDL</v>
    <v>BHARAT DYNAMICS LIMITED (XNSE:BDL)</v>
    <v>2285407</v>
    <v>768840</v>
    <v>1970</v>
  </rv>
  <rv s="2">
    <v>4</v>
  </rv>
  <rv s="0">
    <v>https://www.bing.com/financeapi/forcetrigger?t=ahh5pr&amp;q=XNSE%3aBEL&amp;form=skydnc</v>
    <v>Learn more on Bing</v>
  </rv>
  <rv s="1">
    <v>en-IN</v>
    <v>ahh5pr</v>
    <v>268435456</v>
    <v>1</v>
    <v>Powered by Refinitiv</v>
    <v>0</v>
    <v>BHARAT ELECTRONICS LIMITED (XNSE:BEL)</v>
    <v>2</v>
    <v>3</v>
    <v>Finance</v>
    <v>4</v>
    <v>248</v>
    <v>105.7</v>
    <v>0.77090000000000003</v>
    <v>9.5500000000000007</v>
    <v>4.0143000000000005E-2</v>
    <v>INR</v>
    <v>Bharat Electronics Limited is an India-based company, which manufactures and supplies electronic equipment and systems for the defense sector as well as for non-defense markets. Its defense products include navigation systems, defense communication products, land-based radars, naval systems, electronic warfare systems, avionics, electro optics, tank &amp; armored fighting vehicle electronic systems and weapon systems, simulators and others. Its non-defense provides cyber security, e-mobility, railways, e-governance systems, homeland security, civilian radars, turnkey projects, components / devices and telecom, broadcast systems. It manufactures electronic products and systems for the army, navy and the air force. It offers electronic manufacturing services. It also offers services for the design and manufacture of optical and optoelectronic products and components operating in the UV, Visible and IR spectrum. It also manufactures a variety of super-component modules.</v>
    <v>8832</v>
    <v>National Stock Exchange of India</v>
    <v>XNSE</v>
    <v>XNSE</v>
    <v>Outer Ring Road, Nagavara, BANGALORE, KARNATAKA, 560045 IN</v>
    <v>248</v>
    <v>Aerospace &amp; Defense</v>
    <v>Stock</v>
    <v>45429.353576388887</v>
    <v>6</v>
    <v>237.85</v>
    <v>1738996000000</v>
    <v>BHARAT ELECTRONICS LIMITED</v>
    <v>BHARAT ELECTRONICS LIMITED</v>
    <v>241</v>
    <v>48.7</v>
    <v>237.9</v>
    <v>247.45</v>
    <v>7309779000</v>
    <v>BEL</v>
    <v>BHARAT ELECTRONICS LIMITED (XNSE:BEL)</v>
    <v>65123196</v>
    <v>25556720</v>
    <v>1954</v>
  </rv>
  <rv s="2">
    <v>7</v>
  </rv>
  <rv s="0">
    <v>https://www.bing.com/financeapi/forcetrigger?t=c4o2nm&amp;q=XNSE%3aDATAPATTNS&amp;form=skydnc</v>
    <v>Learn more on Bing</v>
  </rv>
  <rv s="1">
    <v>en-IN</v>
    <v>c4o2nm</v>
    <v>268435456</v>
    <v>1</v>
    <v>Powered by Refinitiv</v>
    <v>0</v>
    <v>DATA PATTERNS (INDIA) LIMITED (XNSE:DATAPATTNS)</v>
    <v>2</v>
    <v>3</v>
    <v>Finance</v>
    <v>4</v>
    <v>3208.95</v>
    <v>1512</v>
    <v>1.6890000000000001</v>
    <v>213.65</v>
    <v>7.2027000000000008E-2</v>
    <v>INR</v>
    <v>Data Patterns (India) Limited is an India-based vertically integrated defense and aerospace electronics solutions provider catering to the indigenously developed defense products industry. The Company offers COTS boards, ATE and test systems, RF and microwave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high-speed processors, digital IF processors and waveform generators, consoles, and navigation systems; and software and application products. It designs COTS module products that are used in rugged applications and automatic test equipment platforms. It also provides hardware design, product development, FPGA, software, microwave, mechanical product design, manufacturing, and other services.</v>
    <v>1130</v>
    <v>National Stock Exchange of India</v>
    <v>XNSE</v>
    <v>XNSE</v>
    <v>Plot.No H9, 4th Main Road, SIPCOT IT Park Off Rajiv Gandhi Salai (OMR), Siruseri, CHENNAI, TAMIL NADU, 603103 IN</v>
    <v>3188</v>
    <v>Aerospace &amp; Defense</v>
    <v>Stock</v>
    <v>45429.353530092594</v>
    <v>9</v>
    <v>2954</v>
    <v>160430500000</v>
    <v>DATA PATTERNS (INDIA) LIMITED</v>
    <v>DATA PATTERNS (INDIA) LIMITED</v>
    <v>2998.7</v>
    <v>98.1</v>
    <v>2966.25</v>
    <v>3179.9</v>
    <v>55983970</v>
    <v>DATAPATTNS</v>
    <v>DATA PATTERNS (INDIA) LIMITED (XNSE:DATAPATTNS)</v>
    <v>935828</v>
    <v>344120</v>
    <v>1988</v>
  </rv>
  <rv s="2">
    <v>10</v>
  </rv>
  <rv s="3">
    <v>en-IN</v>
    <v>c7x7lh</v>
    <v>268435456</v>
    <v>1</v>
    <v>Powered by Refinitiv</v>
    <v>5</v>
    <v>DCX SYSTEMS LIMITED (XNSE:DCXINDIA)</v>
    <v>6</v>
    <v>3</v>
    <v>Finance</v>
    <v>4</v>
    <v>393</v>
    <v>178.1</v>
    <v>3.339</v>
    <v>-8.25</v>
    <v>-2.5680999999999999E-2</v>
    <v>INR</v>
    <v>DCX Systems Limited is an India-based company, which is primarily engaged in system integration and manufacturing of cables and wire harnesses assemblies. It is also involved in kitting and manufactures of electronic sub-systems and cable and wire harness. It undertakes system integration in areas of radar systems, sensors, electronic warfare, missiles, and communication systems. Its services are part of electronics and electro-mechanical and enclosure assembly. It also provides product repair support for the parts that it manufactures. It manufactures cables and wire harnesses assemblies such as radio frequency cables, co-axial, mixed signal, power, and data cables for a variety of uses including communication systems, sensors, surveillance systems, missile systems, military armored vehicles, and other electronic warfare systems for the aerospace and defense industries as per its customers’ requirements. It supplies assembly ready kits of electronic and electro-mechanical parts.</v>
    <v>95</v>
    <v>National Stock Exchange of India</v>
    <v>XNSE</v>
    <v>XNSE</v>
    <v>Kiadb Industrial Area,Devanahalli, Plot#29,30&amp;107 Aerospace Sez Park,, BANGALORE, KARNATAKA, 562110 IN</v>
    <v>325</v>
    <v>Aerospace &amp; Defense</v>
    <v>Stock</v>
    <v>45429.353541666664</v>
    <v>300.10000000000002</v>
    <v>34607760000</v>
    <v>DCX SYSTEMS LIMITED</v>
    <v>DCX SYSTEMS LIMITED</v>
    <v>300.10000000000002</v>
    <v>36.930500000000002</v>
    <v>321.25</v>
    <v>313</v>
    <v>111386400</v>
    <v>DCXINDIA</v>
    <v>DCX SYSTEMS LIMITED (XNSE:DCXINDIA)</v>
    <v>1794251</v>
    <v>453650</v>
    <v>2011</v>
  </rv>
  <rv s="2">
    <v>12</v>
  </rv>
  <rv s="0">
    <v>https://www.bing.com/financeapi/forcetrigger?t=bmzvec&amp;q=XNSE%3aGRSE&amp;form=skydnc</v>
    <v>Learn more on Bing</v>
  </rv>
  <rv s="1">
    <v>en-IN</v>
    <v>bmzvec</v>
    <v>268435456</v>
    <v>1</v>
    <v>Powered by Refinitiv</v>
    <v>0</v>
    <v>GARDEN REACH SHIPBUILDERS &amp; ENGINEERS LIMITED (XNSE:GRSE)</v>
    <v>2</v>
    <v>3</v>
    <v>Finance</v>
    <v>4</v>
    <v>1082</v>
    <v>446</v>
    <v>0.70099999999999996</v>
    <v>88.8</v>
    <v>8.9616000000000001E-2</v>
    <v>INR</v>
    <v>Garden Reach Shipbuilders &amp; Engineers Ltd. is an India-based warship building company. The Company is under the administrative control of the Ministry of Defense, primarily catering to the shipbuilding requirements of the Indian Navy and the Indian Coast Guard. The Company's divisions include ship division, engineering division and engine division. It has built over 785 platforms, including 108 warships for Indian Navy, Indian Coast Guard and foreign countries. It has designed and built warships, such as frigates, anti-submarine warfare corvettes, fleet tanker and landing ship tank (large), among others. The Company offers both defense and commercial ship repair services. Its engineering product includes prefabricated steel bridges of various ranges and types, and various deck machinery items. The Company is also engaged in engine production and other engineering activities. It is involved in assembly/testing/overhauling of MTU diesel engines and manufacturing of diesel alternators.</v>
    <v>1748</v>
    <v>National Stock Exchange of India</v>
    <v>XNSE</v>
    <v>XNSE</v>
    <v>GRSE Bhavan, 61, Garden Reach Road, KOLKATA, WEST BENGAL, 700024 IN</v>
    <v>1082</v>
    <v>Aerospace &amp; Defense</v>
    <v>Stock</v>
    <v>45429.353564814817</v>
    <v>14</v>
    <v>995.05</v>
    <v>112198000000</v>
    <v>GARDEN REACH SHIPBUILDERS &amp; ENGINEERS LIMITED</v>
    <v>GARDEN REACH SHIPBUILDERS &amp; ENGINEERS LIMITED</v>
    <v>996</v>
    <v>37.729999999999997</v>
    <v>990.9</v>
    <v>1079.7</v>
    <v>114552000</v>
    <v>GRSE</v>
    <v>GARDEN REACH SHIPBUILDERS &amp; ENGINEERS LIMITED (XNSE:GRSE)</v>
    <v>4094850</v>
    <v>1175450</v>
    <v>1934</v>
  </rv>
  <rv s="2">
    <v>15</v>
  </rv>
  <rv s="0">
    <v>https://www.bing.com/financeapi/forcetrigger?t=azjfim&amp;q=XNSE%3aHAL&amp;form=skydnc</v>
    <v>Learn more on Bing</v>
  </rv>
  <rv s="1">
    <v>en-IN</v>
    <v>azjfim</v>
    <v>268435456</v>
    <v>1</v>
    <v>Powered by Refinitiv</v>
    <v>0</v>
    <v>HINDUSTAN AERONAUTICS LIMITED (XNSE:HAL)</v>
    <v>2</v>
    <v>3</v>
    <v>Finance</v>
    <v>4</v>
    <v>4665.95</v>
    <v>1485.33</v>
    <v>1.2161999999999999</v>
    <v>-65.75</v>
    <v>-1.4282E-2</v>
    <v>INR</v>
    <v>Hindustan Aeronautics Limited is an India-based company, which is engaged in the design, development, manufacture, repair, overhaul, upgrade and servicing of a wide range of products including, aircraft, helicopters, aero-engines, avionics, accessories and aerospace structures. The Company's products include HAWK, light combat aircraft (LCA), SU-30 MKI, intermediate jet trainer (IJT), DORNIER and HTT-40. Its helicopter products include Dhruv, Cheetah, Chetak, Lancer, Cheetal, Rudra, light combat helicopter (LCH) and light utility helicopter (LUH). Its avionics products include inertial navigation system, auto stabilizer, head up display, laser range system, flight data recorder, communication equipment, radio navigation equipment, air borne secondary radar, missile inertial navigation, radar computers and ground radars. The Company's services include aircraft maintenance, repair and operations (MRO), Helicopters MRO, power plant services, and systems, accessories and avionics.</v>
    <v>24457</v>
    <v>National Stock Exchange of India</v>
    <v>XNSE</v>
    <v>XNSE</v>
    <v>15/1, Cubbon Road, BANGALORE, KARNATAKA, 560001 IN</v>
    <v>4665.95</v>
    <v>Aerospace &amp; Defense</v>
    <v>Stock</v>
    <v>45429.353576388887</v>
    <v>17</v>
    <v>4485.05</v>
    <v>2797051000000</v>
    <v>HINDUSTAN AERONAUTICS LIMITED</v>
    <v>HINDUSTAN AERONAUTICS LIMITED</v>
    <v>4644.95</v>
    <v>40.4</v>
    <v>4603.7</v>
    <v>4537.95</v>
    <v>668775000</v>
    <v>HAL</v>
    <v>HINDUSTAN AERONAUTICS LIMITED (XNSE:HAL)</v>
    <v>4637472</v>
    <v>1846410</v>
    <v>1963</v>
  </rv>
  <rv s="2">
    <v>18</v>
  </rv>
  <rv s="4">
    <v>en-IN</v>
    <v>ca9dw7</v>
    <v>268435456</v>
    <v>1</v>
    <v>Powered by Refinitiv</v>
    <v>7</v>
    <v>IDEAFORGE TECHNOLOGY LIMITED (XNSE:IDEAFORGE)</v>
    <v>6</v>
    <v>8</v>
    <v>Finance</v>
    <v>4</v>
    <v>1343.95</v>
    <v>655.20000000000005</v>
    <v>0.82599999999999996</v>
    <v>12.8</v>
    <v>1.8734999999999998E-2</v>
    <v>INR</v>
    <v>ideaForge Technology Limited is engaged in the Indian unmanned aircraft systems (UAS) market. The Company is engaged in the business of manufacturing and marketing of unmanned aerial vehicle (UAV) systems, which are used for security and surveillance. It also develops and manufactures vertical take-off and landing (VTOL) UAVs. Its product portfolio is targeted at civil and defense applications (dual use). Its products include SWITCH UAV, NETRA V4 UAV, Q4i UAV, NINJA UAV, RYNO UAV, and Q6 UAV. Its rugged UAVs are built to deliver service in defense, security and battlefield management for intelligence, surveillance, and reconnaissance missions. Its security and surveillance applications include anti-terror, border security, coastal security and surveillance, crime control, disaster management, emergency first responder, forest and wildlife, and traffic monitoring. Its mapping and surveying applications include land survey, mining area planning and mapping, and others.</v>
    <v>National Stock Exchange of India</v>
    <v>XNSE</v>
    <v>XNSE</v>
    <v>EL-146 TTC Industrial Area,, Electronic Zone, MIDC Mahape, NAVI MUMBAI, MAHARASHTRA, 400710 IN</v>
    <v>701</v>
    <v>Aerospace &amp; Defense</v>
    <v>Stock</v>
    <v>45429.353530092594</v>
    <v>685.3</v>
    <v>29260650000</v>
    <v>IDEAFORGE TECHNOLOGY LIMITED</v>
    <v>IDEAFORGE TECHNOLOGY LIMITED</v>
    <v>687.05</v>
    <v>64.5</v>
    <v>683.2</v>
    <v>696</v>
    <v>42885320</v>
    <v>IDEAFORGE</v>
    <v>IDEAFORGE TECHNOLOGY LIMITED (XNSE:IDEAFORGE)</v>
    <v>252423</v>
    <v>403170</v>
    <v>2007</v>
  </rv>
  <rv s="2">
    <v>20</v>
  </rv>
  <rv s="0">
    <v>https://www.bing.com/financeapi/forcetrigger?t=bwg4cw&amp;q=XNSE%3aMAZDOCK&amp;form=skydnc</v>
    <v>Learn more on Bing</v>
  </rv>
  <rv s="1">
    <v>en-IN</v>
    <v>bwg4cw</v>
    <v>268435456</v>
    <v>1</v>
    <v>Powered by Refinitiv</v>
    <v>0</v>
    <v>Mazagon Dock Shipbuilders Ltd (XNSE:MAZDOCK)</v>
    <v>2</v>
    <v>3</v>
    <v>Finance</v>
    <v>4</v>
    <v>2790</v>
    <v>737.5</v>
    <v>1.3917999999999999</v>
    <v>338.8</v>
    <v>0.13886399999999999</v>
    <v>INR</v>
    <v>Mazagon Dock Shipbuilders Limited is an India-based shipbuilding yard company. The Company is principally engaged in building and repairing of ships, submarines, various types of vessels and related engineering products for its customers. It is also engaged in the production of defense equipment. The Company is organized into two segments: Shipbuilding (New Construction and Ship Repairs) and Submarine. Its Shipbuilding segment includes the building and repair of Naval ships. Its Submarine division includes building, repair and refits of diesel and electric submarines for the Ministry of Defense (MoD) for use by the Indian Navy. It provides cargo ships, passenger ships, supply vessels, multipurpose support vessels, water tankers, tugs, dredgers, fishing trawlers, barges, and border outposts. The Company caters to both national and international customers in the Defense sector as well as civil operations.</v>
    <v>5514</v>
    <v>National Stock Exchange of India</v>
    <v>XNSE</v>
    <v>XNSE</v>
    <v>Dockyard Road, MUMBAI, MAHARASHTRA, 400010 IN</v>
    <v>2790</v>
    <v>Aerospace &amp; Defense</v>
    <v>Stock</v>
    <v>45429.353564814817</v>
    <v>22</v>
    <v>2433</v>
    <v>482462700000</v>
    <v>Mazagon Dock Shipbuilders Ltd</v>
    <v>Mazagon Dock Shipbuilders Ltd</v>
    <v>2448</v>
    <v>30.75</v>
    <v>2439.8000000000002</v>
    <v>2778.6</v>
    <v>201690000</v>
    <v>MAZDOCK</v>
    <v>Mazagon Dock Shipbuilders Ltd (XNSE:MAZDOCK)</v>
    <v>7919118</v>
    <v>1614890</v>
    <v>1934</v>
  </rv>
  <rv s="2">
    <v>23</v>
  </rv>
  <rv s="0">
    <v>https://www.bing.com/financeapi/forcetrigger?t=c3ltyc&amp;q=XNSE%3aPARAS&amp;form=skydnc</v>
    <v>Learn more on Bing</v>
  </rv>
  <rv s="5">
    <v>en-IN</v>
    <v>c3ltyc</v>
    <v>268435456</v>
    <v>1</v>
    <v>Powered by Refinitiv</v>
    <v>9</v>
    <v>PARAS DEFENCE AND SPACE TECHNOLOGIES LIMITED (XNSE:PARAS)</v>
    <v>2</v>
    <v>10</v>
    <v>Finance</v>
    <v>4</v>
    <v>848</v>
    <v>491.15</v>
    <v>31.55</v>
    <v>4.3667999999999998E-2</v>
    <v>INR</v>
    <v>Paras Defence and Space Technologies Limited is engaged in designing, developing, manufacturing, testing and commissioning of products, systems and solutions for defense and space applications. The Company operates through two segments: Optics and Optronic Systems, and Defence Engineering. The Optics and Optronic Systems segment includes optical components and sub-systems like space optics/gratings/mirrors, infra-red lenses for night vision devices, optomechanical assemblies and precision diamond turned components, opto-electronic systems comprising submarine periscope, hyperspectral cameras. Defence Electronics comprises defense automation and control systems, rugged command and control consoles, and an avionic suite. It also includes heavy engineering, which comprises flow-formed rockets/ missile motor tubes, electromechanical assemblies, remote controlled border defense system and turnkey projects.</v>
    <v>404</v>
    <v>National Stock Exchange of India</v>
    <v>XNSE</v>
    <v>XNSE</v>
    <v>D-112, TTC Industrial Area, Nerul, NAVI MUMBAI, MAHARASHTRA, 400706 IN</v>
    <v>756.6</v>
    <v>Aerospace &amp; Defense</v>
    <v>Stock</v>
    <v>45429.35355324074</v>
    <v>25</v>
    <v>717.1</v>
    <v>28126840000</v>
    <v>PARAS DEFENCE AND SPACE TECHNOLOGIES LIMITED</v>
    <v>PARAS DEFENCE AND SPACE TECHNOLOGIES LIMITED</v>
    <v>722.9</v>
    <v>85.21</v>
    <v>722.5</v>
    <v>754.05</v>
    <v>39000060</v>
    <v>PARAS</v>
    <v>PARAS DEFENCE AND SPACE TECHNOLOGIES LIMITED (XNSE:PARAS)</v>
    <v>398234</v>
    <v>133890</v>
    <v>2009</v>
  </rv>
  <rv s="2">
    <v>26</v>
  </rv>
  <rv s="0">
    <v>https://www.bing.com/financeapi/forcetrigger?t=ahjq3m&amp;q=XNSE%3aROSSELLIND&amp;form=skydnc</v>
    <v>Learn more on Bing</v>
  </rv>
  <rv s="1">
    <v>en-IN</v>
    <v>ahjq3m</v>
    <v>268435456</v>
    <v>1</v>
    <v>Powered by Refinitiv</v>
    <v>0</v>
    <v>ROSSELL INDIA LIMITED (XNSE:ROSSELLIND)</v>
    <v>2</v>
    <v>3</v>
    <v>Finance</v>
    <v>4</v>
    <v>549</v>
    <v>266.60000000000002</v>
    <v>1.3778999999999999</v>
    <v>-1.8</v>
    <v>-3.7990000000000003E-3</v>
    <v>INR</v>
    <v>Rossell India Limited is an India-based holding company. The Company is engaged in the management and operations of its business related to the aerospace and airline industry and in connection, therewith, also provides certain services and activities to support the ongoing functions and requirements of other businesses operating in such industries. The Company has two divisions: Rossell Tea and Rossell Techsys. The Rossell Tea division is engaged in the cultivation, manufacture and selling of bulk tea. The Company owns six tea estates all located in Assam, namely Dikom, Nokhroy, Nagrijuli, Romai, Namsang and Kharikatia. The Rossell Techsys division is engaged in engineering and manufacturing in aerospace and defense services. Its clients are defense public sector undertakings, defense research and development organizations, Indian defense forces and foreign original equipment manufacturers in the aerospace and defense sector. The Company’s subsidiary is Rossell Techsys Inc.</v>
    <v>5478</v>
    <v>National Stock Exchange of India</v>
    <v>XNSE</v>
    <v>XNSE</v>
    <v>DCM Building, 1st Floor, 16, Barakhamba Road, KOLKATA, WEST BENGAL, 110001 IN</v>
    <v>479.9</v>
    <v>Aerospace &amp; Defense</v>
    <v>Stock</v>
    <v>45429.353518518517</v>
    <v>28</v>
    <v>466.65</v>
    <v>17819120000</v>
    <v>ROSSELL INDIA LIMITED</v>
    <v>ROSSELL INDIA LIMITED</v>
    <v>466.65</v>
    <v>138.49</v>
    <v>473.75</v>
    <v>471.95</v>
    <v>37696470</v>
    <v>ROSSELLIND</v>
    <v>ROSSELL INDIA LIMITED (XNSE:ROSSELLIND)</v>
    <v>19593</v>
    <v>77050</v>
    <v>1994</v>
  </rv>
  <rv s="2">
    <v>29</v>
  </rv>
  <rv s="0">
    <v>https://www.bing.com/financeapi/forcetrigger?t=ahkpxm&amp;q=XNSE%3aZENTEC&amp;form=skydnc</v>
    <v>Learn more on Bing</v>
  </rv>
  <rv s="1">
    <v>en-IN</v>
    <v>ahkpxm</v>
    <v>268435456</v>
    <v>1</v>
    <v>Powered by Refinitiv</v>
    <v>0</v>
    <v>ZEN TECHNOLOGIES LIMITED (XNSE:ZENTEC)</v>
    <v>2</v>
    <v>3</v>
    <v>Finance</v>
    <v>4</v>
    <v>1130</v>
    <v>297.8</v>
    <v>2.1456</v>
    <v>-6.25</v>
    <v>-6.5969999999999996E-3</v>
    <v>INR</v>
    <v>Zen Technologies Limited is an India-based company that designs, develops, and manufactures defense training systems, based on sensors and simulators technology. The Company’s category of products includes land-based military training simulators, driving simulators, live range equipment and anti-drone systems. The Company also has a training platform in Hyderabad, with an integration of its complete product range. Its Anti-Drone System (ZADS) system works on drone detection, classification and tracking on passive surveillance, camera sensors and neutralization of threat by jamming drone communication. Its live ranges include Air-To-Ground Firing Range Scoring System, Tank Zeroing System, Multi-Functional Target System, Shootedge (CSWS), Hand Grenade Simulator (HE36S), Containerized Tubular Shooting Range, Containerized Indoor Shooting Range, and Smart Target System (Zen STS)-LOMAHT. Its virtual simulation includes Uav Mission Simulator (UAV Sim) and Rotary Wing Simulator (RWS).</v>
    <v>280</v>
    <v>National Stock Exchange of India</v>
    <v>XNSE</v>
    <v>XNSE</v>
    <v>B-42, INDUSTRIAL ESTATE, SANATHNAGAR, HYDERABAD, TELANGANA, 500018 IN</v>
    <v>953.15</v>
    <v>Aerospace &amp; Defense</v>
    <v>Stock</v>
    <v>45429.353518518517</v>
    <v>31</v>
    <v>931</v>
    <v>79128880000</v>
    <v>ZEN TECHNOLOGIES LIMITED</v>
    <v>ZEN TECHNOLOGIES LIMITED</v>
    <v>952</v>
    <v>61.13</v>
    <v>947.35</v>
    <v>941.1</v>
    <v>83526550</v>
    <v>ZENTEC</v>
    <v>ZEN TECHNOLOGIES LIMITED (XNSE:ZENTEC)</v>
    <v>144995</v>
    <v>649320</v>
    <v>1993</v>
  </rv>
  <rv s="2">
    <v>32</v>
  </rv>
  <rv s="0">
    <v>https://www.bing.com/financeapi/forcetrigger?t=ahgu4c&amp;q=XNSE%3aALICON&amp;form=skydnc</v>
    <v>Learn more on Bing</v>
  </rv>
  <rv s="1">
    <v>en-IN</v>
    <v>ahgu4c</v>
    <v>268435456</v>
    <v>1</v>
    <v>Powered by Refinitiv</v>
    <v>0</v>
    <v>ALICON CASTALLOY LIMITED (XNSE:ALICON)</v>
    <v>2</v>
    <v>3</v>
    <v>Finance</v>
    <v>4</v>
    <v>1069.9000000000001</v>
    <v>723.1</v>
    <v>1.4258999999999999</v>
    <v>97.5</v>
    <v>0.11219799999999999</v>
    <v>INR</v>
    <v>Alicon Castalloy Limited is an India-based company, which operates as a integrated aluminium casting manufacturer. The Company is the manufacturer of aluminum alloy dies castings mainly used in the automotive segment of the industry in India. The Company’s products also cover the non-auto sector of the industry. The Company’s casting services includes design, engineering, casting, machining and assembly, painting, and surface treatment of aluminum components. The Company offers its solutions to a diverse range of industries, such as automotive, agriculture, infrastructure, energy, locomotive, medical and health, aero and marine defense. The Company also serves automotive customers in Europe and the United States through its European subsidiary Illichmann Castalloy. It operates aluminum foundries in India and has developed a robust product pipeline. The Company's manufacturing plants are located at Shikrapur and Chinchwad (Maharashtra), Binola (Haryana) in India, and Slovakia in Europe.</v>
    <v>830</v>
    <v>National Stock Exchange of India</v>
    <v>XNSE</v>
    <v>XNSE</v>
    <v>Gat No. 1426, Village - Shikrapur,, Taluka - Shirur,, PUNE, MAHARASHTRA, 412208 IN</v>
    <v>1005.05</v>
    <v>Metals &amp; Mining</v>
    <v>Stock</v>
    <v>45429.353518518517</v>
    <v>34</v>
    <v>942.7</v>
    <v>13991520000</v>
    <v>ALICON CASTALLOY LIMITED</v>
    <v>ALICON CASTALLOY LIMITED</v>
    <v>1005.05</v>
    <v>27.76</v>
    <v>869</v>
    <v>966.5</v>
    <v>16111840</v>
    <v>ALICON</v>
    <v>ALICON CASTALLOY LIMITED (XNSE:ALICON)</v>
    <v>265760</v>
    <v>9990</v>
    <v>1990</v>
  </rv>
  <rv s="2">
    <v>35</v>
  </rv>
  <rv s="0">
    <v>https://www.bing.com/financeapi/forcetrigger?t=ahgwvh&amp;q=XNSE%3aAPOLLOTYRE&amp;form=skydnc</v>
    <v>Learn more on Bing</v>
  </rv>
  <rv s="1">
    <v>en-IN</v>
    <v>ahgwvh</v>
    <v>268435456</v>
    <v>1</v>
    <v>Powered by Refinitiv</v>
    <v>0</v>
    <v>APOLLO TYRES LIMITED. (XNSE:APOLLOTYRE)</v>
    <v>2</v>
    <v>3</v>
    <v>Finance</v>
    <v>4</v>
    <v>557.9</v>
    <v>358.58</v>
    <v>1.4629000000000001</v>
    <v>0.55000000000000004</v>
    <v>1.127E-3</v>
    <v>INR</v>
    <v>Apollo Tyres Limited is engaged in the manufacturing and sale of automotive tires. The Company operates through the automobile tires, automobile tubes and automobile flaps segment. Its geographical segments include Asia Pacific, Middle East, and Africa (APMEA), Europe and Others. It caters to specific consumer segments through its brands, Apollo and Vredestein. The Apollo brand is available across various categories, including commercial, passenger vehicles, two-wheelers, farm and industrial. The Vredestein brand products include car tires, tires for agricultural and industrial applications and bicycle tires. The product portfolio of the Company includes the entire range of passenger car, SUV, MUV, light truck, truck-bus, two-wheeler, agriculture, industrial, specialty, bicycle and off-the-road tires, and retreading material and tires. Its operations are in India and comprises five tire manufacturing plants, two located in Cochin and one each at Vadodara, Chennai, and Andhra Pradesh.</v>
    <v>16090</v>
    <v>National Stock Exchange of India</v>
    <v>XNSE</v>
    <v>XNSE</v>
    <v>Apollo House, 7 Institutional Area, Sector 32, GURGAON, HARYANA, 122001 IN</v>
    <v>501.1</v>
    <v>Automobiles &amp; Auto Parts</v>
    <v>Stock</v>
    <v>45429.353530092594</v>
    <v>37</v>
    <v>486</v>
    <v>310024100000</v>
    <v>APOLLO TYRES LIMITED.</v>
    <v>APOLLO TYRES LIMITED.</v>
    <v>490.1</v>
    <v>18</v>
    <v>488.15</v>
    <v>488.7</v>
    <v>635101000</v>
    <v>APOLLOTYRE</v>
    <v>APOLLO TYRES LIMITED. (XNSE:APOLLOTYRE)</v>
    <v>2993354</v>
    <v>2740610</v>
    <v>1972</v>
  </rv>
  <rv s="2">
    <v>38</v>
  </rv>
  <rv s="0">
    <v>https://www.bing.com/financeapi/forcetrigger?t=ahgyfr&amp;q=XNSE%3aASAHIINDIA&amp;form=skydnc</v>
    <v>Learn more on Bing</v>
  </rv>
  <rv s="1">
    <v>en-IN</v>
    <v>ahgyfr</v>
    <v>268435456</v>
    <v>1</v>
    <v>Powered by Refinitiv</v>
    <v>0</v>
    <v>ASAHI INDIA GLASS LIMITED (XNSE:ASAHIINDIA)</v>
    <v>2</v>
    <v>3</v>
    <v>Finance</v>
    <v>4</v>
    <v>660</v>
    <v>445.45</v>
    <v>0.92530000000000001</v>
    <v>3.5</v>
    <v>5.7730000000000004E-3</v>
    <v>INR</v>
    <v>Asahi India Glass Limited is an India-based integrated glass and windows solutions company. The Company is engaged in the business of manufacturing of auto glass, float glass and other value-added glasses. Its segments include Automotive Glass and Float Glass. Its auto glass products are used in the manufacturing of passenger and commercial vehicles (trucks and buses), railways, metros, tractors, and off-highway vehicles. The wide range of offerings includes laminated windshields, tempered glass for sidelites and backlites and value-added products like solar control, dark green glass, acoustic, defogger glasses and heated and rain-sensor windshields. Its architectural glass product range consists of float glass, energy-efficient glass, value-added glass, super specialty glass and ais windows. Its consumer glass business includes the automotive customer front facing business of Windshield Experts (WE) and the architectural glass services business of AIS Windows and Glasxperts (GX).</v>
    <v>2506</v>
    <v>National Stock Exchange of India</v>
    <v>XNSE</v>
    <v>XNSE</v>
    <v>Unit No 301-308, 1101-1104, Tower D, Global Business, Park Mehrauli-Gurugram Road, GURGAON, HARYANA, 122002 IN</v>
    <v>614</v>
    <v>Automobiles &amp; Auto Parts</v>
    <v>Stock</v>
    <v>45429.35355324074</v>
    <v>40</v>
    <v>602.85</v>
    <v>149184300000</v>
    <v>ASAHI INDIA GLASS LIMITED</v>
    <v>ASAHI INDIA GLASS LIMITED</v>
    <v>606.35</v>
    <v>44.992600000000003</v>
    <v>606.25</v>
    <v>609.75</v>
    <v>243089900</v>
    <v>ASAHIINDIA</v>
    <v>ASAHI INDIA GLASS LIMITED (XNSE:ASAHIINDIA)</v>
    <v>54958</v>
    <v>445890</v>
    <v>1984</v>
  </rv>
  <rv s="2">
    <v>41</v>
  </rv>
  <rv s="0">
    <v>https://www.bing.com/financeapi/forcetrigger?t=ahh18m&amp;q=XNSE%3aATULAUTO&amp;form=skydnc</v>
    <v>Learn more on Bing</v>
  </rv>
  <rv s="1">
    <v>en-IN</v>
    <v>ahh18m</v>
    <v>268435456</v>
    <v>1</v>
    <v>Powered by Refinitiv</v>
    <v>0</v>
    <v>ATUL AUTO LTD (XNSE:ATULAUTO)</v>
    <v>2</v>
    <v>3</v>
    <v>Finance</v>
    <v>4</v>
    <v>693</v>
    <v>325</v>
    <v>0.99480000000000002</v>
    <v>7.9</v>
    <v>1.3798999999999999E-2</v>
    <v>INR</v>
    <v>Atul Auto Limited is engaged in the manufacturing and selling three-wheeler automobiles and sale of spare parts of three-wheeler automobiles. Its brands include ATUL RIK, which includes RIK+CNG, RIK CNG, RIK Petrol, and RIK LPG; ATUL Gem, which includes GEM Cargo Diesel, GEM Delivery Van, Gem Cargo CNG, GEM Paxx-CNG, and GEM Paxx Diesel; ATUL GEMINI, which includes GEMINI PETROL, GEMINI CNG, and GEMINI Petrol Cargo; ATUL Elite, which includes Elite+ with Li-lon Battery, Elite+ with Lead Acid Battery, Elite Cargo with Li-lon Battery, and Elite Cargo; ATUL Smart, which includes Atul Smart Aqua, and ATUL Shakti, which includes Cargo Diesel. Its applications include milk cans carrier, water bottle carrier, bread and bakery products carrier, edible oil tin carrier, gas cylinder carrier electronics home appliances carrier, vegetable van, bakery application, pizza van application and ice-cream van. It offers after sales support to the customers through dealership network.</v>
    <v>615</v>
    <v>National Stock Exchange of India</v>
    <v>XNSE</v>
    <v>XNSE</v>
    <v>Survey No. 86, Plot No. 1 to 4,, 8B National Highway,, Near Microwave Tower, Shapar (Veraval), RAJKOT, GUJARAT, 360024 IN</v>
    <v>588</v>
    <v>Automobiles &amp; Auto Parts</v>
    <v>Stock</v>
    <v>45429.353541666664</v>
    <v>43</v>
    <v>571.20000000000005</v>
    <v>15554590000</v>
    <v>ATUL AUTO LTD</v>
    <v>ATUL AUTO LTD</v>
    <v>578</v>
    <v>274.21870000000001</v>
    <v>572.5</v>
    <v>580.4</v>
    <v>27751280</v>
    <v>ATULAUTO</v>
    <v>ATUL AUTO LTD (XNSE:ATULAUTO)</v>
    <v>142969</v>
    <v>700490</v>
    <v>1986</v>
  </rv>
  <rv s="2">
    <v>44</v>
  </rv>
  <rv s="0">
    <v>https://www.bing.com/financeapi/forcetrigger?t=ahh1vh&amp;q=XNSE%3aAUTOIND&amp;form=skydnc</v>
    <v>Learn more on Bing</v>
  </rv>
  <rv s="1">
    <v>en-IN</v>
    <v>ahh1vh</v>
    <v>268435456</v>
    <v>1</v>
    <v>Powered by Refinitiv</v>
    <v>0</v>
    <v>AUTOLINE INDUSTRIES LIMITED (XNSE:AUTOIND)</v>
    <v>2</v>
    <v>3</v>
    <v>Finance</v>
    <v>4</v>
    <v>165.3</v>
    <v>61.35</v>
    <v>2.0257999999999998</v>
    <v>-0.15</v>
    <v>-1.2509999999999999E-3</v>
    <v>INR</v>
    <v>Autoline Industries Limited is an India-based company, which is engaged in the manufacturing of sheet metal components, sub-assemblies and assemblies, parking brakes, hinges, cab stay and cab tilt, exhaust systems, and tubular structures for the automotive industry. The Company supplies 3,000+ products to prominent original equipment manufacturers (OEMs) in India and around the world for assembly of various passenger cars and commercial vehicles. The Company’s five manufacturing facilities are situated in Maharashtra, Uttarakhand, Karnataka, and Tamil Nadu. Its products include small mechanical assemblies, exhaust systems, medium stamp parts/assembly, large stamp assemblies, non-automotive assemblies and hospital equipment. The Company is engaged in manufacturing sheet metal components, assemblies and sub-assemblies, foot control modules, parking brakes, hinges, cab stay and cab tilt, exhaust systems, tubular structures, fabrications, and others.</v>
    <v>829</v>
    <v>National Stock Exchange of India</v>
    <v>XNSE</v>
    <v>XNSE</v>
    <v>S.No.313,314,320 to 323, Nanekarwadi, Chakan, Tal.Khed, PUNE, MAHARASHTRA, 410501 IN</v>
    <v>122.5</v>
    <v>Automobiles &amp; Auto Parts</v>
    <v>Stock</v>
    <v>45429.353483796294</v>
    <v>46</v>
    <v>118.55</v>
    <v>4671684000</v>
    <v>AUTOLINE INDUSTRIES LIMITED</v>
    <v>AUTOLINE INDUSTRIES LIMITED</v>
    <v>121.9</v>
    <v>140.22999999999999</v>
    <v>119.9</v>
    <v>119.75</v>
    <v>38963160</v>
    <v>AUTOIND</v>
    <v>AUTOLINE INDUSTRIES LIMITED (XNSE:AUTOIND)</v>
    <v>56295</v>
    <v>72880</v>
    <v>1996</v>
  </rv>
  <rv s="2">
    <v>47</v>
  </rv>
  <rv s="0">
    <v>https://www.bing.com/financeapi/forcetrigger?t=ahh1sm&amp;q=XNSE%3aAUTOAXLES&amp;form=skydnc</v>
    <v>Learn more on Bing</v>
  </rv>
  <rv s="1">
    <v>en-IN</v>
    <v>ahh1sm</v>
    <v>268435456</v>
    <v>1</v>
    <v>Powered by Refinitiv</v>
    <v>0</v>
    <v>AUTOMOTIVE AXLES LIMITED (XNSE:AUTOAXLES)</v>
    <v>2</v>
    <v>3</v>
    <v>Finance</v>
    <v>4</v>
    <v>2693.2</v>
    <v>1742.15</v>
    <v>1.5572999999999999</v>
    <v>21.9</v>
    <v>1.1039E-2</v>
    <v>INR</v>
    <v>Automotive Axles Limited is an India-based company, which is primarily engaged in manufacturing of axles and brakes in Mysore, Rudrapur, and Jamshedpur. The Company operates through the segment of manufacturing and sale of automotive components. The Company manufactures drive axles, non-drive axles, front steer axles, off-highway axles, drum and disc brakes and suspension. It provides these products to the major domestic and global manufacturers of trucks and buses, such as light, medium and heavy commercial vehicles, military and off-highway vehicles and the aftermarket. The Company has a portfolio of auto components, and it also designs engineering modules or systems comprising gearing, integral brake to axle design, weight option designs and driver-operated differential locks. The Company has manufacturing facilities located at Mysuru (Karnataka), Rudrapur (Uttarakhand), Jamshedpur (Jharkhand) and Hosur (Tamil Nadu).</v>
    <v>988</v>
    <v>National Stock Exchange of India</v>
    <v>XNSE</v>
    <v>XNSE</v>
    <v>Off Hunsur Road, Hootagalli Industrial Area, MYSORE, KARNATAKA, 570018 IN</v>
    <v>2016.95</v>
    <v>Automobiles &amp; Auto Parts</v>
    <v>Stock</v>
    <v>45429.353506944448</v>
    <v>49</v>
    <v>1954.2</v>
    <v>29981400000</v>
    <v>AUTOMOTIVE AXLES LIMITED</v>
    <v>AUTOMOTIVE AXLES LIMITED</v>
    <v>1954.2</v>
    <v>17.34</v>
    <v>1983.95</v>
    <v>2005.85</v>
    <v>15111970</v>
    <v>AUTOAXLES</v>
    <v>AUTOMOTIVE AXLES LIMITED (XNSE:AUTOAXLES)</v>
    <v>8282</v>
    <v>21400</v>
    <v>1981</v>
  </rv>
  <rv s="2">
    <v>50</v>
  </rv>
  <rv s="0">
    <v>https://www.bing.com/financeapi/forcetrigger?t=ahgylh&amp;q=XNSE%3aASAL&amp;form=skydnc</v>
    <v>Learn more on Bing</v>
  </rv>
  <rv s="1">
    <v>en-IN</v>
    <v>ahgylh</v>
    <v>268435456</v>
    <v>1</v>
    <v>Powered by Refinitiv</v>
    <v>0</v>
    <v>AUTOMOTIVE STAMPINGS AND ASSEMBLIES LIMITED (XNSE:ASAL)</v>
    <v>2</v>
    <v>3</v>
    <v>Finance</v>
    <v>4</v>
    <v>924</v>
    <v>307.85000000000002</v>
    <v>1.4380999999999999</v>
    <v>3</v>
    <v>3.4899999999999996E-3</v>
    <v>INR</v>
    <v>Automotive Stampings and Assemblies Limited is an India-based auto-component company. The Company is engaged in the business of manufacturing sheet metal stampings, welded assemblies and modules for the automotive industry. Its product range includes body-in-white (BIW) structural panels, skin panels, fuel tanks, rear twist beam, oil sumps and suspension. It manufactures and supplies sheet metal components, welded assemblies and modules for passenger vehicles, commercial vehicles and tractors. Its skin panels include panel front door, side panel outer right hand (RH), side panel outer left hand (LH), assembly side wall outer, assembly front panel outer, front cabin shield, assembly front bumper and assembly outer tail gate. Its BIW components include assembly body side inner, assembly cabin rear wall, assembly fire wall, assembly panel dash, rail-under-body and cabin-floor. It has three manufacturing facilities located in Chakan, Pune (Maharashtra) and Pantnagar (Uttarakhand).</v>
    <v>437</v>
    <v>National Stock Exchange of India</v>
    <v>XNSE</v>
    <v>XNSE</v>
    <v>TACO House, Plot No. 20/ B FPN085, V. G. Damle Path, Off Law College Road, Erandwane, PUNE, MAHARASHTRA, 411004 IN</v>
    <v>888</v>
    <v>Automobiles &amp; Auto Parts</v>
    <v>Stock</v>
    <v>45429.353344907409</v>
    <v>52</v>
    <v>860</v>
    <v>13399860000</v>
    <v>AUTOMOTIVE STAMPINGS AND ASSEMBLIES LIMITED</v>
    <v>AUTOMOTIVE STAMPINGS AND ASSEMBLIES LIMITED</v>
    <v>874.7</v>
    <v>67.63</v>
    <v>859.55</v>
    <v>862.55</v>
    <v>15864400</v>
    <v>ASAL</v>
    <v>AUTOMOTIVE STAMPINGS AND ASSEMBLIES LIMITED (XNSE:ASAL)</v>
    <v>47038</v>
    <v>152500</v>
    <v>1990</v>
  </rv>
  <rv s="2">
    <v>53</v>
  </rv>
  <rv s="0">
    <v>https://creativecommons.org/licenses/by-sa/4.0</v>
    <v>CC BY-SA 4.0</v>
  </rv>
  <rv s="0">
    <v>http://ja.wikipedia.org/wiki/バジャージ・オート</v>
    <v>Wikipedia</v>
  </rv>
  <rv s="6">
    <v>55</v>
    <v>56</v>
  </rv>
  <rv s="7">
    <v>15</v>
    <v>https://www.bing.com/th?id=AMMS_bf8c7b0a287214e88ed81aee6f721048&amp;qlt=95</v>
    <v>57</v>
    <v>0</v>
    <v>https://www.bing.com/images/search?form=xlimg&amp;q=bajaj+auto</v>
    <v>Image of BAJAJ AUTO LIMITED.</v>
  </rv>
  <rv s="0">
    <v>https://www.bing.com/financeapi/forcetrigger?t=ahh31h&amp;q=XNSE%3aBAJAJ-AUTO&amp;form=skydnc</v>
    <v>Learn more on Bing</v>
  </rv>
  <rv s="8">
    <v>en-IN</v>
    <v>ahh31h</v>
    <v>268435456</v>
    <v>1</v>
    <v>Powered by Refinitiv</v>
    <v>11</v>
    <v>BAJAJ AUTO LIMITED. (XNSE:BAJAJ-AUTO)</v>
    <v>13</v>
    <v>14</v>
    <v>Finance</v>
    <v>4</v>
    <v>9357.9500000000007</v>
    <v>4464.05</v>
    <v>1.0754999999999999</v>
    <v>-71.849999999999994</v>
    <v>-8.0990000000000003E-3</v>
    <v>INR</v>
    <v>Bajaj Auto Limited is an India-based manufacturer of two-wheelers, three-wheelers and quadricycles. The Company is engaged in the business of the development, manufacturing, and distribution of automobiles, such as motorcycles, commercial vehicles, electric two-wheelers, and parts. Its segments include Automotive, Investments and Others. Its motorcycles include Boxer, CT, Platina, Discover, Pulsar, Avenger, KTM, Dominar, Husqvarna, and Chetak. Its commercial vehicles include Passenger Carriers, Good Carriers, and Quadricycle. The Company's geographic segments include India and the Rest of the world. The Company's plants include the Waluj plant, Chakan plant and Pantnagar plant. The Company has five overseas subsidiaries: PT Bajaj Auto Indonesia, Bajaj Auto International Holdings BV, Netherlands, Bajaj Auto (Thailand) Ltd., Bajaj Auto Spain S.L.U. and Bajaj Do Brasil Comercio De Motocicletas Ltda and two Indian subsidiaries: Chetak Technology Ltd. and Bajaj Auto Consumer Finance Ltd.</v>
    <v>6831</v>
    <v>National Stock Exchange of India</v>
    <v>XNSE</v>
    <v>XNSE</v>
    <v>Akurdi, PUNE, MAHARASHTRA, 411035 IN</v>
    <v>8958.35</v>
    <v>58</v>
    <v>Automobiles &amp; Auto Parts</v>
    <v>Stock</v>
    <v>45429.353541666664</v>
    <v>59</v>
    <v>8765.5</v>
    <v>2485579000000</v>
    <v>BAJAJ AUTO LIMITED.</v>
    <v>BAJAJ AUTO LIMITED.</v>
    <v>8891</v>
    <v>32.44</v>
    <v>8871.85</v>
    <v>8800</v>
    <v>279179700</v>
    <v>BAJAJ-AUTO</v>
    <v>BAJAJ AUTO LIMITED. (XNSE:BAJAJ-AUTO)</v>
    <v>233184</v>
    <v>477920</v>
    <v>2007</v>
  </rv>
  <rv s="2">
    <v>60</v>
  </rv>
  <rv s="0">
    <v>https://www.bing.com/financeapi/forcetrigger?t=ahh3ww&amp;q=XNSE%3aBALKRISIND&amp;form=skydnc</v>
    <v>Learn more on Bing</v>
  </rv>
  <rv s="1">
    <v>en-IN</v>
    <v>ahh3ww</v>
    <v>268435456</v>
    <v>1</v>
    <v>Powered by Refinitiv</v>
    <v>0</v>
    <v>BALKRISHNA INDUSTRIES LIMITED (XNSE:BALKRISIND)</v>
    <v>2</v>
    <v>3</v>
    <v>Finance</v>
    <v>4</v>
    <v>2782.65</v>
    <v>2130.1</v>
    <v>1.0045999999999999</v>
    <v>73.650000000000006</v>
    <v>2.8418000000000002E-2</v>
    <v>INR</v>
    <v>Balkrishna Industries Limited is an India-based company that is engaged in the business of manufacturing and selling of off-highway tires (OHT) in the specialist segments, such as agricultural, industrial and construction, earthmovers and port, mining, forestry, lawn and garden and all-terrain vehicles (ATV). The Company’s agricultural applications include tractor, harvester, implements, telehandler, agro truck, go-kart, golf kart, mower, fertilizer truck, compact loader, backhoe loader, mobile home, and universal vehicle. Its industrial applications include compactor, container handler, reach stacker, excavator, forklift, skid steer, grader, straddle carrier, RTG crane, mobile crane, terminal tractor, tow tractor, light truck, road rail equipment, trailer, and military truck. Its off the road applications include articulated dump truck, rigid dump truck, load haul dump, low profile dump truck, underground mining vehicle, and scraper.</v>
    <v>3472</v>
    <v>National Stock Exchange of India</v>
    <v>XNSE</v>
    <v>XNSE</v>
    <v>BKT House, C/15, Trade World, Kamala Mills Compound,, Senapati Bapat Marg, Lower Parel (W), MUMBAI, MAHARASHTRA, 400013 IN</v>
    <v>2674</v>
    <v>Automobiles &amp; Auto Parts</v>
    <v>Stock</v>
    <v>45429.35355324074</v>
    <v>62</v>
    <v>2590.3000000000002</v>
    <v>486502000000</v>
    <v>BALKRISHNA INDUSTRIES LIMITED</v>
    <v>BALKRISHNA INDUSTRIES LIMITED</v>
    <v>2599.9499999999998</v>
    <v>41.234000000000002</v>
    <v>2591.6999999999998</v>
    <v>2665.35</v>
    <v>193317200</v>
    <v>BALKRISIND</v>
    <v>BALKRISHNA INDUSTRIES LIMITED (XNSE:BALKRISIND)</v>
    <v>571393</v>
    <v>309120</v>
    <v>1961</v>
  </rv>
  <rv s="2">
    <v>63</v>
  </rv>
  <rv s="0">
    <v>https://www.bing.com/financeapi/forcetrigger?t=ahh4hw&amp;q=XNSE%3aBANCOINDIA&amp;form=skydnc</v>
    <v>Learn more on Bing</v>
  </rv>
  <rv s="1">
    <v>en-IN</v>
    <v>ahh4hw</v>
    <v>268435456</v>
    <v>1</v>
    <v>Powered by Refinitiv</v>
    <v>0</v>
    <v>BANCO PRODUCTS (INDIA) LIMITED (XNSE:BANCOINDIA)</v>
    <v>2</v>
    <v>3</v>
    <v>Finance</v>
    <v>4</v>
    <v>733.95</v>
    <v>251.1</v>
    <v>1.4213</v>
    <v>1.75</v>
    <v>2.9529999999999999E-3</v>
    <v>INR</v>
    <v>Banco Products (India) Limited is engaged in the business of engine cooling and sealing systems both for automotive and industrial applications. Its engine cooling systems include radiators, charged air coolers, oil coolers- transmission and hydraulic, fuel coolers, battery coolers, inverter coolers, in aluminum and copper/brass configurations and accessories expansion tanks, fan motor assembly, fan shroud and guard and miscellaneous mounting and plumbing accessories. Its engine sealing systems include engine cylinder head and peripheral gaskets, heat shields and industrial gaskets with a material range and sizes for applications of sealing. Its range of materials includes multi-layered steel (MLS), graphite composite gaskets, steel fiber composite gaskets, compressed fiber jointing sheet gaskets, rubber cork gaskets, rubber pre-coated beaded gaskets, edge molded gaskets and copper gaskets. Its subsidiaries include Banco Gaskets (India) Limited and Nederlands Radiateuren Fabriek B.V.</v>
    <v>655</v>
    <v>National Stock Exchange of India</v>
    <v>XNSE</v>
    <v>XNSE</v>
    <v>Bil, Near Bhaili Railway Station, Padra Road, VADODARA, GUJARAT, 391410 IN</v>
    <v>598</v>
    <v>Automobiles &amp; Auto Parts</v>
    <v>Stock</v>
    <v>45429.353495370371</v>
    <v>65</v>
    <v>590.04999999999995</v>
    <v>42103030000</v>
    <v>BANCO PRODUCTS (INDIA) LIMITED</v>
    <v>BANCO PRODUCTS (INDIA) LIMITED</v>
    <v>596.35</v>
    <v>16.670000000000002</v>
    <v>592.6</v>
    <v>594.35</v>
    <v>71518650</v>
    <v>BANCOINDIA</v>
    <v>BANCO PRODUCTS (INDIA) LIMITED (XNSE:BANCOINDIA)</v>
    <v>21017</v>
    <v>54130</v>
    <v>1961</v>
  </rv>
  <rv s="2">
    <v>66</v>
  </rv>
  <rv s="0">
    <v>https://www.bing.com/financeapi/forcetrigger?t=ahh6xm&amp;q=XNSE%3aBHARATGEAR&amp;form=skydnc</v>
    <v>Learn more on Bing</v>
  </rv>
  <rv s="1">
    <v>en-IN</v>
    <v>ahh6xm</v>
    <v>268435456</v>
    <v>1</v>
    <v>Powered by Refinitiv</v>
    <v>0</v>
    <v>BHARAT GEARS LIMITED (XNSE:BHARATGEAR)</v>
    <v>2</v>
    <v>3</v>
    <v>Finance</v>
    <v>4</v>
    <v>136.35</v>
    <v>99.45</v>
    <v>1.9407000000000001</v>
    <v>-0.2</v>
    <v>-1.8060000000000001E-3</v>
    <v>INR</v>
    <v>Bharat Gears Limited is a gear manufacturing company, which is a supplier of automotive gear and heat treatment furnaces. The Company’s divisions include Gears, Furnaces and BGL Automotive Components. The Gears divisions include ring gears and pinions, transmission gears &amp; shafts, differential gears and gear boxes. The Furnace Division is engaged in building batch and continuous heat-treating furnaces. Automotive Components Division supplies an array of automotive parts engineered to excellence, including, automotive clutch and components, turbo chargers and components, driveline products, axle shafts, fly wheel assemblies &amp; rings, propeller shaft components, U-J Cross, and others. It also supplies gears to OEMs in India and overseas for different automobile industries, such as heavy, medium and light trucks, utility vehicles, tractors and off highway. It manufactures over 450,000 hypoid/spiral ring gear and pinion sets to service a variety of trucks, buses, cars and utility vehicles.</v>
    <v>1192</v>
    <v>National Stock Exchange of India</v>
    <v>XNSE</v>
    <v>XNSE</v>
    <v>20 KM Mathura Road,, P.O. Amar Nagar, FARIDABAD, HARYANA, 121003 IN</v>
    <v>112.5</v>
    <v>Automobiles &amp; Auto Parts</v>
    <v>Stock</v>
    <v>45429.353518518517</v>
    <v>68</v>
    <v>110.05</v>
    <v>1700573000</v>
    <v>BHARAT GEARS LIMITED</v>
    <v>BHARAT GEARS LIMITED</v>
    <v>110.75</v>
    <v>0</v>
    <v>110.75</v>
    <v>110.55</v>
    <v>15355060</v>
    <v>BHARATGEAR</v>
    <v>BHARAT GEARS LIMITED (XNSE:BHARATGEAR)</v>
    <v>12854</v>
    <v>30160</v>
    <v>1971</v>
  </rv>
  <rv s="2">
    <v>69</v>
  </rv>
  <rv s="0">
    <v>https://www.bing.com/financeapi/forcetrigger?t=ahh9ec&amp;q=XNSE%3aBOSCHLTD&amp;form=skydnc</v>
    <v>Learn more on Bing</v>
  </rv>
  <rv s="1">
    <v>en-IN</v>
    <v>ahh9ec</v>
    <v>268435456</v>
    <v>1</v>
    <v>Powered by Refinitiv</v>
    <v>0</v>
    <v>Bosch Limited (XNSE:BOSCHLTD)</v>
    <v>2</v>
    <v>3</v>
    <v>Finance</v>
    <v>4</v>
    <v>32100</v>
    <v>17931.150000000001</v>
    <v>0.79490000000000005</v>
    <v>-279.85000000000002</v>
    <v>-9.0150000000000004E-3</v>
    <v>INR</v>
    <v>Bosch Limited is an India-based supplier of technology and services in the areas of mobility solutions, industrial technology, consumer goods, and energy and building technology. The Company manufactures and trades in products such as diesel and gasoline fuel injection systems, automotive aftermarket products, industrial equipment, electrical power tools, security systems and industrial and consumer energy products and solutions. Its segments include Automotive Products, Consumer Goods and Others. The Automotive Products segment consists of diesel systems, gasoline systems and automotive aftermarket products and services. The Consumer Goods segment consists of trading activities in power tools and consumables. It also operates in other businesses consisting of industrial technology, building technology products and services. The Company is engaged in the supply, sales, and distribution of automotive parts for vehicle servicing and diagnostics equipment for workshops, among others.</v>
    <v>6211</v>
    <v>National Stock Exchange of India</v>
    <v>XNSE</v>
    <v>XNSE</v>
    <v>Post Box No. 3000, Hosur Road,, Adugodi, BANGALORE, KARNATAKA, 560030 IN</v>
    <v>31154</v>
    <v>Automobiles &amp; Auto Parts</v>
    <v>Stock</v>
    <v>45429.353530092594</v>
    <v>71</v>
    <v>30542.2</v>
    <v>915528300000</v>
    <v>Bosch Limited</v>
    <v>Bosch Limited</v>
    <v>31043.55</v>
    <v>39.369999999999997</v>
    <v>31041.55</v>
    <v>30761.7</v>
    <v>29493640</v>
    <v>BOSCHLTD</v>
    <v>Bosch Limited (XNSE:BOSCHLTD)</v>
    <v>39359</v>
    <v>50390</v>
    <v>1951</v>
  </rv>
  <rv s="2">
    <v>72</v>
  </rv>
  <rv s="0">
    <v>https://www.bing.com/financeapi/forcetrigger?t=ahhchw&amp;q=XNSE%3aCEATLTD&amp;form=skydnc</v>
    <v>Learn more on Bing</v>
  </rv>
  <rv s="1">
    <v>en-IN</v>
    <v>ahhchw</v>
    <v>268435456</v>
    <v>1</v>
    <v>Powered by Refinitiv</v>
    <v>0</v>
    <v>CEAT LIMITED (XNSE:CEATLTD)</v>
    <v>2</v>
    <v>3</v>
    <v>Finance</v>
    <v>4</v>
    <v>2993.75</v>
    <v>1765</v>
    <v>0.73499999999999999</v>
    <v>90.7</v>
    <v>3.9857999999999998E-2</v>
    <v>INR</v>
    <v>CEAT Limited is an India-based tire company. The Company’s principal business is manufacturing of automotive tires, tubes and flaps. The Company manufactures tires for a broad range of vehicles, including two/three wheelers, passenger and utility vehicles, commercial vehicles, and off-highway vehicles. The Company's tire categories include car, bike and scooter tires. It offers tires for various cars such as Maruti Alto, Maruti Alto K10, Maruti Swift, Maruti Swift Dzire and Maruti Wagon R. It offers tires for various bikes such as Hero Splendor, Hero Passion, Honda Shine, Honda Dream, Honda Unicorn, TVS Apache, Yamaha FZ, Royal Enfield, Bajaj CT 100/110, Bajaj Platina and Bajaj Dominar. It offers tires for various scooters such as Honda Activa, Suzuki Access, TVS Jupiter and Hero EZ. CEAT.com, its e-commerce Website, where customers can opt for doorstep tire delivery, fitment at home or they can pick up from an authorized store (physically). The Company also sells cricket bats.</v>
    <v>8207</v>
    <v>National Stock Exchange of India</v>
    <v>XNSE</v>
    <v>XNSE</v>
    <v>463,Dr. Annie Besant Road, Worli, MUMBAI, MAHARASHTRA, 400030 IN</v>
    <v>2370</v>
    <v>Automobiles &amp; Auto Parts</v>
    <v>Stock</v>
    <v>45429.353541666664</v>
    <v>74</v>
    <v>2300.9</v>
    <v>92048230000</v>
    <v>CEAT LIMITED</v>
    <v>CEAT LIMITED</v>
    <v>2300.9</v>
    <v>14.32</v>
    <v>2275.6</v>
    <v>2366.3000000000002</v>
    <v>40450090</v>
    <v>CEATLTD</v>
    <v>CEAT LIMITED (XNSE:CEATLTD)</v>
    <v>99957</v>
    <v>258640</v>
    <v>1958</v>
  </rv>
  <rv s="2">
    <v>75</v>
  </rv>
  <rv s="0">
    <v>https://www.bing.com/financeapi/forcetrigger?t=ahitz2&amp;q=XNSE%3aMAHINDCIE&amp;form=skydnc</v>
    <v>Learn more on Bing</v>
  </rv>
  <rv s="1">
    <v>en-IN</v>
    <v>ahitz2</v>
    <v>268435456</v>
    <v>1</v>
    <v>Powered by Refinitiv</v>
    <v>0</v>
    <v>CIE AUTOMOTIVE INDIA LIMITED (XNSE:CIEINDIA)</v>
    <v>2</v>
    <v>3</v>
    <v>Finance</v>
    <v>4</v>
    <v>579.75</v>
    <v>406.8</v>
    <v>1.4159999999999999</v>
    <v>7.15</v>
    <v>1.4555E-2</v>
    <v>INR</v>
    <v>CIE Automotive India Limited, formerly Mahindra CIE Automotive Limited, is an India-based multi-technology automotive components supplier with a presence in many technologies, which include forgings, castings, stampings, magnetic products, gears and composites. The Company is focused on the automotive market, including cars, utility vehicles, commercial vehicles and tractors. Its forging business offers crankshafts, stub axles, forged and machined parts, front axle beams and steel pistons, flashless near net forgings and forged steel parts; stamping business offers sheet metal stampings, components and assemblies; castings business offers turbocharger housings, axle and transmission parts; aluminium casting business includes high pressure or gravity die casting specialized in thin wall to thick wall parts, such as complex engine components, brake system parts, aesthetically sensitive parts. It has over 29 manufacturing facilities, including four in Europe and one in Mexico.</v>
    <v>4258</v>
    <v>National Stock Exchange of India</v>
    <v>XNSE</v>
    <v>XNSE</v>
    <v>Suite F9D, Grand Hyatt Plaza (Lobby Level),, Off Western Express Highway,, Santacruz (E), MUMBAI, MAHARASHTRA, 400055 IN</v>
    <v>498.75</v>
    <v>Automobiles &amp; Auto Parts</v>
    <v>Stock</v>
    <v>45429.353530092594</v>
    <v>77</v>
    <v>489.05</v>
    <v>183251000000</v>
    <v>CIE AUTOMOTIVE INDIA LIMITED</v>
    <v>CIE AUTOMOTIVE INDIA LIMITED</v>
    <v>493.7</v>
    <v>23.08</v>
    <v>491.25</v>
    <v>498.4</v>
    <v>379362400</v>
    <v>CIEINDIA</v>
    <v>CIE AUTOMOTIVE INDIA LIMITED (XNSE:CIEINDIA)</v>
    <v>229684</v>
    <v>454000</v>
    <v>1999</v>
  </rv>
  <rv s="2">
    <v>78</v>
  </rv>
  <rv s="0">
    <v>https://www.bing.com/financeapi/forcetrigger?t=ahhgz2&amp;q=XNSE%3aCUMMINSIND&amp;form=skydnc</v>
    <v>Learn more on Bing</v>
  </rv>
  <rv s="1">
    <v>en-IN</v>
    <v>ahhgz2</v>
    <v>268435456</v>
    <v>1</v>
    <v>Powered by Refinitiv</v>
    <v>0</v>
    <v>CUMMINS INDIA LIMITED (XNSE:CUMMINSIND)</v>
    <v>2</v>
    <v>3</v>
    <v>Finance</v>
    <v>4</v>
    <v>3812.95</v>
    <v>1556</v>
    <v>1.2764</v>
    <v>76.099999999999994</v>
    <v>2.0409999999999998E-2</v>
    <v>INR</v>
    <v>Cummins India Limited is an India-based manufacturer of diesel and natural gas engines for power generation, industrial and automotive markets. The Company's business units include engine, power systems and distribution. Its engine business manufactures engines from 60 horsepower (HP) for low, medium and heavy-duty on-highway commercial vehicle markets and off-highway commercial equipment industry spanning construction and compressor. Its power systems business designs and manufactures horsepower engines from 700 HP to 4500 HP for marine, railways, defense and mining applications as well as power generation systems comprising of integrated generator sets in the range of 7.5 kilovolt amperes (kVA) to 3750 kVA including transfer switches, paralleling switchgear and controls for use in standby, prime and continuous rated systems. Its distribution business provides products, packages, services and solutions for uptime of its equipment. Its digital products include Acumen, Incal and Inline.</v>
    <v>3161</v>
    <v>National Stock Exchange of India</v>
    <v>XNSE</v>
    <v>XNSE</v>
    <v>Cummins India Office Campus, Tower A, 5th Floor, Survey No. 21, Balewadi, PUNE, MAHARASHTRA, 411045 IN</v>
    <v>3812.95</v>
    <v>Automobiles &amp; Auto Parts</v>
    <v>Stock</v>
    <v>45429.353564814817</v>
    <v>80</v>
    <v>3724.35</v>
    <v>1020983000000</v>
    <v>CUMMINS INDIA LIMITED</v>
    <v>CUMMINS INDIA LIMITED</v>
    <v>3762</v>
    <v>67.53</v>
    <v>3728.5</v>
    <v>3804.6</v>
    <v>277200000</v>
    <v>CUMMINSIND</v>
    <v>CUMMINS INDIA LIMITED (XNSE:CUMMINSIND)</v>
    <v>410116</v>
    <v>689160</v>
    <v>1962</v>
  </rv>
  <rv s="2">
    <v>81</v>
  </rv>
  <rv s="3">
    <v>en-IN</v>
    <v>c93um7</v>
    <v>268435456</v>
    <v>1</v>
    <v>Powered by Refinitiv</v>
    <v>5</v>
    <v>DIVGI TORQTRANSFER SYSTEMS LIMITED (XNSE:DIVGIITTS)</v>
    <v>6</v>
    <v>3</v>
    <v>Finance</v>
    <v>4</v>
    <v>1150</v>
    <v>650.04999999999995</v>
    <v>1.8779999999999999</v>
    <v>7.4</v>
    <v>8.9600000000000009E-3</v>
    <v>INR</v>
    <v>Divgi TorqTransfer Systems Limited is engaged in the manufacture and sale of transfer cases, automatic locking hubs, synchronizers and components thereof (transmission components) and related services to automotive original equipment manufacturers (OEMs) and other customers in the Indian and global market. It operates through the Auto Components and Parts segment. It is focused on production of drivetrain systems and related components that find applications in various types of vehicles, including passenger cars, commercial vehicles, utility vehicles, and farm sector vehicles. Its diverse product range includes 4WD transfer cases, synchronizer systems, automatic locking hubs, torque couplers, electric vehicle transmissions, as well as manual and automatic transmissions. Additionally, the Company manufactures components essential for the proper functioning of drivetrain systems and transmissions. It has also developed cutting-edge transmission systems for electric vehicles.</v>
    <v>278</v>
    <v>National Stock Exchange of India</v>
    <v>XNSE</v>
    <v>XNSE</v>
    <v>Plot No. 75, General Block, MIDC, Bhosari, PUNE, MAHARASHTRA, 411026 IN</v>
    <v>839.05</v>
    <v>Automobiles &amp; Auto Parts</v>
    <v>Stock</v>
    <v>45429.353530092594</v>
    <v>825.75</v>
    <v>24970960000</v>
    <v>DIVGI TORQTRANSFER SYSTEMS LIMITED</v>
    <v>DIVGI TORQTRANSFER SYSTEMS LIMITED</v>
    <v>833.65</v>
    <v>57.44</v>
    <v>825.9</v>
    <v>833.3</v>
    <v>30582930</v>
    <v>DIVGIITTS</v>
    <v>DIVGI TORQTRANSFER SYSTEMS LIMITED (XNSE:DIVGIITTS)</v>
    <v>11695</v>
    <v>28150</v>
    <v>1964</v>
  </rv>
  <rv s="2">
    <v>83</v>
  </rv>
  <rv s="0">
    <v>https://www.bing.com/financeapi/forcetrigger?t=ahhm7w&amp;q=XNSE%3aDYNAMATECH&amp;form=skydnc</v>
    <v>Learn more on Bing</v>
  </rv>
  <rv s="1">
    <v>en-IN</v>
    <v>ahhm7w</v>
    <v>268435456</v>
    <v>1</v>
    <v>Powered by Refinitiv</v>
    <v>0</v>
    <v>DYNAMATIC TECHNOLOGIES LIMITED (XNSE:DYNAMATECH)</v>
    <v>2</v>
    <v>3</v>
    <v>Finance</v>
    <v>4</v>
    <v>9082.9</v>
    <v>3210</v>
    <v>1.8125</v>
    <v>43.1</v>
    <v>5.0360000000000005E-3</v>
    <v>INR</v>
    <v>Dynamatic Technologies Limited is an India-based manufacturer of engineered products for the aerospace, metallurgy and hydraulic industries. The Company manufactures hydraulic gear pumps and automotive turbochargers. It manufactures precision flight critical, and complex airframe structures and aerospace components, it is a supplier to the global aerospace original equipment manufacturers (OEMs) and primes, such as Airbus Boeing, BEL, Bell Helicopters, Dassault Aviation, Hindustan Aeronautics Limited and Spirit Aerosystems. The Company caters private sector in both India and the United Kingdom. It also manufactures high precision, complex metallurgical ferrous for performance critical components, such as turbochargers and exhaust manifolds and has advanced design and development capabilities to support the OEM needs. The Company’s facilities located in India (Bengaluru and Coimbatore), United Kingdom (Swindon and Bristol) and Germany (Schwarzenberg).</v>
    <v>769</v>
    <v>National Stock Exchange of India</v>
    <v>XNSE</v>
    <v>XNSE</v>
    <v>JKM Plaza Dynamatic Aerotropolis, 55 KIADB Aerospace Park, Devanahalli, BANGALORE, KARNATAKA, 562110 IN</v>
    <v>8627.4</v>
    <v>Automobiles &amp; Auto Parts</v>
    <v>Stock</v>
    <v>45429.353530092594</v>
    <v>85</v>
    <v>8425</v>
    <v>58123890000</v>
    <v>DYNAMATIC TECHNOLOGIES LIMITED</v>
    <v>DYNAMATIC TECHNOLOGIES LIMITED</v>
    <v>8544.0499999999993</v>
    <v>69.73</v>
    <v>8558.4</v>
    <v>8601.5</v>
    <v>6791440</v>
    <v>DYNAMATECH</v>
    <v>DYNAMATIC TECHNOLOGIES LIMITED (XNSE:DYNAMATECH)</v>
    <v>7133</v>
    <v>9590</v>
    <v>1973</v>
  </rv>
  <rv s="2">
    <v>86</v>
  </rv>
  <rv s="0">
    <v>https://www.bing.com/financeapi/forcetrigger?t=ahhn1h&amp;q=XNSE%3aEICHERMOT&amp;form=skydnc</v>
    <v>Learn more on Bing</v>
  </rv>
  <rv s="1">
    <v>en-IN</v>
    <v>ahhn1h</v>
    <v>268435456</v>
    <v>1</v>
    <v>Powered by Refinitiv</v>
    <v>0</v>
    <v>EICHER MOTORS LIMITED (XNSE:EICHERMOT)</v>
    <v>2</v>
    <v>3</v>
    <v>Finance</v>
    <v>4</v>
    <v>4742.95</v>
    <v>3160</v>
    <v>0.95120000000000005</v>
    <v>2.5499999999999998</v>
    <v>5.4469999999999996E-4</v>
    <v>INR</v>
    <v>Eicher Motors Limited is an India-based multinational automobile company. The Company is engaged in the manufacturing and selling of motorcycles, spare parts and related services. The Company primarily operates in the automotive segment. The automotive segment includes all activities related to development, design, manufacture, assembly and sale of two-wheelers as well as sale of related parts and accessories. Its flagship brand Royal Enfield, which is engaged in motorcycle business. Royal Enfield's motorcycle products include Interceptor 650, Continental GT 650, Classic, Bullet and Himalayan. Royal Enfield's portfolio also includes apparels and motorcycle accessories, including protective riding apparel, riding accessories, protective seats, bodywork, controls, wheels, luggage and engine. Its commercial vehicle business is led by VE Commercial Vehicles. Its joint venture with AB Volvo, VE Commercial Vehicles Limited (VECV), includes a range of Eicher branded trucks and buses.</v>
    <v>5002</v>
    <v>National Stock Exchange of India</v>
    <v>XNSE</v>
    <v>XNSE</v>
    <v>#96, Sector 32, GURGAON, HARYANA, 122001 IN</v>
    <v>4700</v>
    <v>Automobiles &amp; Auto Parts</v>
    <v>Stock</v>
    <v>45429.353564814817</v>
    <v>88</v>
    <v>4622</v>
    <v>1273018000000</v>
    <v>EICHER MOTORS LIMITED</v>
    <v>EICHER MOTORS LIMITED</v>
    <v>4660</v>
    <v>32.03</v>
    <v>4681.75</v>
    <v>4684.3</v>
    <v>273805600</v>
    <v>EICHERMOT</v>
    <v>EICHER MOTORS LIMITED (XNSE:EICHERMOT)</v>
    <v>196863</v>
    <v>844790</v>
    <v>1982</v>
  </rv>
  <rv s="2">
    <v>89</v>
  </rv>
  <rv s="0">
    <v>https://www.bing.com/financeapi/forcetrigger?t=ahhnww&amp;q=XNSE%3aELGIRUBCO&amp;form=skydnc</v>
    <v>Learn more on Bing</v>
  </rv>
  <rv s="1">
    <v>en-IN</v>
    <v>ahhnww</v>
    <v>268435456</v>
    <v>1</v>
    <v>Powered by Refinitiv</v>
    <v>0</v>
    <v>ELGI RUBBER COMPANY LIMITED (XNSE:ELGIRUBCO)</v>
    <v>2</v>
    <v>3</v>
    <v>Finance</v>
    <v>4</v>
    <v>69.900000000000006</v>
    <v>36.1</v>
    <v>0.95479999999999998</v>
    <v>-1</v>
    <v>-1.5564E-2</v>
    <v>INR</v>
    <v>ELGI Rubber Co Ltd is engaged in providing solutions to the rubber industry. The Company is also engaged in the business of manufacturing reclaimed rubber, retreading machinery, and retreading rubber. The Company sells its products in various brands, including Jet, CRS, Armonas, Pincott, Carbrasive, Midwest Rubber, Westernweld, Rubber Resources and Rubber Compounding Holland. Jet brand includes a range of tire and tube repairs and retreading and repair equipment. CRS brand offers Cincinnati Retread Systems. Armonas brand manufactures retread auxiliary machines, exhaust, and rubber dust handling equipment. Pincott offers rasps, blades, hubs, and spacers. Carbrasive brand offers brazed carbide tools. Midwest Rubber brand offers gums, adhesives, and sealants. Rubber Resources brand offers inner liner, tread, sidewall, and carcass compounds. Rubber Compounding Holland brand is specialized in the production of colored and black rubber compounds in both masterbatch and final batch.</v>
    <v>436</v>
    <v>National Stock Exchange of India</v>
    <v>XNSE</v>
    <v>XNSE</v>
    <v>2000 Trichy Road, COIMBATORE, TAMIL NADU, 641005 IN</v>
    <v>65.5</v>
    <v>Automobiles &amp; Auto Parts</v>
    <v>Stock</v>
    <v>45429.351620370369</v>
    <v>91</v>
    <v>63.2</v>
    <v>3215712000</v>
    <v>ELGI RUBBER COMPANY LIMITED</v>
    <v>ELGI RUBBER COMPANY LIMITED</v>
    <v>63.75</v>
    <v>0</v>
    <v>64.25</v>
    <v>63.25</v>
    <v>50050000</v>
    <v>ELGIRUBCO</v>
    <v>ELGI RUBBER COMPANY LIMITED (XNSE:ELGIRUBCO)</v>
    <v>49100</v>
    <v>222430</v>
    <v>1981</v>
  </rv>
  <rv s="2">
    <v>92</v>
  </rv>
  <rv s="0">
    <v>https://www.bing.com/financeapi/forcetrigger?t=ahhokr&amp;q=XNSE%3aENDURANCE&amp;form=skydnc</v>
    <v>Learn more on Bing</v>
  </rv>
  <rv s="1">
    <v>en-IN</v>
    <v>ahhokr</v>
    <v>268435456</v>
    <v>1</v>
    <v>Powered by Refinitiv</v>
    <v>0</v>
    <v>ENDURANCE TECHNOLOGIES LIMITED (XNSE:ENDURANCE)</v>
    <v>2</v>
    <v>3</v>
    <v>Finance</v>
    <v>4</v>
    <v>2318.8000000000002</v>
    <v>1357</v>
    <v>1.1632</v>
    <v>147.85</v>
    <v>7.2986999999999996E-2</v>
    <v>INR</v>
    <v>Endurance Technologies Limited is an India-based global automotive components manufacturer. The Company has operations in India and Europe (Italy and Germany). In India, the Company predominantly caters to two and three-wheeler original equipment manufacturers (OEMs) and its products include aluminum castings, suspensions, transmission, braking and battery management systems. In Europe, it supplies aluminum castings to four-wheeler OEMs, and also caters to the aftermarket for two-wheeler components. The Company provides end to end services by engaging its customers from conception to end user delivery and also catering to the replacement market. It has approximately 31 manufacturing plants out of which 19 are located in India and 12 in overseas countries. Its 2-wheeler (2W) products include ABS modulator, alloy wheel 2W EV, clutch, 2W alloy wheel and 2W brake disc. Its 4-wheeler products include passenger vehicle torque converter housing and passenger vehicle engine mounting bracket.</v>
    <v>4805</v>
    <v>National Stock Exchange of India</v>
    <v>XNSE</v>
    <v>XNSE</v>
    <v>E-92, MIDC Industrial Area, Waluj, AURANGABAD, MAHARASHTRA, 431136 IN</v>
    <v>2315.6</v>
    <v>Automobiles &amp; Auto Parts</v>
    <v>Stock</v>
    <v>45429.35355324074</v>
    <v>94</v>
    <v>2168</v>
    <v>288478400000</v>
    <v>ENDURANCE TECHNOLOGIES LIMITED</v>
    <v>ENDURANCE TECHNOLOGIES LIMITED</v>
    <v>2200</v>
    <v>46.95</v>
    <v>2025.7</v>
    <v>2173.5500000000002</v>
    <v>140662900</v>
    <v>ENDURANCE</v>
    <v>ENDURANCE TECHNOLOGIES LIMITED (XNSE:ENDURANCE)</v>
    <v>1294548</v>
    <v>130780</v>
    <v>1999</v>
  </rv>
  <rv s="2">
    <v>95</v>
  </rv>
  <rv s="0">
    <v>https://www.bing.com/financeapi/forcetrigger?t=ahhqjc&amp;q=XNSE%3aEXIDEIND&amp;form=skydnc</v>
    <v>Learn more on Bing</v>
  </rv>
  <rv s="1">
    <v>en-IN</v>
    <v>ahhqjc</v>
    <v>268435456</v>
    <v>1</v>
    <v>Powered by Refinitiv</v>
    <v>0</v>
    <v>EXIDE INDUSTRIES LIMITED (XNSE:EXIDEIND)</v>
    <v>2</v>
    <v>3</v>
    <v>Finance</v>
    <v>4</v>
    <v>485.55</v>
    <v>187.2</v>
    <v>0.94850000000000001</v>
    <v>0</v>
    <v>0</v>
    <v>INR</v>
    <v>Exide Industries Limited is an India-based company, which designs, manufactures, markets and sells a range of lead-acid storage batteries. The Company’s segments include Storage Batteries &amp; allied products and Life Insurance business. The batteries are manufactured for automotive, power, telecom, infrastructure projects, computer industries, as well as railways, mining, and defense sectors. The Company’s products include automotive batteries, institutional ups batteries, inverter batteries, solar solutions, integrated power back-up systems, home ups systems, industrial batteries, genset batteries, e-rickshaw vehicles and submarine batteries. Its automotive battery products include four-wheeler batteries, three-wheeler batteries, two-wheeler batteries and Exide e-ride batteries. Its industrial battery products applications areas include telecommunications; power and infrastructural projects; traction and motive power; railways and miners' cap lamps. It has over nine factories.</v>
    <v>5208</v>
    <v>National Stock Exchange of India</v>
    <v>XNSE</v>
    <v>XNSE</v>
    <v>Exide House, 59E, Chowringhee Road, KOLKATA, WEST BENGAL, 700020 IN</v>
    <v>485</v>
    <v>Automobiles &amp; Auto Parts</v>
    <v>Stock</v>
    <v>45429.35355324074</v>
    <v>97</v>
    <v>471.05</v>
    <v>402220000000</v>
    <v>EXIDE INDUSTRIES LIMITED</v>
    <v>EXIDE INDUSTRIES LIMITED</v>
    <v>475.5</v>
    <v>45.9</v>
    <v>473.2</v>
    <v>473.2</v>
    <v>850000000</v>
    <v>EXIDEIND</v>
    <v>EXIDE INDUSTRIES LIMITED (XNSE:EXIDEIND)</v>
    <v>4141533</v>
    <v>4030950</v>
    <v>1947</v>
  </rv>
  <rv s="2">
    <v>98</v>
  </rv>
  <rv s="0">
    <v>https://www.bing.com/financeapi/forcetrigger?t=ahhrww&amp;q=XNSE%3aFMGOETZE&amp;form=skydnc</v>
    <v>Learn more on Bing</v>
  </rv>
  <rv s="1">
    <v>en-IN</v>
    <v>ahhrww</v>
    <v>268435456</v>
    <v>1</v>
    <v>Powered by Refinitiv</v>
    <v>0</v>
    <v>Federal-Mogul Goetze (India) Limited (XNSE:FMGOETZE)</v>
    <v>2</v>
    <v>3</v>
    <v>Finance</v>
    <v>4</v>
    <v>432</v>
    <v>313.05</v>
    <v>0.68789999999999996</v>
    <v>2</v>
    <v>5.3610000000000003E-3</v>
    <v>INR</v>
    <v>Federal-Mogul Goetze (India) Limited is an India-based company, which is engaged in the manufacturing of automotive components of four wheelers, such as steel rings used in passenger vehicles. The Company manufactures pistons, piston rings, sintered parts and cylinder liners covering a range of applications including two/three-wheelers, cars, sport utility vehicles, tractors, light commercial vehicles, heavy commercial vehicles, stationary engines and high output locomotive diesel engines. Its range of piston rings and pistons vary from 30 millimeters (mm) to 300 mm diameter. It manufactures wet and dry cylinder liners with honing and sleeves for bi-wheeler applications for its customers. Its cylinder liners product range varies from 50 mm to 120 mm internal diameter. It produces a range of sintered metal products for a variety of engines and automotive applications, such as valve trains, transmission, lubrication pumps, and other engine/structural parts with technical assistance.</v>
    <v>3574</v>
    <v>National Stock Exchange of India</v>
    <v>XNSE</v>
    <v>XNSE</v>
    <v>Paras Twin Towers,, 10th Floor, Tower B, Sector - 54,, GURGAON, HARYANA, 122002 IN</v>
    <v>377</v>
    <v>Automobiles &amp; Auto Parts</v>
    <v>Stock</v>
    <v>45429.353495370371</v>
    <v>100</v>
    <v>371.3</v>
    <v>20344670000</v>
    <v>Federal-Mogul Goetze (India) Limited</v>
    <v>Federal-Mogul Goetze (India) Limited</v>
    <v>373.05</v>
    <v>17.809999999999999</v>
    <v>373.05</v>
    <v>375.05</v>
    <v>55632130</v>
    <v>FMGOETZE</v>
    <v>Federal-Mogul Goetze (India) Limited (XNSE:FMGOETZE)</v>
    <v>93477</v>
    <v>64010</v>
    <v>1954</v>
  </rv>
  <rv s="2">
    <v>101</v>
  </rv>
  <rv s="0">
    <v>https://www.bing.com/financeapi/forcetrigger?t=ahhrfr&amp;q=XNSE%3aFIEMIND&amp;form=skydnc</v>
    <v>Learn more on Bing</v>
  </rv>
  <rv s="1">
    <v>en-IN</v>
    <v>ahhrfr</v>
    <v>268435456</v>
    <v>1</v>
    <v>Powered by Refinitiv</v>
    <v>0</v>
    <v>FIEM INDUSTRIES LIMITED (XNSE:FIEMIND)</v>
    <v>2</v>
    <v>3</v>
    <v>Finance</v>
    <v>4</v>
    <v>1299</v>
    <v>822</v>
    <v>1.4189000000000001</v>
    <v>9.5</v>
    <v>8.0649999999999993E-3</v>
    <v>INR</v>
    <v>Fiem Industries Limited is an India-based company that is primarily engaged in the business of manufacturing and supply of auto components. The Company manufactures automotive lighting and signaling equipment, rear-view mirror, prismatic mirror, plastic molded parts, bank angle sensor, canister and sheet metal components for motorized vehicles, and light-emitting diode (LED) luminaires comprising of indoor and outdoor lighting, display panels and integrated passenger information system. Its products include headlamps, tail lamps, other lamps, pistons, rings, engine valves, fuel pumps, carburetor, starter motor, generators, ignition system, spark plug, steering gears and systems, clutch plates, discs, axle assembly and wheels, leaf springs, shock, absorbers, brake assembly and facing, wiping systems, electric horns, dashboard instruments, sheet metal parts, pressure discs, castings and glass rubber. The Company operates approximately nine manufacturing facilities.</v>
    <v>2478</v>
    <v>National Stock Exchange of India</v>
    <v>XNSE</v>
    <v>XNSE</v>
    <v>Plot No. 1915, Rai Industrial Estate, Phase- V, Distt. Sonepat, Haryana, 131029 IN</v>
    <v>1201.8499999999999</v>
    <v>Automobiles &amp; Auto Parts</v>
    <v>Stock</v>
    <v>45429.353530092594</v>
    <v>103</v>
    <v>1177.9000000000001</v>
    <v>30630820000</v>
    <v>FIEM INDUSTRIES LIMITED</v>
    <v>FIEM INDUSTRIES LIMITED</v>
    <v>1181.5</v>
    <v>19.68</v>
    <v>1177.9000000000001</v>
    <v>1187.4000000000001</v>
    <v>26319660</v>
    <v>FIEMIND</v>
    <v>FIEM INDUSTRIES LIMITED (XNSE:FIEMIND)</v>
    <v>19262</v>
    <v>35060</v>
    <v>1989</v>
  </rv>
  <rv s="2">
    <v>104</v>
  </rv>
  <rv s="0">
    <v>https://www.bing.com/financeapi/forcetrigger?t=ahhwnm&amp;q=XNSE%3aGNA&amp;form=skydnc</v>
    <v>Learn more on Bing</v>
  </rv>
  <rv s="1">
    <v>en-IN</v>
    <v>ahhwnm</v>
    <v>268435456</v>
    <v>1</v>
    <v>Powered by Refinitiv</v>
    <v>0</v>
    <v>G N A AXLES LIMITED (XNSE:GNA)</v>
    <v>2</v>
    <v>3</v>
    <v>Finance</v>
    <v>4</v>
    <v>583.25</v>
    <v>365.5</v>
    <v>1.2236</v>
    <v>3.05</v>
    <v>7.574E-3</v>
    <v>INR</v>
    <v>GNA Axles Limited is an India-based manufacturer of automotive transmission components catering to the demand for light and heavy commercial and off-highway vehicles. The Company provides rear axle shafts, spindles and drive shafts. The Company’s products include commercial vehicles, passenger vehicles, off-highway and non-flanged shafts. It offers a variety of axle shafts, spindles and other shafts having a combined capacity of approximately 6.7 million pieces. The Company manufactures and markets rear axle shafts, spindles and drive shafts for tractors and commercial vehicles. It has manufacturing facilities with integrated plants. Its manufacturing facilities, located at Mehtiana (Hoshiarpur) and Gulabgarh Jattan (Kapurthala) in Punjab, engineer products that enable optimum performance for a range of automotive applications. The Company’s subsidiary is GNA Axles Inc.</v>
    <v>1421</v>
    <v>National Stock Exchange of India</v>
    <v>XNSE</v>
    <v>XNSE</v>
    <v>VPO Mehtiana,, District Hoshiarpur, HOSHIARPUR, PUNJAB, 146001 IN</v>
    <v>409.9</v>
    <v>Automobiles &amp; Auto Parts</v>
    <v>Stock</v>
    <v>45429.353472222225</v>
    <v>106</v>
    <v>402.35</v>
    <v>17354780000</v>
    <v>G N A AXLES LIMITED</v>
    <v>G N A AXLES LIMITED</v>
    <v>404.75</v>
    <v>17.260000000000002</v>
    <v>402.7</v>
    <v>405.75</v>
    <v>42930800</v>
    <v>GNA</v>
    <v>G N A AXLES LIMITED (XNSE:GNA)</v>
    <v>20110</v>
    <v>54240</v>
    <v>1993</v>
  </rv>
  <rv s="2">
    <v>107</v>
  </rv>
  <rv s="0">
    <v>https://www.bing.com/financeapi/forcetrigger?t=ahhsqh&amp;q=XNSE%3aGABRIEL&amp;form=skydnc</v>
    <v>Learn more on Bing</v>
  </rv>
  <rv s="1">
    <v>en-IN</v>
    <v>ahhsqh</v>
    <v>268435456</v>
    <v>1</v>
    <v>Powered by Refinitiv</v>
    <v>0</v>
    <v>GABRIEL INDIA LIMITED (XNSE:GABRIEL)</v>
    <v>2</v>
    <v>3</v>
    <v>Finance</v>
    <v>4</v>
    <v>443.95</v>
    <v>167</v>
    <v>1.6119000000000001</v>
    <v>0.15</v>
    <v>4.0559999999999999E-4</v>
    <v>INR</v>
    <v>Gabriel India Limited is an India-based auto component company. The Company specializes in manufacturing ride control components such as shock absorbers, struts, and front forks. It is engaged in the trading of automobile components. The Company has a presence across various business segments, including two- and three-wheelers, passenger cars, commercial vehicles, railways and aftermarket. It offers various products, such as canister shock absorber, telescopic front fork, inverted front fork (canister and big piston design), mono shox, shock absorbers rear shock absorbers, strut assembly, FSD suspension, axle dampers, cabin dampers, seat dampers, double-acting hydraulic shock absorbers for conventional coaches for integral coach factory (ICF), shock absorber for EMU/ MEMU/DMU coaches, dampers for diesel locomotives, shock absorbers, MacPherson struts, gas springs, brake pads, drive shafts, suspension parts, suspension and strut bush kits, OC springs, coolants and front fork components.</v>
    <v>2338</v>
    <v>National Stock Exchange of India</v>
    <v>XNSE</v>
    <v>XNSE</v>
    <v>29Th Milestone,, Pune-Nashik Highway, Village Kuruli, Taluka Khed, PUNE, MAHARASHTRA IN</v>
    <v>374.8</v>
    <v>Automobiles &amp; Auto Parts</v>
    <v>Stock</v>
    <v>45429.353518518517</v>
    <v>109</v>
    <v>368.75</v>
    <v>53126710000</v>
    <v>GABRIEL INDIA LIMITED</v>
    <v>GABRIEL INDIA LIMITED</v>
    <v>369.9</v>
    <v>32.520000000000003</v>
    <v>369.85</v>
    <v>370</v>
    <v>143643900</v>
    <v>GABRIEL</v>
    <v>GABRIEL INDIA LIMITED (XNSE:GABRIEL)</v>
    <v>106035</v>
    <v>300890</v>
    <v>1961</v>
  </rv>
  <rv s="2">
    <v>110</v>
  </rv>
  <rv s="9">
    <v>en-IN</v>
    <v>c8qlpr</v>
    <v>268435456</v>
    <v>1</v>
    <v>Powered by Refinitiv</v>
    <v>16</v>
    <v>GAYATRI RUBBERS AND CHEMICALS LIMITED (XNSE:GRCL)</v>
    <v>6</v>
    <v>17</v>
    <v>Finance</v>
    <v>4</v>
    <v>361.75</v>
    <v>33</v>
    <v>15.95</v>
    <v>4.9969E-2</v>
    <v>INR</v>
    <v>Gayatri Rubbers and Chemicals Ltd is an India-based company, which manufactures and trades rubber products. The Company is engaged in the business of manufacturing, producing, and distributing all types of reclaimed rubber and all kinds of rubber products, bye products, rubber chemicals, rubber processing, latex and all types of rubber scrap products and goods for commercial and industrial purposes. It manufactures and trades aluminum rubber profile, automobile rubber profile, rubber compound and various kinds of rubber components and clear poly vinyl chloride (PVC) profiles. The Company supplies these rubber products across the country, primarily in the aluminum and automobile sector. It supplies rubber compounds to other rubber products manufacturers and original equipment manufacturers (OEMs). The Company's applications include container seal, solar rubbers, metro rubber, e-rickshaw front shield rubber, three-wheeler, and railway boogie.</v>
    <v>National Stock Exchange of India</v>
    <v>XNSE</v>
    <v>XNSE</v>
    <v>Road, Ballabgarh, Plot No. 1, Gali No. 3, Opp Beri Ka Bagh, Malerna, FARIDABAD, HARYANA, 121004 IN</v>
    <v>335.15</v>
    <v>Automobiles &amp; Auto Parts</v>
    <v>Stock</v>
    <v>45429.34820601852</v>
    <v>332</v>
    <v>1831570000</v>
    <v>GAYATRI RUBBERS AND CHEMICALS LIMITED</v>
    <v>GAYATRI RUBBERS AND CHEMICALS LIMITED</v>
    <v>332</v>
    <v>0</v>
    <v>319.2</v>
    <v>335.15</v>
    <v>5738000</v>
    <v>GRCL</v>
    <v>GAYATRI RUBBERS AND CHEMICALS LIMITED (XNSE:GRCL)</v>
    <v>1500</v>
    <v>4600</v>
    <v>2022</v>
  </rv>
  <rv s="2">
    <v>112</v>
  </rv>
  <rv s="0">
    <v>https://www.bing.com/financeapi/forcetrigger?t=ahhzim&amp;q=XNSE%3aGRPLTD&amp;form=skydnc</v>
    <v>Learn more on Bing</v>
  </rv>
  <rv s="1">
    <v>en-IN</v>
    <v>ahhzim</v>
    <v>268435456</v>
    <v>1</v>
    <v>Powered by Refinitiv</v>
    <v>0</v>
    <v>GRP LIMITED (XNSE:GRPLTD)</v>
    <v>2</v>
    <v>3</v>
    <v>Finance</v>
    <v>4</v>
    <v>8357.1</v>
    <v>3353.5</v>
    <v>0.65649999999999997</v>
    <v>-747.65</v>
    <v>-9.4362999999999989E-2</v>
    <v>INR</v>
    <v>GRP Limited is engaged in the business of manufacturing reclaimed rubber, custom die forms, engineering plastics and polymer composites. Its other businesses include power generation from windmill, manufacturing of engineering plastics, custom die forms and polymer composite products. It has manufacturing plants in India and sales in Domestic and international markets. It manufactures reclaimed rubber from used tires, upscaled polyamide from nylon waste and engineered products die-cut from end-of-life tires. It operates five business verticals: Reclaim Rubber, Engineering Plastics, Repurposed Polyolefins, Polymer Composite and Custom Die Forms. The Reclaim Rubber procures tires at its end of life (EOL), to produce reclaim rubber (a replacement to natural and synthetic rubber) for use by tire manufacturers. The Engineered Plastics recovers polyamide waste from tires and along with other forms of EOL waste to produce engineering plastic compounds for sale to the plastic manufacturers.</v>
    <v>1014</v>
    <v>National Stock Exchange of India</v>
    <v>XNSE</v>
    <v>XNSE</v>
    <v>510, `A? Wing, Kohinoor City Commercial I,, Kiol Road,, Off. LBS Marg,, MUMBAI, MAHARASHTRA, 400070 IN</v>
    <v>8044.35</v>
    <v>Automobiles &amp; Auto Parts</v>
    <v>Stock</v>
    <v>45429.353530092594</v>
    <v>114</v>
    <v>7151</v>
    <v>10966660000</v>
    <v>GRP LIMITED</v>
    <v>GRP LIMITED</v>
    <v>7920.05</v>
    <v>77.010000000000005</v>
    <v>7923.15</v>
    <v>7175.5</v>
    <v>1333330</v>
    <v>GRPLTD</v>
    <v>GRP LIMITED (XNSE:GRPLTD)</v>
    <v>6165</v>
    <v>11020</v>
    <v>1974</v>
  </rv>
  <rv s="2">
    <v>115</v>
  </rv>
  <rv s="0">
    <v>https://www.bing.com/financeapi/forcetrigger?t=ahi4cw&amp;q=XNSE%3aHEROMOTOCO&amp;form=skydnc</v>
    <v>Learn more on Bing</v>
  </rv>
  <rv s="1">
    <v>en-IN</v>
    <v>ahi4cw</v>
    <v>268435456</v>
    <v>1</v>
    <v>Powered by Refinitiv</v>
    <v>0</v>
    <v>Hero MotoCorp Limited (XNSE:HEROMOTOCO)</v>
    <v>2</v>
    <v>3</v>
    <v>Finance</v>
    <v>4</v>
    <v>5168.6000000000004</v>
    <v>2592.0300000000002</v>
    <v>0.97760000000000002</v>
    <v>-56.35</v>
    <v>-1.0960000000000001E-2</v>
    <v>INR</v>
    <v>Hero MotoCorp Limited is engaged development, manufacturing, marketing, sale and distribution of two-wheelers and its parts and accessories. Its product category includes motorcycles, scooters, and parts. Its motorcycle products include XTREME 200S, XTREME 160R BS6, XPULSE 200T, XPULSE 200 4V, XPULSE 200 BS6, SUPER SPLENDOR BS6, SPLENDOR ISMART BS6, SPLENDOR+ BS6, PASSION PRO BS6, NEW SUPER SPLENDOR, GLAMOUR BS6, NEW GLAMOUR and GLAMOUR XTEC. Its scooter products include Destini 125 XTEC, Maestro Edge 110, Maestro Edge 125, Pleasure+ XTEC, XOOM, Vida V1. Its accessories include bungee nets, engine guards, fender, grip covers, helmets, knee pads, merchandise, rim tapes, seat covers, side grabs, step women, and tank pads. It has eight manufacturing facilities, including six in India (Dharuhera, Chittoor, Gurugram, Haridwar, Neemrana, Gujarat) and one each in Colombia and Bangladesh. The Company's subsidiaries include HMCL Americas Inc. USA, HMCL Netherlands B.V., and HMC MM Auto Limited.</v>
    <v>9215</v>
    <v>National Stock Exchange of India</v>
    <v>XNSE</v>
    <v>XNSE</v>
    <v>The Grand Plaza, Plot No.2, Nelson Mandela Road, Vasant Kunj - Phase -II, NEW DELHI, DELHI, 110070 IN</v>
    <v>5168.6000000000004</v>
    <v>Automobiles &amp; Auto Parts</v>
    <v>Stock</v>
    <v>45429.353530092594</v>
    <v>117</v>
    <v>5080</v>
    <v>1011112000000</v>
    <v>Hero MotoCorp Limited</v>
    <v>Hero MotoCorp Limited</v>
    <v>5135</v>
    <v>27.44</v>
    <v>5141.3500000000004</v>
    <v>5085</v>
    <v>199931100</v>
    <v>HEROMOTOCO</v>
    <v>Hero MotoCorp Limited (XNSE:HEROMOTOCO)</v>
    <v>384414</v>
    <v>1112040</v>
    <v>1984</v>
  </rv>
  <rv s="2">
    <v>118</v>
  </rv>
  <rv s="0">
    <v>https://www.bing.com/financeapi/forcetrigger?t=ahi5c7&amp;q=XNSE%3aHINDCOMPOS&amp;form=skydnc</v>
    <v>Learn more on Bing</v>
  </rv>
  <rv s="1">
    <v>en-IN</v>
    <v>ahi5c7</v>
    <v>268435456</v>
    <v>1</v>
    <v>Powered by Refinitiv</v>
    <v>0</v>
    <v>HINDUSTAN COMPOSITES LIMITED (XNSE:HINDCOMPOS)</v>
    <v>2</v>
    <v>3</v>
    <v>Finance</v>
    <v>4</v>
    <v>494.45</v>
    <v>292.95</v>
    <v>1.2034</v>
    <v>1.45</v>
    <v>3.4649999999999998E-3</v>
    <v>INR</v>
    <v>Hindustan Composites Limited is an India-based company, which is engaged in the business of manufacturing and marketing of fiber-based friction material, consisting of brake liners, roll lining, brake block, clutch facing other and investments. The Company operates through two segments: Composite Products and Investment. Its friction materials include brake linings, clutch facings, ceramic buttons, disk brake pads, roll linings, brake blocks, friction sheets and industrial roll linings. Its industrial thrust bearing and insulation products include millboard sheets, millboard disks, compestos and compestos ring. The Company's range of products are suitable for several general and specialized applications. It caters to the diversified needs of core sector industries, such as automotive, railways, engineering, mining, aerospace, steel, chemical, oil exploration and others. Its friction sheets are used in industrial clutches, marine gearbox clutches, tractor steering clutches, and others.</v>
    <v>586</v>
    <v>National Stock Exchange of India</v>
    <v>XNSE</v>
    <v>XNSE</v>
    <v>Peninsula Business Park,, A, Senapati Bapat Marg,, MUMBAI, MAHARASHTRA, 400013 IN</v>
    <v>429.9</v>
    <v>Automobiles &amp; Auto Parts</v>
    <v>Stock</v>
    <v>45429.353530092594</v>
    <v>120</v>
    <v>415.05</v>
    <v>6182303000</v>
    <v>HINDUSTAN COMPOSITES LIMITED</v>
    <v>HINDUSTAN COMPOSITES LIMITED</v>
    <v>429.9</v>
    <v>17.2</v>
    <v>418.5</v>
    <v>419.95</v>
    <v>14769000</v>
    <v>HINDCOMPOS</v>
    <v>HINDUSTAN COMPOSITES LIMITED (XNSE:HINDCOMPOS)</v>
    <v>2975</v>
    <v>4800</v>
    <v>1964</v>
  </rv>
  <rv s="2">
    <v>121</v>
  </rv>
  <rv s="0">
    <v>https://www.bing.com/financeapi/forcetrigger?t=ahi5kr&amp;q=XNSE%3aHINDMOTORS&amp;form=skydnc</v>
    <v>Learn more on Bing</v>
  </rv>
  <rv s="1">
    <v>en-IN</v>
    <v>ahi5kr</v>
    <v>268435456</v>
    <v>1</v>
    <v>Powered by Refinitiv</v>
    <v>0</v>
    <v>HINDUSTAN MOTORS LTD (XNSE:HINDMOTORS)</v>
    <v>2</v>
    <v>3</v>
    <v>Finance</v>
    <v>4</v>
    <v>48.6</v>
    <v>12.65</v>
    <v>1.3104</v>
    <v>1.8</v>
    <v>4.8846999999999995E-2</v>
    <v>INR</v>
    <v>Hindustan Motors Limited is an India-based company, which is primarily engaged in manufacture and sale of vehicles, spare parts of vehicles, steel products and components. The Company is also engaged in trading of spare parts of vehicles. The automobile division at Uttarpara is engaged in the manufacture of the iconic Ambassador and light commercial vehicle Winner. Its Pithampur (Madhya Pradesh) plant produces 1800 cc CNG and other variants of vehicle Winner.</v>
    <v>269</v>
    <v>National Stock Exchange of India</v>
    <v>XNSE</v>
    <v>XNSE</v>
    <v>'Birla Building' 13th Floor, 9/1 R. N. Mukherjee Road, KOLKATA, WEST BENGAL, 700001 IN</v>
    <v>38.65</v>
    <v>Automobiles &amp; Auto Parts</v>
    <v>Stock</v>
    <v>45429.353483796294</v>
    <v>123</v>
    <v>37.549999999999997</v>
    <v>7908187000</v>
    <v>HINDUSTAN MOTORS LTD</v>
    <v>HINDUSTAN MOTORS LTD</v>
    <v>37.549999999999997</v>
    <v>79.88</v>
    <v>36.85</v>
    <v>38.65</v>
    <v>208659300</v>
    <v>HINDMOTORS</v>
    <v>HINDUSTAN MOTORS LTD (XNSE:HINDMOTORS)</v>
    <v>9894824</v>
    <v>10795860</v>
    <v>1942</v>
  </rv>
  <rv s="2">
    <v>124</v>
  </rv>
  <rv s="0">
    <v>https://www.bing.com/financeapi/forcetrigger?t=ahi9hw&amp;q=XNSE%3aIGARASHI&amp;form=skydnc</v>
    <v>Learn more on Bing</v>
  </rv>
  <rv s="1">
    <v>en-IN</v>
    <v>ahi9hw</v>
    <v>268435456</v>
    <v>1</v>
    <v>Powered by Refinitiv</v>
    <v>0</v>
    <v>IGARASHI MOTORS INDIA LIMITED (XNSE:IGARASHI)</v>
    <v>2</v>
    <v>3</v>
    <v>Finance</v>
    <v>4</v>
    <v>692.5</v>
    <v>402</v>
    <v>1.4787999999999999</v>
    <v>6.35</v>
    <v>1.2263E-2</v>
    <v>INR</v>
    <v>Igarashi Motors India Limited is an India-based company, which is engaged in the production and export of permanent magnet direct current motors (DC Motor) for air management including powertrain and seat applications and motor accessories mainly for the automotive sector. The Company is engaged in the manufacture of components for automotive and non-automotive sector. The Company is a brushless DC Motor (BLDC) solutions provider in fast moving electrical goods (FMEG). Its standard printed circuit boards (PCB) are supplied with RF remote and Internet of things (IoT)-enabled features. Its product portfolio includes electric parking brake, trunk opening and closing device, and park lock actuators. Its EV traction motor platform has also been developed for electric vehicle applications. The Company has approximately nine manufacturing facilities and two logistics warehouses, which are located at MEPZ-SEZ, Chennai, and the Domestic Tariff Area Unit at Maraimalai Nagar.</v>
    <v>669</v>
    <v>National Stock Exchange of India</v>
    <v>XNSE</v>
    <v>XNSE</v>
    <v>Plot No.B-12, B-15, Phase-II, MEPZ, Tambaram, CHENNAI, TAMIL NADU, 600045 IN</v>
    <v>532</v>
    <v>Automobiles &amp; Auto Parts</v>
    <v>Stock</v>
    <v>45429.353518518517</v>
    <v>126</v>
    <v>517.75</v>
    <v>16297780000</v>
    <v>IGARASHI MOTORS INDIA LIMITED</v>
    <v>IGARASHI MOTORS INDIA LIMITED</v>
    <v>517.75</v>
    <v>135.09</v>
    <v>517.79999999999995</v>
    <v>524.15</v>
    <v>31475050</v>
    <v>IGARASHI</v>
    <v>IGARASHI MOTORS INDIA LIMITED (XNSE:IGARASHI)</v>
    <v>27862</v>
    <v>60240</v>
    <v>1992</v>
  </rv>
  <rv s="2">
    <v>127</v>
  </rv>
  <rv s="0">
    <v>https://www.bing.com/financeapi/forcetrigger?t=ahia5r&amp;q=XNSE%3aIMPAL&amp;form=skydnc</v>
    <v>Learn more on Bing</v>
  </rv>
  <rv s="1">
    <v>en-IN</v>
    <v>ahia5r</v>
    <v>268435456</v>
    <v>1</v>
    <v>Powered by Refinitiv</v>
    <v>0</v>
    <v>INDIA MOTOR PARTS &amp; ACCESSORIES LIMITED (XNSE:IMPAL)</v>
    <v>2</v>
    <v>3</v>
    <v>Finance</v>
    <v>4</v>
    <v>1189</v>
    <v>721.95</v>
    <v>0.57730000000000004</v>
    <v>5.4</v>
    <v>5.4520000000000002E-3</v>
    <v>INR</v>
    <v>India Motor Parts &amp; Accessories Limited is an India-based company engaged in the business of wholesale and distribution of automotive spare parts. The Company is a distributor of motor parts and deals in engine group components, brake systems, fasteners, radiators, suspensions, axles, auto electricals, wheels, steering linkages, and instrument clusters. The Company's products include oil seals for various applications; gaskets for automotive, industrial and tractor applications; hydraulic brake parts and brake fluid; clutch cover assembly and clutch driven plate; car fuel system components; fuel injection parts; crown wheel pinion, differential gears, transmission gears; fan belts and oil seals; radiators; brake drums for various applications; clutch plates and cover assemblies; rod ends and steering joints, and valves and valve guides, turbo chargers for all vehicles, automotive rubber components, spokes, nipples and kits for automotive applications, among others.</v>
    <v>854</v>
    <v>National Stock Exchange of India</v>
    <v>XNSE</v>
    <v>XNSE</v>
    <v>Sundaram Towers, III Floor, No. 46, Whites Road, Royapettah, CHENNAI, TAMIL NADU, 600014 IN</v>
    <v>1052.25</v>
    <v>Automobiles &amp; Auto Parts</v>
    <v>Stock</v>
    <v>45429.353530092594</v>
    <v>129</v>
    <v>987.6</v>
    <v>12361440000</v>
    <v>INDIA MOTOR PARTS &amp; ACCESSORIES LIMITED</v>
    <v>INDIA MOTOR PARTS &amp; ACCESSORIES LIMITED</v>
    <v>990.5</v>
    <v>15.54</v>
    <v>990.5</v>
    <v>995.9</v>
    <v>12480000</v>
    <v>IMPAL</v>
    <v>INDIA MOTOR PARTS &amp; ACCESSORIES LIMITED (XNSE:IMPAL)</v>
    <v>13869</v>
    <v>2440</v>
    <v>1954</v>
  </rv>
  <rv s="2">
    <v>130</v>
  </rv>
  <rv s="0">
    <v>https://www.bing.com/financeapi/forcetrigger?t=ahiayc&amp;q=XNSE%3aINDNIPPON&amp;form=skydnc</v>
    <v>Learn more on Bing</v>
  </rv>
  <rv s="1">
    <v>en-IN</v>
    <v>ahiayc</v>
    <v>268435456</v>
    <v>1</v>
    <v>Powered by Refinitiv</v>
    <v>0</v>
    <v>INDIA NIPPON ELECTRICALS LIMITED (XNSE:INDNIPPON)</v>
    <v>2</v>
    <v>3</v>
    <v>Finance</v>
    <v>4</v>
    <v>812.85</v>
    <v>363.05</v>
    <v>1.4571000000000001</v>
    <v>3.5</v>
    <v>5.2759999999999994E-3</v>
    <v>INR</v>
    <v>India Nippon Electricals Limited is an India-based manufacturer within the automotive industry, specializing in producing electronic ignition systems. The Company operates through a single segment, which is electrical and electronic products for two/three wheelers and engines. Its product categories include sensors, controllers, clusters and electronic ignition system products. Its sensor products include speed sensor, temperature sensor, temperature manifold absolute pressure sensor (TMAP) sensor, steering angle sensor, tire pressure monitoring sensor and differential pressure sensor. The Company's controller products include Integrated starter generator (ISG) controller and exhaust gas recirculation (EGR) controller. Its cluster products include Dot Matrix Instrument Cluster and LCD digital instrument controller. The Company's electronic ignition system products include an alternating current (AC) generator, regulator and rectifier/power boosts regulator, and ignition coil.</v>
    <v>664</v>
    <v>National Stock Exchange of India</v>
    <v>XNSE</v>
    <v>XNSE</v>
    <v>Hosur-Thali Road,, Uliveeranpally,, Hosur, CHENNAI, TAMIL NADU, 635114 IN</v>
    <v>670.3</v>
    <v>Automobiles &amp; Auto Parts</v>
    <v>Stock</v>
    <v>45429.353530092594</v>
    <v>132</v>
    <v>663.6</v>
    <v>15005920000</v>
    <v>INDIA NIPPON ELECTRICALS LIMITED</v>
    <v>INDIA NIPPON ELECTRICALS LIMITED</v>
    <v>665</v>
    <v>28.28</v>
    <v>663.35</v>
    <v>666.85</v>
    <v>22621420</v>
    <v>INDNIPPON</v>
    <v>INDIA NIPPON ELECTRICALS LIMITED (XNSE:INDNIPPON)</v>
    <v>3919</v>
    <v>18330</v>
    <v>1984</v>
  </rv>
  <rv s="2">
    <v>133</v>
  </rv>
  <rv s="0">
    <v>https://www.bing.com/financeapi/forcetrigger?t=ahicoc&amp;q=XNSE%3aINNOVATIVE&amp;form=skydnc</v>
    <v>Learn more on Bing</v>
  </rv>
  <rv s="10">
    <v>en-IN</v>
    <v>ahicoc</v>
    <v>268435456</v>
    <v>1</v>
    <v>Powered by Refinitiv</v>
    <v>18</v>
    <v>INNOVATIVE TYRES &amp; TUBES LIMITED (XNSE:INNOVATIVE)</v>
    <v>2</v>
    <v>8</v>
    <v>Finance</v>
    <v>4</v>
    <v>10.25</v>
    <v>2.1</v>
    <v>0.77700000000000002</v>
    <v>0.2</v>
    <v>3.0303E-2</v>
    <v>INR</v>
    <v>Innovative Tyres &amp; Tubes Limited is an India-based tire and tube manufacturing company. The Company offers a wide range of products in the truck / bus, agricultural and off the road (OTR) and motorcycle / 3-wheeler segments. Its motorcycle and scooter tires include ITM-222, ITM-333, ITM-444, ITM 555, Eco Ride and Rider, among others. Its three-wheelers and passenger vehicle tires include ITR-111, Smooth Drive, ITR-224 and ITL-333. Its light-truck, truck and bus tires include ITL-441 (LUG), ITR-222 (RIB), ITR-111, ITL-444 and ITS-888, among others. Its special purpose tires include agriculture equipment tires, industrial / grader tires, off-the road tires and flotation tires, animal drawn vehicle (adv) tires, and sand rider. The Company’s tire testing center includes compound testing, testing of chemical and physical properties and product performance testing such as plunger tests and pulley-wheel testing. The Company’s manufacturing plants are located at Halol, Gujarat in India.</v>
    <v>National Stock Exchange of India</v>
    <v>XNSE</v>
    <v>XNSE</v>
    <v>1201,1202, 1203, Gidc Halol Panchmahals, HALOL, GUJARAT, 389350 IN</v>
    <v>6.85</v>
    <v>Automobiles &amp; Auto Parts</v>
    <v>Stock</v>
    <v>45429.334074074075</v>
    <v>135</v>
    <v>6.5</v>
    <v>121443000</v>
    <v>INNOVATIVE TYRES &amp; TUBES LIMITED</v>
    <v>INNOVATIVE TYRES &amp; TUBES LIMITED</v>
    <v>6.6</v>
    <v>0</v>
    <v>6.6</v>
    <v>6.8</v>
    <v>17991560</v>
    <v>INNOVATIVE</v>
    <v>INNOVATIVE TYRES &amp; TUBES LIMITED (XNSE:INNOVATIVE)</v>
    <v>27000</v>
    <v>33300</v>
    <v>1995</v>
  </rv>
  <rv s="2">
    <v>136</v>
  </rv>
  <rv s="0">
    <v>https://www.bing.com/financeapi/forcetrigger?t=ahif7w&amp;q=XNSE%3aJAMNAAUTO&amp;form=skydnc</v>
    <v>Learn more on Bing</v>
  </rv>
  <rv s="1">
    <v>en-IN</v>
    <v>ahif7w</v>
    <v>268435456</v>
    <v>1</v>
    <v>Powered by Refinitiv</v>
    <v>0</v>
    <v>JAMNA AUTO INDUSTRIES LIMITED (XNSE:JAMNAAUTO)</v>
    <v>2</v>
    <v>3</v>
    <v>Finance</v>
    <v>4</v>
    <v>144</v>
    <v>95.9</v>
    <v>1.1937</v>
    <v>1.05</v>
    <v>7.8269999999999989E-3</v>
    <v>INR</v>
    <v>Jamna Auto Industries Limited is engaged in the manufacturing of diverse parts and accessories for motor vehicles. The Company is in the business of manufacturing automotive suspension, which includes parabolic and tapered leaf spring, lift axle and air suspension, stabilizer bars, bushes. It has its manufacturing facilities at Malanpur, Chennai, Yamuna Nagar, Jamshedpur, Hosur, Pillaipakkam and Pune. The Company’s products include Conventional Leaf Spring, Parabolic Leaf Spring, Z-Spring, Stabilizer Bar, Bus Air Suspension, Trailer Air Suspension, Lift Axle, Trailer Mechanical and Air Suspension with Lift Axle, and Trailer Mechanical Suspension. The Company’s after-market products include Lift Axle Allied Components, Trailer Allied Components, Spring Allied Components, Break Lining, Trailer Axle, Water Pump, Clutch, Bearing, and Jack rod. Its original equipment manufacturer (OEM) products include Bogie Bracket, Nodo Bracket, ATS Bracket, and Hanger Shackles.</v>
    <v>638</v>
    <v>National Stock Exchange of India</v>
    <v>XNSE</v>
    <v>XNSE</v>
    <v>2, Park Lane, Kishangarh, Vasant Kunj, NEW DELHI, DELHI, 110070 IN</v>
    <v>135.85</v>
    <v>Automobiles &amp; Auto Parts</v>
    <v>Stock</v>
    <v>45429.353518518517</v>
    <v>138</v>
    <v>133.65</v>
    <v>53517990000</v>
    <v>JAMNA AUTO INDUSTRIES LIMITED</v>
    <v>JAMNA AUTO INDUSTRIES LIMITED</v>
    <v>134.19999999999999</v>
    <v>26.33</v>
    <v>134.15</v>
    <v>135.19999999999999</v>
    <v>398941400</v>
    <v>JAMNAAUTO</v>
    <v>JAMNA AUTO INDUSTRIES LIMITED (XNSE:JAMNAAUTO)</v>
    <v>868963</v>
    <v>3012480</v>
    <v>1965</v>
  </rv>
  <rv s="2">
    <v>139</v>
  </rv>
  <rv s="0">
    <v>https://www.bing.com/financeapi/forcetrigger?t=ahifgh&amp;q=XNSE%3aJAYBARMARU&amp;form=skydnc</v>
    <v>Learn more on Bing</v>
  </rv>
  <rv s="1">
    <v>en-IN</v>
    <v>ahifgh</v>
    <v>268435456</v>
    <v>1</v>
    <v>Powered by Refinitiv</v>
    <v>0</v>
    <v>JAY BHARAT MARUTI LIMITED (XNSE:JAYBARMARU)</v>
    <v>2</v>
    <v>3</v>
    <v>Finance</v>
    <v>4</v>
    <v>144</v>
    <v>65.540000000000006</v>
    <v>1.704</v>
    <v>0.65</v>
    <v>5.9579999999999998E-3</v>
    <v>INR</v>
    <v>Jay Bharat Maruti Limited is an India-based company, which is engaged in the manufacturing of sheet metal components, rear axle, muffler assemblies, fuel neck and tools and dies for motor vehicles, components and spare parts. The Company manufactures auto components and assemblies, such as Body-in-White (BIW) parts, exhaust systems, fuel fillers (fuel pipe), and suspension parts for passenger cars. The Company's plants are located at Plot No. 5, Maruti Joint Venture Complex, Gurgaon, Haryana; Sector 36, Mohammadpur Jharsa, Near Khandsa Village, Gurgaon, Haryana; Plot No. 15 and 22, Sector 3A, Maruti Supplier Park, IMT Manesar, Gurgaon Haryana; Sector 36, Mohammadpur Jharsa, Near Khandsa Village, Gurgaon, Haryana, and Survey No.62, Paiki, 6 and 7, GIDC Extension Road, Village Vithlapur, Taluka Mandal, district Ahmedabad Gujarat. The Company's operational facilities include stamping, welding, fuel filler manufacturing, die manufacturing, painting and plating.</v>
    <v>1040</v>
    <v>National Stock Exchange of India</v>
    <v>XNSE</v>
    <v>XNSE</v>
    <v>Plot No.9, Institutional Area, Sector-44, GURGAON, HARYANA, 122002 IN</v>
    <v>110.2</v>
    <v>Automobiles &amp; Auto Parts</v>
    <v>Stock</v>
    <v>45429.353530092594</v>
    <v>141</v>
    <v>108.55</v>
    <v>11810080000</v>
    <v>JAY BHARAT MARUTI LIMITED</v>
    <v>JAY BHARAT MARUTI LIMITED</v>
    <v>109.6</v>
    <v>36.65</v>
    <v>109.1</v>
    <v>109.75</v>
    <v>108250000</v>
    <v>JAYBARMARU</v>
    <v>JAY BHARAT MARUTI LIMITED (XNSE:JAYBARMARU)</v>
    <v>62575</v>
    <v>147640</v>
    <v>1987</v>
  </rv>
  <rv s="2">
    <v>142</v>
  </rv>
  <rv s="0">
    <v>https://www.bing.com/financeapi/forcetrigger?t=ahifur&amp;q=XNSE%3aJBMA&amp;form=skydnc</v>
    <v>Learn more on Bing</v>
  </rv>
  <rv s="1">
    <v>en-IN</v>
    <v>ahifur</v>
    <v>268435456</v>
    <v>1</v>
    <v>Powered by Refinitiv</v>
    <v>0</v>
    <v>JBM AUTO LIMITED (XNSE:JBMA)</v>
    <v>2</v>
    <v>3</v>
    <v>Finance</v>
    <v>4</v>
    <v>2428.35</v>
    <v>744.5</v>
    <v>1.1027</v>
    <v>-3.2</v>
    <v>-1.7390000000000001E-3</v>
    <v>INR</v>
    <v>JBM Auto Limited is an India-based manufacturer of auto systems with a presence in the e-mobility space. The Company manufactures and sells sheet metal components, tools, dies and moulds and buses, including sale of spare parts, accessories and maintenance contracts of buses. Its segments include sheet metal components, assemblies and sub-assemblies (Component Division); tool, dies and moulds (Tool Room Division), and original equipment manufacturer (OEM) Division. The Component Division is engaged in the business of manufacturing of automobiles parts for commercial and passenger vehicles. The Tool Room Division manufactures dies for the sheet metal segment or sells dies. The OEM Division includes activities related to development, design, manufacture, assembly and sale of bus as well as parts, accessories and maintenance contracts of the same. The Company's products include auto systems, high-level assemblies, electric vehicles (EVs) and buses.</v>
    <v>1760</v>
    <v>National Stock Exchange of India</v>
    <v>XNSE</v>
    <v>XNSE</v>
    <v>Plot No. 133, Sector 24, FARIDABAD, HARYANA, 121005 IN</v>
    <v>1854.95</v>
    <v>Automobiles &amp; Auto Parts</v>
    <v>Stock</v>
    <v>45429.353541666664</v>
    <v>144</v>
    <v>1824</v>
    <v>217539300000</v>
    <v>JBM AUTO LIMITED</v>
    <v>JBM AUTO LIMITED</v>
    <v>1848.6</v>
    <v>121.81100000000001</v>
    <v>1839.7</v>
    <v>1836.5</v>
    <v>118247100</v>
    <v>JBMA</v>
    <v>JBM AUTO LIMITED (XNSE:JBMA)</v>
    <v>47950</v>
    <v>210990</v>
    <v>1996</v>
  </rv>
  <rv s="2">
    <v>145</v>
  </rv>
  <rv s="0">
    <v>https://www.bing.com/financeapi/forcetrigger?t=ahihnm&amp;q=XNSE%3aJKTYRE&amp;form=skydnc</v>
    <v>Learn more on Bing</v>
  </rv>
  <rv s="1">
    <v>en-IN</v>
    <v>ahihnm</v>
    <v>268435456</v>
    <v>1</v>
    <v>Powered by Refinitiv</v>
    <v>0</v>
    <v>JK Tyre &amp; Industries Limited (XNSE:JKTYRE)</v>
    <v>2</v>
    <v>3</v>
    <v>Finance</v>
    <v>4</v>
    <v>553.95000000000005</v>
    <v>173.5</v>
    <v>1.2907</v>
    <v>1.45</v>
    <v>3.6540000000000001E-3</v>
    <v>INR</v>
    <v>JK Tyre &amp; Industries Limited is an India-based tyre manufacturer. The Company and its subsidiaries are engaged in developing, manufacturing, marketing and distributing automotive tyres, tubes, flaps and retreads. The Company's segments include India, Mexico and Others. The Company markets its tyres for sale to vehicle manufacturers for fitment in original equipment and for sale in replacement markets worldwide. It provides end-to-end solutions across segments of passenger vehicles, commercial vehicles, farming, off-the-road, and two and three-wheelers. Its puncture guard product prevents punctures. It provides Smart Tyre technology and Tyre Pressure Monitoring Systems, which offers TREEL sensors that monitors the tyre's vital statistics, including pressure and temperature. It also has a network of over 6000 dealers and 650 brand shops called as Steel Wheels, Truck Wheels and Xpress Wheels. The Company has approximately 12 manufacturing facilities: nine in India and three in Mexico.</v>
    <v>5836</v>
    <v>National Stock Exchange of India</v>
    <v>XNSE</v>
    <v>XNSE</v>
    <v>Patriot House 3, Bahadur Shah Zafar Marg, NEW DELHI, DELHI, 110002 IN</v>
    <v>401.95</v>
    <v>Automobiles &amp; Auto Parts</v>
    <v>Stock</v>
    <v>45429.353518518517</v>
    <v>147</v>
    <v>395</v>
    <v>103455100000</v>
    <v>JK Tyre &amp; Industries Limited</v>
    <v>JK Tyre &amp; Industries Limited</v>
    <v>395</v>
    <v>13.96</v>
    <v>396.8</v>
    <v>398.25</v>
    <v>260723600</v>
    <v>JKTYRE</v>
    <v>JK Tyre &amp; Industries Limited (XNSE:JKTYRE)</v>
    <v>276179</v>
    <v>613550</v>
    <v>1951</v>
  </rv>
  <rv s="2">
    <v>148</v>
  </rv>
  <rv s="0">
    <v>https://www.bing.com/financeapi/forcetrigger?t=azqvqh&amp;q=XNSE%3aJTEKTINDIA&amp;form=skydnc</v>
    <v>Learn more on Bing</v>
  </rv>
  <rv s="1">
    <v>en-IN</v>
    <v>azqvqh</v>
    <v>268435456</v>
    <v>1</v>
    <v>Powered by Refinitiv</v>
    <v>0</v>
    <v>JTEKT INDIA LIMITED (XNSE:JTEKTINDIA)</v>
    <v>2</v>
    <v>3</v>
    <v>Finance</v>
    <v>4</v>
    <v>188</v>
    <v>116.25</v>
    <v>1.6512</v>
    <v>1.2</v>
    <v>7.3529999999999993E-3</v>
    <v>INR</v>
    <v>JTEKT India Limited is an India-based company that is engaged in the business of manufacturing and assembling of automotive components. The Company manufactures automotive components such as rack and pinion steering systems, hydraulic power steering systems, column-type electric power steering systems and driveline products. The Company's other two product lines include machine tools and bearings. The Company is a tier 1 supplier to OEM customers on a business-to-business basis. The Company is supplying automotive products to OEM's, such as Maruti Suzuki, TATA Motors, Honda, Toyota Kirloskar, Renault Nissan, Mahindra &amp; Mahindra, E-Z-Go Textron, Trenton Pressing LLC, Jtekt Column Systems, and France for commercial vehicles and passenger vehicles.</v>
    <v>1447</v>
    <v>National Stock Exchange of India</v>
    <v>XNSE</v>
    <v>XNSE</v>
    <v>38/6, Delhi-Jaipur Road,, National Highway 48,, GURGAON, HARYANA, 122001 IN</v>
    <v>164.5</v>
    <v>Automobiles &amp; Auto Parts</v>
    <v>Stock</v>
    <v>45429.353541666664</v>
    <v>150</v>
    <v>162.55000000000001</v>
    <v>41854570000</v>
    <v>JTEKT INDIA LIMITED</v>
    <v>JTEKT INDIA LIMITED</v>
    <v>163.05000000000001</v>
    <v>41.53</v>
    <v>163.19999999999999</v>
    <v>164.4</v>
    <v>254280500</v>
    <v>JTEKTINDIA</v>
    <v>JTEKT INDIA LIMITED (XNSE:JTEKTINDIA)</v>
    <v>49917</v>
    <v>162360</v>
    <v>1984</v>
  </rv>
  <rv s="2">
    <v>151</v>
  </rv>
  <rv s="0">
    <v>https://www.bing.com/financeapi/forcetrigger?t=ahihqh&amp;q=XNSE%3aJMA&amp;form=skydnc</v>
    <v>Learn more on Bing</v>
  </rv>
  <rv s="1">
    <v>en-IN</v>
    <v>ahihqh</v>
    <v>268435456</v>
    <v>1</v>
    <v>Powered by Refinitiv</v>
    <v>0</v>
    <v>JULLUNDUR MOTOR AGENCY (DELHI) LIMITED (XNSE:JMA)</v>
    <v>2</v>
    <v>3</v>
    <v>Finance</v>
    <v>4</v>
    <v>140.69999999999999</v>
    <v>65.45</v>
    <v>0.60819999999999996</v>
    <v>0.95</v>
    <v>9.6889999999999997E-3</v>
    <v>INR</v>
    <v>Jullundur Motor Agency (Delhi) Limited is an India-based company engaged in the sales and distribution of one class of goods, which is automobile parts and accessories. The Company is also engaged in the trading and distribution of petroleum products in India. The Company deals in products, such as brakes, bearings, clutches, cooling system, engine components, suspension, power steering, oil and lubricants, filters, and others. The Company’s suppliers are original equipment manufacturers (OEM’s) to vehicle manufacturers. The Company has approximately 88 branches, over seven regional offices and caters to approximately 75,000 dealers covering various vehicles. Its subsidiaries include JMA Marketing Limited, ACL Components Limited, and Jullundur Auto Sales Corporation Limited.</v>
    <v>546</v>
    <v>National Stock Exchange of India</v>
    <v>XNSE</v>
    <v>XNSE</v>
    <v>458-1/16, Sohna Road,, Opp. Gurgaon Court,, GURGAON, HARYANA, 122001 IN</v>
    <v>101.6</v>
    <v>Automobiles &amp; Auto Parts</v>
    <v>Stock</v>
    <v>45429.353310185186</v>
    <v>153</v>
    <v>98</v>
    <v>2300094000</v>
    <v>JULLUNDUR MOTOR AGENCY (DELHI) LIMITED</v>
    <v>JULLUNDUR MOTOR AGENCY (DELHI) LIMITED</v>
    <v>98.05</v>
    <v>8.74</v>
    <v>98.05</v>
    <v>99</v>
    <v>22841050</v>
    <v>JMA</v>
    <v>JULLUNDUR MOTOR AGENCY (DELHI) LIMITED (XNSE:JMA)</v>
    <v>10013</v>
    <v>10070</v>
    <v>1998</v>
  </rv>
  <rv s="2">
    <v>154</v>
  </rv>
  <rv s="9">
    <v>en-IN</v>
    <v>c8vpkr</v>
    <v>268435456</v>
    <v>1</v>
    <v>Powered by Refinitiv</v>
    <v>16</v>
    <v>LEAD RECLAIM AND RUBBER PRODUCTS LIMITED (XNSE:LRRPL)</v>
    <v>6</v>
    <v>17</v>
    <v>Finance</v>
    <v>4</v>
    <v>72.349999999999994</v>
    <v>30.45</v>
    <v>-1.45</v>
    <v>-4.5242000000000004E-2</v>
    <v>INR</v>
    <v>Lead Reclaim and Rubber Products Ltd is an India-based company. The Company is engaged in the business of manufacturing of reclaimed rubber, crumb rubber powder and rubber granules. It manufactures reclaimed rubber, crumb rubber powder and rubber granules. The Company's product portfolio offers a diversified product range which includes variety of grades, thickness, widths and standards of various grades of whole tire reclaim rubber, butyl reclaim rubber and natural reclaimed rubber. It sell its products to original equipment manufacturer (OEM’s), Tier I companies in the automotive manufacturing sector, distributors and dealers. It also sells its products to foreign buyers located in Sri Lanka, Argentina, Turkey, and China through merchant exporters. It serves diversified customer base ranging from tire and tube manufacturers to automobile parts manufacturers, rubber part manufacturers, conveyor belt manufacturers, and agricultural products manufacturer.</v>
    <v>National Stock Exchange of India</v>
    <v>XNSE</v>
    <v>XNSE</v>
    <v>856/4 Village Pethai Sarali Road, KHEDA, GUJARAT, 387630 IN</v>
    <v>31.8</v>
    <v>Automobiles &amp; Auto Parts</v>
    <v>Stock</v>
    <v>45429.351273148146</v>
    <v>30.45</v>
    <v>235300700</v>
    <v>LEAD RECLAIM AND RUBBER PRODUCTS LIMITED</v>
    <v>LEAD RECLAIM AND RUBBER PRODUCTS LIMITED</v>
    <v>31.35</v>
    <v>0</v>
    <v>32.049999999999997</v>
    <v>30.6</v>
    <v>7341680</v>
    <v>LRRPL</v>
    <v>LEAD RECLAIM AND RUBBER PRODUCTS LIMITED (XNSE:LRRPL)</v>
    <v>54000</v>
    <v>6900</v>
    <v>2012</v>
  </rv>
  <rv s="2">
    <v>156</v>
  </rv>
  <rv s="0">
    <v>https://www.bing.com/financeapi/forcetrigger?t=ahiscw&amp;q=XNSE%3aLUMAXTECH&amp;form=skydnc</v>
    <v>Learn more on Bing</v>
  </rv>
  <rv s="1">
    <v>en-IN</v>
    <v>ahiscw</v>
    <v>268435456</v>
    <v>1</v>
    <v>Powered by Refinitiv</v>
    <v>0</v>
    <v>LUMAX AUTO TECHNOLOGIES LIMITED (XNSE:LUMAXTECH)</v>
    <v>2</v>
    <v>3</v>
    <v>Finance</v>
    <v>4</v>
    <v>515</v>
    <v>296</v>
    <v>1.7143999999999999</v>
    <v>6.95</v>
    <v>1.4581999999999999E-2</v>
    <v>INR</v>
    <v>Lumax Auto Technologies Limited is an India-based manufacturer and supplier of automotive molded and fabricated parts, emission and transmission systems for the automotive industry. The Company specializes in designing, testing and manufacturing of gear shifters and interior solutions. The Company has a diversified product portfolio, which comprises integrated plastic modules, two-wheeler chassis, two- and three-wheeler lighting, gear shifters, transmission products, emission systems, seat structures, telematics products and services, oxygen sensors, and on-board antennas, electric devices and components, and aftermarket solutions. This portfolio further encompasses vehicle interior systems and components. The Company has approximately 23 manufacturing plants across India. Its subsidiaries include Lumax Mannoh Allied Technologies Limited, Lumax Comaglia Auto Technologies Private Limited, Lumax Management Services Private Limited and Lumax FAE Technologies Private Limited.</v>
    <v>923</v>
    <v>National Stock Exchange of India</v>
    <v>XNSE</v>
    <v>XNSE</v>
    <v>Plot 70, Sector 10, Pcntda, Bhosari Industrial Area, Pune, PUNE, MAHARASHTRA, 411026 IN</v>
    <v>488.35</v>
    <v>Automobiles &amp; Auto Parts</v>
    <v>Stock</v>
    <v>45429.353495370371</v>
    <v>158</v>
    <v>475.1</v>
    <v>31908030000</v>
    <v>LUMAX AUTO TECHNOLOGIES LIMITED</v>
    <v>LUMAX AUTO TECHNOLOGIES LIMITED</v>
    <v>478.4</v>
    <v>31.04</v>
    <v>476.6</v>
    <v>483.55</v>
    <v>68157710</v>
    <v>LUMAXTECH</v>
    <v>LUMAX AUTO TECHNOLOGIES LIMITED (XNSE:LUMAXTECH)</v>
    <v>85037</v>
    <v>89360</v>
    <v>1981</v>
  </rv>
  <rv s="2">
    <v>159</v>
  </rv>
  <rv s="0">
    <v>https://www.bing.com/financeapi/forcetrigger?t=ahisa2&amp;q=XNSE%3aLUMAXIND&amp;form=skydnc</v>
    <v>Learn more on Bing</v>
  </rv>
  <rv s="1">
    <v>en-IN</v>
    <v>ahisa2</v>
    <v>268435456</v>
    <v>1</v>
    <v>Powered by Refinitiv</v>
    <v>0</v>
    <v>LUMAX INDUSTRIES LIMITED (XNSE:LUMAXIND)</v>
    <v>2</v>
    <v>3</v>
    <v>Finance</v>
    <v>4</v>
    <v>2842.7</v>
    <v>1783</v>
    <v>1.0963000000000001</v>
    <v>14.85</v>
    <v>5.7799999999999995E-3</v>
    <v>INR</v>
    <v>Lumax Industries Limited is an India-based provider of automotive lighting solutions. The Company is engaged in the manufacturing and trading of automotive components. The Company's wide range of product portfolio include end-to-end lighting solutions, such as headlamps, tail lamps, fog lamps, and other lighting components and auxiliary lamps, among others. In addition to lighting products, it also manufactures electronic components for 4-wheelers, 2-wheelers, commercial vehicles, and tractors in the farm equipment segment (FES). The Company sells mainly through business to business (B2B) model to original equipment manufacturers (OEMs). The Company caters to automobile manufacturing in Indian and global markets. The Company, including its associate company, SL Lumax Limited, has 11 manufacturing facilities that are spread across six states in India. Its subsidiary is Lumax Industries Czech s.r.o.</v>
    <v>2514</v>
    <v>National Stock Exchange of India</v>
    <v>XNSE</v>
    <v>XNSE</v>
    <v>Plot No. - 878,, Udyog Vihar, Phase - V,, GURGAON, HARYANA, 122016 IN</v>
    <v>2611</v>
    <v>Automobiles &amp; Auto Parts</v>
    <v>Stock</v>
    <v>45429.353541666664</v>
    <v>161</v>
    <v>2566.0500000000002</v>
    <v>24015260000</v>
    <v>LUMAX INDUSTRIES LIMITED</v>
    <v>LUMAX INDUSTRIES LIMITED</v>
    <v>2572.8000000000002</v>
    <v>25.1</v>
    <v>2569.1</v>
    <v>2583.9499999999998</v>
    <v>9347730</v>
    <v>LUMAXIND</v>
    <v>LUMAX INDUSTRIES LIMITED (XNSE:LUMAXIND)</v>
    <v>2377</v>
    <v>6390</v>
    <v>1981</v>
  </rv>
  <rv s="2">
    <v>162</v>
  </rv>
  <rv s="0">
    <v>https://www.bing.com/financeapi/forcetrigger?t=ahiu5r&amp;q=XNSE%3aMAHSCOOTER&amp;form=skydnc</v>
    <v>Learn more on Bing</v>
  </rv>
  <rv s="1">
    <v>en-IN</v>
    <v>ahiu5r</v>
    <v>268435456</v>
    <v>1</v>
    <v>Powered by Refinitiv</v>
    <v>0</v>
    <v>MAHARASHTRA SCOOTERS LTD (XNSE:MAHSCOOTER)</v>
    <v>2</v>
    <v>3</v>
    <v>Finance</v>
    <v>4</v>
    <v>8608.4</v>
    <v>4805.55</v>
    <v>1.4986999999999999</v>
    <v>2.8</v>
    <v>3.6659999999999997E-4</v>
    <v>INR</v>
    <v>Maharashtra Scooters Limited is an India-based investment company. The Company operates through the Manufacturing and Investments segments. It is engaged in the manufacturing of pressure die casting dies, jigs and fixtures, which are primarily meant for the two and three-wheeler industry. The Company’s subsidiary is Bajaj Holdings and Investment Ltd.</v>
    <v>92</v>
    <v>National Stock Exchange of India</v>
    <v>XNSE</v>
    <v>XNSE</v>
    <v>Corporate Office Extn.,Secretarial Department, 3rd Floor, Panchshil Tech Park, Viman Naga, PUNE, MAHARASHTRA, 411014 IN</v>
    <v>7719</v>
    <v>Holding Companies</v>
    <v>Stock</v>
    <v>45429.353518518517</v>
    <v>164</v>
    <v>7610</v>
    <v>87282260000</v>
    <v>MAHARASHTRA SCOOTERS LTD</v>
    <v>MAHARASHTRA SCOOTERS LTD</v>
    <v>7637</v>
    <v>43.79</v>
    <v>7637.2</v>
    <v>7640</v>
    <v>11428570</v>
    <v>MAHSCOOTER</v>
    <v>MAHARASHTRA SCOOTERS LTD (XNSE:MAHSCOOTER)</v>
    <v>1605</v>
    <v>3390</v>
    <v>1975</v>
  </rv>
  <rv s="2">
    <v>165</v>
  </rv>
  <rv s="0">
    <v>https://www.bing.com/financeapi/forcetrigger?t=ahizgh&amp;q=XNSE%3aM%26M&amp;form=skydnc</v>
    <v>Learn more on Bing</v>
  </rv>
  <rv s="1">
    <v>en-IN</v>
    <v>ahizgh</v>
    <v>268435456</v>
    <v>1</v>
    <v>Powered by Refinitiv</v>
    <v>0</v>
    <v>MAHINDRA AND MAHINDRA LIMITED (XNSE:M&amp;M)</v>
    <v>2</v>
    <v>3</v>
    <v>Finance</v>
    <v>4</v>
    <v>2557.9499999999998</v>
    <v>1237.45</v>
    <v>1.3021</v>
    <v>172.7</v>
    <v>7.2815000000000005E-2</v>
    <v>INR</v>
    <v>Mahindra and Mahindra Limited is an India-based company, which is engaged in offering farm equipment, utility vehicles, information technology and financial services. The Company’s segments include Automotive, Farm Equipment, Financial Services, and Industrial Businesses and Consumer Services. The Automotive segment comprises the sale of automobiles, spares, mobility solutions, construction equipment and related services. The Farm Equipment segment comprises the sale of tractors, implements, spares and related services. The Company offers a range of products and solutions, including sport utility vehicles (SUVs), pickups, commercial vehicles and tractors to electric vehicles, two-wheelers, and construction equipment. It serves industries, such as aerospace, aftermarket, agribusiness, automotive, boats, clean energy, consulting, construction equipment, defense, farm equipment, hospitality,insurance broking, logistics, power backup, retail, steel, real estate and infrastructure.</v>
    <v>23495</v>
    <v>National Stock Exchange of India</v>
    <v>XNSE</v>
    <v>XNSE</v>
    <v>Mahindra Towers,, Dr. G. M. Bhosale Marg,, Worli,, MUMBAI, MAHARASHTRA, 400018 IN</v>
    <v>2557.9499999999998</v>
    <v>Automobiles &amp; Auto Parts</v>
    <v>Stock</v>
    <v>45429.35355324074</v>
    <v>167</v>
    <v>2425.35</v>
    <v>2841282000000</v>
    <v>MAHINDRA AND MAHINDRA LIMITED</v>
    <v>MAHINDRA AND MAHINDRA LIMITED</v>
    <v>2425.35</v>
    <v>23.45</v>
    <v>2371.75</v>
    <v>2544.4499999999998</v>
    <v>1197969000</v>
    <v>M&amp;M</v>
    <v>MAHINDRA AND MAHINDRA LIMITED (XNSE:M&amp;M)</v>
    <v>7918047</v>
    <v>2905880</v>
    <v>1945</v>
  </rv>
  <rv s="2">
    <v>168</v>
  </rv>
  <rv s="0">
    <v>https://www.bing.com/financeapi/forcetrigger?t=ahiwa2&amp;q=XNSE%3aMARUTI&amp;form=skydnc</v>
    <v>Learn more on Bing</v>
  </rv>
  <rv s="1">
    <v>en-IN</v>
    <v>ahiwa2</v>
    <v>268435456</v>
    <v>1</v>
    <v>Powered by Refinitiv</v>
    <v>0</v>
    <v>MARUTI SUZUKI INDIA LIMITED (XNSE:MARUTI)</v>
    <v>2</v>
    <v>3</v>
    <v>Finance</v>
    <v>4</v>
    <v>13073.95</v>
    <v>8960.5499999999993</v>
    <v>0.94640000000000002</v>
    <v>121.35</v>
    <v>9.7099999999999999E-3</v>
    <v>INR</v>
    <v>Maruti Suzuki India Limited is engaged in the manufacturing, purchasing and sale of motor vehicles, components and spare parts. It is focused on the business of manufacturing and sale of passenger and commercial vehicles. The Company also sells aftermarket parts and accessories under the brand name of Maruti Suzuki Genuine Parts and Maruti Suzuki Genuine Accessories. Its other activities comprise facilitation of pre-owned car sales, fleet management and car financing. The Company’s vehicles are offered through three channels: NEXA, Arena and Commercial. Its portfolio of Nexa products includes Baleno, Ignis, S-Cross, Jimny, and Ciaz. Its portfolio of Arena products includes Vitara Brezza, Ertiga, Wagon-R, Dzire, Alto, Celerio, CelerioX, S-Presso, Eeco and Swift. Its portfolio of Commercial products includes Super Carry and Eeco Cargo. Its service offerings include Maruti Suzuki Finance, Maruti Insurance, Maruti Suzuki Rewards, Maruti Suzuki Subscribe and Maruti Suzuki Driving School.</v>
    <v>16875</v>
    <v>National Stock Exchange of India</v>
    <v>XNSE</v>
    <v>XNSE</v>
    <v>1, Nelson Mandela Road,, Vasant Kunj,, NEW DELHI, DELHI, 110070 IN</v>
    <v>12665.9</v>
    <v>Automobiles &amp; Auto Parts</v>
    <v>Stock</v>
    <v>45429.35359953704</v>
    <v>170</v>
    <v>12322.3</v>
    <v>3929293000000</v>
    <v>MARUTI SUZUKI INDIA LIMITED</v>
    <v>MARUTI SUZUKI INDIA LIMITED</v>
    <v>12515.15</v>
    <v>28.95</v>
    <v>12497.65</v>
    <v>12619</v>
    <v>314402600</v>
    <v>MARUTI</v>
    <v>MARUTI SUZUKI INDIA LIMITED (XNSE:MARUTI)</v>
    <v>645372</v>
    <v>467390</v>
    <v>1981</v>
  </rv>
  <rv s="2">
    <v>171</v>
  </rv>
  <rv s="0">
    <v>https://www.bing.com/financeapi/forcetrigger?t=ahixw7&amp;q=XNSE%3aMENONBE&amp;form=skydnc</v>
    <v>Learn more on Bing</v>
  </rv>
  <rv s="1">
    <v>en-IN</v>
    <v>ahixw7</v>
    <v>268435456</v>
    <v>1</v>
    <v>Powered by Refinitiv</v>
    <v>0</v>
    <v>MENON BEARINGS LIMITED (XNSE:MENONBE)</v>
    <v>2</v>
    <v>3</v>
    <v>Finance</v>
    <v>4</v>
    <v>166.4</v>
    <v>108.1</v>
    <v>0.95179999999999998</v>
    <v>0.35</v>
    <v>2.7420000000000001E-3</v>
    <v>INR</v>
    <v>Menon Bearings Limited is an India-based company, which is engaged in the business of auto components and engineering parts. The Company offers a portfolio of product solutions to its global customers. Its products include bi-metal engine bearings, bushes and thrust washers for light and heavy automobile engines, two-wheeler engines as well as compressors for refrigerators and air conditioners. The Company's manufacturing line and its varied product portfolio positions makes it a single-source vendor to various global original equipment manufacturers (OEM's). Its bearing products include flanged bearings and tri metal bearings. The Company's bush products include ball indented bushes, bushes for connecting rods, cam shafts, rock shafts and rocker arms. Its aluminum product categories include high pressure aluminum die cast and machined component, gravity/ tilt gravity aluminum die cast and machined components, and low-pressure aluminum die cast and machined components.</v>
    <v>249</v>
    <v>National Stock Exchange of India</v>
    <v>XNSE</v>
    <v>XNSE</v>
    <v>G-1, Midc,, Gokul Shirgaon,, KOLHAPUR, MAHARASHTRA, 416234 IN</v>
    <v>130.94999999999999</v>
    <v>Automobiles &amp; Auto Parts</v>
    <v>Stock</v>
    <v>45429.353564814817</v>
    <v>173</v>
    <v>126.8</v>
    <v>7153506000</v>
    <v>MENON BEARINGS LIMITED</v>
    <v>MENON BEARINGS LIMITED</v>
    <v>127.65</v>
    <v>29.341799999999999</v>
    <v>127.65</v>
    <v>128</v>
    <v>56040000</v>
    <v>MENONBE</v>
    <v>MENON BEARINGS LIMITED (XNSE:MENONBE)</v>
    <v>58433</v>
    <v>54680</v>
    <v>1991</v>
  </rv>
  <rv s="2">
    <v>174</v>
  </rv>
  <rv s="0">
    <v>https://www.bing.com/financeapi/forcetrigger?t=ahiysm&amp;q=XNSE%3aMINDACORP&amp;form=skydnc</v>
    <v>Learn more on Bing</v>
  </rv>
  <rv s="1">
    <v>en-IN</v>
    <v>ahiysm</v>
    <v>268435456</v>
    <v>1</v>
    <v>Powered by Refinitiv</v>
    <v>0</v>
    <v>MINDA CORPORATION LIMITED (XNSE:MINDACORP)</v>
    <v>2</v>
    <v>3</v>
    <v>Finance</v>
    <v>4</v>
    <v>449.95</v>
    <v>265.5</v>
    <v>1.3172999999999999</v>
    <v>3.25</v>
    <v>7.724E-3</v>
    <v>INR</v>
    <v>Minda Corporation Limited is an India-based company engaged in manufacturing automotive components. The Company is primarily engaged in the manufacturing and assembly of safety and security systems and their associated components for the automotive industry. Its diverse product portfolio includes mechatronics and vehicle access systems, wiring harness, interior plastics division, advanced technologies and aftermarket. Its mechatronics include ignition switch cum steering lock, keyless entry, mechatronics handle, immobilizer-fuel tank cap, aluminum die casting, compressor housing, alternator and starter motor. Its aftermarket products include helmets, fiber parts, wiper blades, ball bearings, two-wheeler air filters and lubricants. It offers its products for auto original equipment manufacturers (OEMs). Its products are designed to cater to a range of vehicle segments, including two-three wheelers, passenger vehicles, commercial vehicles and off-road vehicles.</v>
    <v>2943</v>
    <v>National Stock Exchange of India</v>
    <v>XNSE</v>
    <v>XNSE</v>
    <v>D-6-11, Sector-59, Distt. G.B. Nagar, NOIDA, UTTAR PRADESH, 201301 IN</v>
    <v>431.85</v>
    <v>Automobiles &amp; Auto Parts</v>
    <v>Stock</v>
    <v>45429.353576388887</v>
    <v>176</v>
    <v>420.75</v>
    <v>98406240000</v>
    <v>MINDA CORPORATION LIMITED</v>
    <v>MINDA CORPORATION LIMITED</v>
    <v>420.75</v>
    <v>35.5</v>
    <v>420.75</v>
    <v>424</v>
    <v>235280900</v>
    <v>MINDACORP</v>
    <v>MINDA CORPORATION LIMITED (XNSE:MINDACORP)</v>
    <v>270770</v>
    <v>486480</v>
    <v>1985</v>
  </rv>
  <rv s="2">
    <v>177</v>
  </rv>
  <rv s="0">
    <v>https://www.bing.com/financeapi/forcetrigger?t=c5mf3m&amp;q=XNSE%3aMSUMI&amp;form=skydnc</v>
    <v>Learn more on Bing</v>
  </rv>
  <rv s="5">
    <v>en-IN</v>
    <v>c5mf3m</v>
    <v>268435456</v>
    <v>1</v>
    <v>Powered by Refinitiv</v>
    <v>9</v>
    <v>MOTHERSON SUMI WIRING INDIA LIMITED (XNSE:MSUMI)</v>
    <v>2</v>
    <v>10</v>
    <v>Finance</v>
    <v>4</v>
    <v>74.8</v>
    <v>54.5</v>
    <v>-0.55000000000000004</v>
    <v>-7.9139999999999992E-3</v>
    <v>INR</v>
    <v>Motherson Sumi Wiring India Limited is an India-based company, which is a solutions provider to original equipment manufacturers (OEMs), in the wiring harness segment in India. The Company is a full system solutions provider to its customers and is equipped to cater to their requirements in every step of the supply chain from the initial product design and validation, through tool design and manufacturing, finishing, and processing, assembly, production of integrated cutting edge Electrical &amp; Electronic Distribution Systems for the power supply or data transfer across vehicles to sequencing in-line supplies. The Company operates through its approximately 23 facilities consisting of manufacturing and assembly sites and technical centers across India. The Company services its customers globally by setting up facilities in proximity to its customers in the regions and markets it serves in India.</v>
    <v>4596</v>
    <v>National Stock Exchange of India</v>
    <v>XNSE</v>
    <v>XNSE</v>
    <v>Motherson Corporate Tower, Plot no. 1, 5th Floor, Sector 127, Greater Noida Expressway, NOIDA, UTTAR PRADESH, 201301 IN</v>
    <v>71</v>
    <v>Automobiles &amp; Auto Parts</v>
    <v>Stock</v>
    <v>45429.353506944448</v>
    <v>179</v>
    <v>68.75</v>
    <v>303509100000</v>
    <v>MOTHERSON SUMI WIRING INDIA LIMITED</v>
    <v>MOTHERSON SUMI WIRING INDIA LIMITED</v>
    <v>71</v>
    <v>48.26</v>
    <v>69.5</v>
    <v>68.95</v>
    <v>4421108000</v>
    <v>MSUMI</v>
    <v>MOTHERSON SUMI WIRING INDIA LIMITED (XNSE:MSUMI)</v>
    <v>8974303</v>
    <v>3498610</v>
    <v>2020</v>
  </rv>
  <rv s="2">
    <v>180</v>
  </rv>
  <rv s="0">
    <v>https://www.bing.com/financeapi/forcetrigger?t=ahj29c&amp;q=XNSE%3aMRF&amp;form=skydnc</v>
    <v>Learn more on Bing</v>
  </rv>
  <rv s="1">
    <v>en-IN</v>
    <v>ahj29c</v>
    <v>268435456</v>
    <v>1</v>
    <v>Powered by Refinitiv</v>
    <v>0</v>
    <v>MRF LIMITED (XNSE:MRF)</v>
    <v>2</v>
    <v>3</v>
    <v>Finance</v>
    <v>4</v>
    <v>151445</v>
    <v>95150</v>
    <v>0.61299999999999999</v>
    <v>-324.35000000000002</v>
    <v>-2.5149999999999999E-3</v>
    <v>INR</v>
    <v>MRF Limited is an India-based multinational tire maker. The Company is engaged in the manufacture of rubber products, such as tires, tubes, flaps, tread rubber. The Company's tires products include MRF PERFINZA, MRF MARKUS, MRF CITIBUS, MRF MOGRIP METEOR M TT, MRF ZAPPER TL, MRF ZAPPER N TL, MRF SUPER MILER 99 PLUS, MRF SUPER LUG FIFTY PLUS R, MRF SAVARI EXTRA, and others. The Company's international business has a range of tires in various categories, including heavy-duty truck/bus tires, light trucks, MUV/RCV/passenger cars, motorsports, farm services, military services, forklifts, two/three-wheeler, off-the-road/earthmovers, and pretreads. Its tires and services stocks the entire range of MRF tires and is equipped to provide services, such as computerized nitrogen inflation, tubeless repair, wheel alignment, wheel balancing and tire changing. The Company provides paints and coats, including water-based wood finishes, pigmented finishes, special coatings, and others.</v>
    <v>19050</v>
    <v>National Stock Exchange of India</v>
    <v>XNSE</v>
    <v>XNSE</v>
    <v>New No 114 Old No 124, Mrf House, Greams Road, Thousand Lights, CHENNAI, TAMIL NADU, 600006 IN</v>
    <v>129589.15</v>
    <v>Automobiles &amp; Auto Parts</v>
    <v>Stock</v>
    <v>45429.353587962964</v>
    <v>182</v>
    <v>128400</v>
    <v>546956100000</v>
    <v>MRF LIMITED</v>
    <v>MRF LIMITED</v>
    <v>128900</v>
    <v>26.28</v>
    <v>128964.3</v>
    <v>128639.95</v>
    <v>4241140</v>
    <v>MRF</v>
    <v>MRF LIMITED (XNSE:MRF)</v>
    <v>3498</v>
    <v>11510</v>
    <v>1960</v>
  </rv>
  <rv s="2">
    <v>183</v>
  </rv>
  <rv s="0">
    <v>https://www.bing.com/financeapi/forcetrigger?t=ahj2z2&amp;q=XNSE%3aMUNJALAU&amp;form=skydnc</v>
    <v>Learn more on Bing</v>
  </rv>
  <rv s="1">
    <v>en-IN</v>
    <v>ahj2z2</v>
    <v>268435456</v>
    <v>1</v>
    <v>Powered by Refinitiv</v>
    <v>0</v>
    <v>MUNJAL AUTO INDUSTRIES LIMITED (XNSE:MUNJALAU)</v>
    <v>2</v>
    <v>3</v>
    <v>Finance</v>
    <v>4</v>
    <v>115</v>
    <v>42.5</v>
    <v>1.4291</v>
    <v>0.25</v>
    <v>3.0359999999999996E-3</v>
    <v>INR</v>
    <v>Munjal Auto Industries Limited is an India-based diversified engineering company. The Company is engaged in the manufacturing activity of sheet metal and composite, molds, components, and assemblies. The Company operates through two segments: Manufacturing of Auto Components, and Manufacturing of Composite Products &amp; Moulds. It manufactures various components and assemblies for industries like automotive, renewable energy, aerospace, defense, space, railways, and other engineering sectors. The Company manufactures products in the automotive sector including two and four-wheeler exhaust mufflers, fuel tanks, rims, and automotive body in white (BIW) parts. In the renewable sector, the Company manufactures windmill blades, molds, and other parts for wind energy. The Company’s subsidiary is lndutch Composites Technology Private Limited.</v>
    <v>890</v>
    <v>National Stock Exchange of India</v>
    <v>XNSE</v>
    <v>XNSE</v>
    <v>2nd Floor, Tower "C", Unitech Business Zone,, Nirvana Country, South City - 2, Sector-50,, GURGAON, HARYANA, 122018 IN</v>
    <v>84.2</v>
    <v>Automobiles &amp; Auto Parts</v>
    <v>Stock</v>
    <v>45429.353252314817</v>
    <v>185</v>
    <v>82.35</v>
    <v>8235000000</v>
    <v>MUNJAL AUTO INDUSTRIES LIMITED</v>
    <v>MUNJAL AUTO INDUSTRIES LIMITED</v>
    <v>82.75</v>
    <v>51.43</v>
    <v>82.35</v>
    <v>82.6</v>
    <v>100000000</v>
    <v>MUNJALAU</v>
    <v>MUNJAL AUTO INDUSTRIES LIMITED (XNSE:MUNJALAU)</v>
    <v>48971</v>
    <v>84330</v>
    <v>1985</v>
  </rv>
  <rv s="2">
    <v>186</v>
  </rv>
  <rv s="0">
    <v>https://www.bing.com/financeapi/forcetrigger?t=ahj32w&amp;q=XNSE%3aMUNJALSHOW&amp;form=skydnc</v>
    <v>Learn more on Bing</v>
  </rv>
  <rv s="1">
    <v>en-IN</v>
    <v>ahj32w</v>
    <v>268435456</v>
    <v>1</v>
    <v>Powered by Refinitiv</v>
    <v>0</v>
    <v>MUNJAL SHOWA LIMITED (XNSE:MUNJALSHOW)</v>
    <v>2</v>
    <v>3</v>
    <v>Finance</v>
    <v>4</v>
    <v>211.9</v>
    <v>94.6</v>
    <v>1.4307000000000001</v>
    <v>-1.1499999999999999</v>
    <v>-6.8310000000000003E-3</v>
    <v>INR</v>
    <v>Munjal Showa Limited is an India-based company, which operates as an ancillary and manufactures auto components for the two-wheeler and four-wheeler industry. The Company’s primary products include front forks, shock absorbers, struts, gas springs and window balancers for sale in domestic market. It supplies shock absorbers to auto giants in India, Japan, Germany, the United States and the United Kingdom, amongst other developed markets. Its products serve as original equipment to a range of Maruti Suzuki upper end cars and export models, Honda City car, complete range of Hero Honda Motorcycles, Kawasaki Bajaj Motorcycles, Kinetic Scooters and Hero range of mini-motorcycles and mopeds and Honda Motorcycles and Scooters India (Pvt) Limited. The Company has three manufacturing locations at Gurugram, Manesar and Haridwar. manufacturing plant is spread over an area of approximately 24075 square meters. The Company has two geographical segments: Domestic and Overseas.</v>
    <v>2252</v>
    <v>National Stock Exchange of India</v>
    <v>XNSE</v>
    <v>XNSE</v>
    <v>9-11, Maruti Industrial Area, GURGAON, HARYANA, 122015 IN</v>
    <v>168.6</v>
    <v>Automobiles &amp; Auto Parts</v>
    <v>Stock</v>
    <v>45429.353530092594</v>
    <v>188</v>
    <v>166.05</v>
    <v>6627171000</v>
    <v>MUNJAL SHOWA LIMITED</v>
    <v>MUNJAL SHOWA LIMITED</v>
    <v>168.3</v>
    <v>15.28</v>
    <v>168.35</v>
    <v>167.2</v>
    <v>39995000</v>
    <v>MUNJALSHOW</v>
    <v>MUNJAL SHOWA LIMITED (XNSE:MUNJALSHOW)</v>
    <v>37651</v>
    <v>146510</v>
    <v>1985</v>
  </rv>
  <rv s="2">
    <v>189</v>
  </rv>
  <rv s="0">
    <v>https://www.bing.com/financeapi/forcetrigger?t=bvcvyc&amp;q=XNSE%3aNDRAUTO&amp;form=skydnc</v>
    <v>Learn more on Bing</v>
  </rv>
  <rv s="1">
    <v>en-IN</v>
    <v>bvcvyc</v>
    <v>268435456</v>
    <v>1</v>
    <v>Powered by Refinitiv</v>
    <v>0</v>
    <v>NDR AUTO COMPONENTS LIMITED (XNSE:NDRAUTO)</v>
    <v>2</v>
    <v>3</v>
    <v>Finance</v>
    <v>4</v>
    <v>986.9</v>
    <v>292.75</v>
    <v>1.7071000000000001</v>
    <v>4.75</v>
    <v>5.855E-3</v>
    <v>INR</v>
    <v>NDR Auto Components Limited is an India-based company that is primarily engaged in the manufacturing, fabricating, and assembling of every kind of automotive components, including seats, spare parts, and components for the seats and to deal in each kind of activity associated with the manufacture and trading of any kind of components. The Company is engaged in the production and manufacturing of seat frames and trims for four-wheeler and two-wheeler vehicles and other accessories relating to car seats. The Company has four manufacturing facilities of which two are located at Gurugram, one at Ramanagara District, near Bengaluru and a new manufacturing facility at Surendranagar, Gujarat for manufacturing of seat frames and trims. Its products include four-wheeler seat frames, two-wheeler seat frames, body in white (BIW) parts, four-wheeler seat covers, and two-wheeler seat covers.</v>
    <v>148</v>
    <v>National Stock Exchange of India</v>
    <v>XNSE</v>
    <v>XNSE</v>
    <v>Plot No. 1, Maruti Joint Venture Complex, Gurugram, GURGAON, HARYANA, 122015 IN</v>
    <v>821.4</v>
    <v>Automobiles &amp; Auto Parts</v>
    <v>Stock</v>
    <v>45429.352962962963</v>
    <v>191</v>
    <v>800</v>
    <v>9697863000</v>
    <v>NDR AUTO COMPONENTS LIMITED</v>
    <v>NDR AUTO COMPONENTS LIMITED</v>
    <v>800</v>
    <v>26.04</v>
    <v>811.25</v>
    <v>816</v>
    <v>11892650</v>
    <v>NDRAUTO</v>
    <v>NDR AUTO COMPONENTS LIMITED (XNSE:NDRAUTO)</v>
    <v>1173</v>
    <v>5340</v>
    <v>2019</v>
  </rv>
  <rv s="2">
    <v>192</v>
  </rv>
  <rv s="0">
    <v>https://www.bing.com/financeapi/forcetrigger?t=ahj9lh&amp;q=XNSE%3aOMAXAUTO&amp;form=skydnc</v>
    <v>Learn more on Bing</v>
  </rv>
  <rv s="1">
    <v>en-IN</v>
    <v>ahj9lh</v>
    <v>268435456</v>
    <v>1</v>
    <v>Powered by Refinitiv</v>
    <v>0</v>
    <v>OMAX AUTOS LIMITED (XNSE:OMAXAUTO)</v>
    <v>2</v>
    <v>3</v>
    <v>Finance</v>
    <v>4</v>
    <v>142.4</v>
    <v>49</v>
    <v>1.2572000000000001</v>
    <v>2.75</v>
    <v>1.9692000000000001E-2</v>
    <v>INR</v>
    <v>Omax Autos Limited is an India-based company that is engaged in the manufacturing of sheet metal components. The Company specializes in sheet metal components, tubular components and machines components. The Company is engaged in business operations in the automotive and railway segments having four plants across North India. The Company's business areas include commercial vehicle, passenger cars and Railways and Heavy Fabrication. Its commercial vehicle products include fender support bracket, chassis assembly, cross members, bumper, cross car beam sub assembly, holding bracket for number plate and side rails. Its passenger cars products include steering shafts, axle shaft, hood hinge, piston rod and air cleaner mounting bracket. Its railways and heavy fabrication products include side wall, underframe and bogie frame. It provides chassis frame assemblies for Tata Motors in Lucknow and specializes in making the integrated chassis/frame for Tata Motor's heavy range of trucks.</v>
    <v>290</v>
    <v>National Stock Exchange of India</v>
    <v>XNSE</v>
    <v>XNSE</v>
    <v>Plot No. B-26,, Institutional Area, Sector-32,, GURGAON, HARYANA, 122001 IN</v>
    <v>142.4</v>
    <v>Automobiles &amp; Auto Parts</v>
    <v>Stock</v>
    <v>45429.352476851855</v>
    <v>194</v>
    <v>142.4</v>
    <v>2872437000</v>
    <v>OMAX AUTOS LIMITED</v>
    <v>OMAX AUTOS LIMITED</v>
    <v>142.4</v>
    <v>25.62</v>
    <v>139.65</v>
    <v>142.4</v>
    <v>21388210</v>
    <v>OMAXAUTO</v>
    <v>OMAX AUTOS LIMITED (XNSE:OMAXAUTO)</v>
    <v>4183</v>
    <v>42580</v>
    <v>1983</v>
  </rv>
  <rv s="2">
    <v>195</v>
  </rv>
  <rv s="0">
    <v>https://www.bing.com/financeapi/forcetrigger?t=bzxnhw&amp;q=XNSE%3aPAVNAIND&amp;form=skydnc</v>
    <v>Learn more on Bing</v>
  </rv>
  <rv s="5">
    <v>en-IN</v>
    <v>bzxnhw</v>
    <v>268435456</v>
    <v>1</v>
    <v>Powered by Refinitiv</v>
    <v>9</v>
    <v>PAVNA INDUSTRIES LIMITED (XNSE:PAVNAIND)</v>
    <v>2</v>
    <v>10</v>
    <v>Finance</v>
    <v>4</v>
    <v>640.85</v>
    <v>269.60000000000002</v>
    <v>10.9</v>
    <v>2.1349999999999997E-2</v>
    <v>INR</v>
    <v>Pavna Industries Limited is an India-based company engaged in the business of manufacturing of locks, auto locks, and auto parts. The Company is a manufacturer and supplier of auto mobile parts, such as ignition switches, fuel tank caps, latches, auto locks, handles bar switches, oil pump, chain tensioner, decomp assembly, pressure relieve valve, fuel pump, water pump, fuel cocks, casting components and different components for electric vehicle, serving automobile, agricultural and other applications. It manufactures its automotive components for original equipment manufacturers (OEMs) catering to various vehicle segments, including, passenger vehicles, two-wheelers, three-wheelers, heavy and light commercial vehicles, and off-road vehicles. Its aftermarket products include products manufactured, such as filters, clutch plates, bearings, wiper blades, and brake shoes. Its manufacturing plants are located in Aligarh (Uttar Pradesh), Aurangabad (Maharashtra), and Pantnagar (Uttarakhand).</v>
    <v>695</v>
    <v>National Stock Exchange of India</v>
    <v>XNSE</v>
    <v>XNSE</v>
    <v>Hari Nagar, Aligarh, Vimlanchal,, KANPUR, UTTAR PRADESH, 202001 IN</v>
    <v>524</v>
    <v>Automobiles &amp; Auto Parts</v>
    <v>Stock</v>
    <v>45429.351689814815</v>
    <v>197</v>
    <v>509.1</v>
    <v>6220125000</v>
    <v>PAVNA INDUSTRIES LIMITED</v>
    <v>PAVNA INDUSTRIES LIMITED</v>
    <v>516</v>
    <v>54.41</v>
    <v>510.55</v>
    <v>521.45000000000005</v>
    <v>12180800</v>
    <v>PAVNAIND</v>
    <v>PAVNA INDUSTRIES LIMITED (XNSE:PAVNAIND)</v>
    <v>4243</v>
    <v>7250</v>
    <v>1994</v>
  </rv>
  <rv s="2">
    <v>198</v>
  </rv>
  <rv s="9">
    <v>en-IN</v>
    <v>ca9dz2</v>
    <v>268435456</v>
    <v>1</v>
    <v>Powered by Refinitiv</v>
    <v>16</v>
    <v>PENTAGON RUBBER LIMITED (XNSE:PENTAGON)</v>
    <v>6</v>
    <v>17</v>
    <v>Finance</v>
    <v>4</v>
    <v>166.7</v>
    <v>100.65</v>
    <v>-5.2</v>
    <v>-4.2276000000000001E-2</v>
    <v>INR</v>
    <v>Pentagon Rubber Limited is an India-based company engaged in manufacturing of rubber conveyor belt, transmission belts, rubber sheets and elevator belts. The Company’s products include general purpose belts, super abrasion resistant, heat resistant, fire resistant, oil resistant, rubber sheets, elevator belts, chevron conveyors and pipe conveyor belts. The Company offers its competence and expertise to business-to-business partners in a number of areas. The Company’s products are used in various industries, such as fertilizer, power, coal, construction, mining and stone quarry. Its factory is located in the industrial town of Dera Bassi, Punjab, over 25 kilometers (km) from Chandigarh.</v>
    <v>National Stock Exchange of India</v>
    <v>XNSE</v>
    <v>XNSE</v>
    <v>Gulabgarh Road, Village Behra Dist. S.A.S. Nagar, Derabassi, MOHALI, PUNJAB, 140507 IN</v>
    <v>118.15</v>
    <v>Automobiles &amp; Auto Parts</v>
    <v>Stock</v>
    <v>45429.34752314815</v>
    <v>116.7</v>
    <v>899371500</v>
    <v>PENTAGON RUBBER LIMITED</v>
    <v>PENTAGON RUBBER LIMITED</v>
    <v>116.7</v>
    <v>30.55</v>
    <v>123</v>
    <v>117.8</v>
    <v>7710000</v>
    <v>PENTAGON</v>
    <v>PENTAGON RUBBER LIMITED (XNSE:PENTAGON)</v>
    <v>3000</v>
    <v>7300</v>
    <v>2004</v>
  </rv>
  <rv s="2">
    <v>200</v>
  </rv>
  <rv s="0">
    <v>https://www.bing.com/financeapi/forcetrigger?t=c62177&amp;q=XNSE%3aPIXTRANS&amp;form=skydnc</v>
    <v>Learn more on Bing</v>
  </rv>
  <rv s="5">
    <v>en-IN</v>
    <v>c62177</v>
    <v>268435456</v>
    <v>1</v>
    <v>Powered by Refinitiv</v>
    <v>9</v>
    <v>PIX TRANSMISSIONS LTD (XNSE:PIXTRANS)</v>
    <v>2</v>
    <v>10</v>
    <v>Finance</v>
    <v>4</v>
    <v>1570</v>
    <v>870</v>
    <v>-3.6</v>
    <v>-2.7050000000000004E-3</v>
    <v>INR</v>
    <v>PIX Transmissions Limited is an India-based manufacturer of belts and related mechanical power transmission products in India. The Company has manufacturing units, as well as an automated rubber mixing facility located in Nagpur, India. Its facilities include a design center, fabrication workshop and elaborate testing facilities. The Company also has an automated mixing plant, as well as an ultra-modern production facility. The Company has overseas subsidiary operations in Europe, and the Middle East, in addition to over 250 committed channel partners in over 100 countries worldwide. The Company’s products include V-Belts, Ribbed / Poly-V Belts, Timing / Synchronous, Banded Belts, Special Belts, Automotive Belts, Industrial Belts, Agriculture Belts, Lawn &amp; Garden Belts, and Powerware Products. Its belts are used in mining and construction, power generation units, steel, cement, ceramic, textile, flour mills, oil and petroleum, machine tools and an array of applications.</v>
    <v>732</v>
    <v>National Stock Exchange of India</v>
    <v>XNSE</v>
    <v>XNSE</v>
    <v>B-1208, 12th Floor,, One BKC, Bandra-Kurla Complex Bandra (East), MUMBAI, MAHARASHTRA, 400051 IN</v>
    <v>1337</v>
    <v>Automobiles &amp; Auto Parts</v>
    <v>Stock</v>
    <v>45429.353518518517</v>
    <v>202</v>
    <v>1320.05</v>
    <v>17813590000</v>
    <v>PIX TRANSMISSIONS LTD</v>
    <v>PIX TRANSMISSIONS LTD</v>
    <v>1330.8</v>
    <v>23.34</v>
    <v>1330.65</v>
    <v>1327.05</v>
    <v>13625200</v>
    <v>PIXTRANS</v>
    <v>PIX TRANSMISSIONS LTD (XNSE:PIXTRANS)</v>
    <v>2417</v>
    <v>9100</v>
    <v>1981</v>
  </rv>
  <rv s="2">
    <v>203</v>
  </rv>
  <rv s="0">
    <v>https://www.bing.com/financeapi/forcetrigger?t=ahjhfr&amp;q=XNSE%3aPPAP&amp;form=skydnc</v>
    <v>Learn more on Bing</v>
  </rv>
  <rv s="1">
    <v>en-IN</v>
    <v>ahjhfr</v>
    <v>268435456</v>
    <v>1</v>
    <v>Powered by Refinitiv</v>
    <v>0</v>
    <v>PPAP AUTOMOTIVE LIMITED (XNSE:PPAP)</v>
    <v>2</v>
    <v>3</v>
    <v>Finance</v>
    <v>4</v>
    <v>294</v>
    <v>163</v>
    <v>0.78900000000000003</v>
    <v>0.15</v>
    <v>7.8549999999999996E-4</v>
    <v>INR</v>
    <v>PPAP Automotive Limited is an India-based manufacturer of automotive sealing systems, interior and exterior automotive parts. In addition, the Company's business also offers rubber automotive sealing system, commercial tool room, and pail containers, among others. The Company operates through a single segment, namely automotive component. The tooling facility manufactures tools for customers in automotive, as well as white goods and electronic goods. The Company has ventured into the development of pail containers. The facility is located at Surajpur Industrial Area, Uttar Pradesh. The Company has also ventured into the electric vehicle market through its subsidiary PPAP Technology Limited. The facility is located in Noida, Uttar Pradesh. The Company serves original equipment manufacturers (OEMs). The Company's manufacturing facilities are located in Noida, Uttar Pradesh; Greater Noida, Uttar Pradesh; Chennai, Tamil Nadu; Pathredi, Rajasthan and Ahmedabad, Gujarat.</v>
    <v>1213</v>
    <v>National Stock Exchange of India</v>
    <v>XNSE</v>
    <v>XNSE</v>
    <v>B-206A, Sector 81, Phase II, NOIDA, UTTAR PRADESH, 201305 IN</v>
    <v>194.35</v>
    <v>Automobiles &amp; Auto Parts</v>
    <v>Stock</v>
    <v>45429.353483796294</v>
    <v>205</v>
    <v>187.6</v>
    <v>2765700000</v>
    <v>PPAP AUTOMOTIVE LIMITED</v>
    <v>PPAP AUTOMOTIVE LIMITED</v>
    <v>191.8</v>
    <v>0</v>
    <v>190.95</v>
    <v>191.1</v>
    <v>14000000</v>
    <v>PPAP</v>
    <v>PPAP AUTOMOTIVE LIMITED (XNSE:PPAP)</v>
    <v>8754</v>
    <v>8420</v>
    <v>1995</v>
  </rv>
  <rv s="2">
    <v>206</v>
  </rv>
  <rv s="0">
    <v>https://www.bing.com/financeapi/forcetrigger?t=ahji9c&amp;q=XNSE%3aPRECAM&amp;form=skydnc</v>
    <v>Learn more on Bing</v>
  </rv>
  <rv s="1">
    <v>en-IN</v>
    <v>ahji9c</v>
    <v>268435456</v>
    <v>1</v>
    <v>Powered by Refinitiv</v>
    <v>0</v>
    <v>PRECISION CAMSHAFTS LIMITED (XNSE:PRECAM)</v>
    <v>2</v>
    <v>3</v>
    <v>Finance</v>
    <v>4</v>
    <v>319</v>
    <v>149.35</v>
    <v>1.4323999999999999</v>
    <v>-1.35</v>
    <v>-6.7250000000000001E-3</v>
    <v>INR</v>
    <v>Precision Camshafts Limited is an India-based company that is engaged in the manufacture and sale of camshaft castings and machined camshafts to the auto industry and the railways. The Company's geographical segments include within India and outside India. The Company’s product includes a range of camshafts, balancer shafts, injector components and other automotive and non-automotive components, specifically suited to cater to the requirements of original equipment manufacturers (OEMs) around the world. The Company manufactures machined and cast camshafts as per users' requirements for single overhead camshaft (SOHC), double overhead camshaft (DOHC), V6 and V8 engines with variable cam timing (VCT) or non-VCT application. The Company manufactures straight hollow for oil gallery application by using sand and or glass. It also manufactures profiled hollow for weight reduction application by using sand core. Its wholly owned subsidiary is PCL (International) Holding B.V.</v>
    <v>1320</v>
    <v>National Stock Exchange of India</v>
    <v>XNSE</v>
    <v>XNSE</v>
    <v>Office No. 501/502, 5th Floor, Kanchanban B,, Sunit Capital, CTS No. 967, FP No. 397,, Senapati Bapat Road, PUNE, MAHARASHTRA, 411016 IN</v>
    <v>202.55</v>
    <v>Automobiles &amp; Auto Parts</v>
    <v>Stock</v>
    <v>45429.353541666664</v>
    <v>208</v>
    <v>198.4</v>
    <v>19139650000</v>
    <v>PRECISION CAMSHAFTS LIMITED</v>
    <v>PRECISION CAMSHAFTS LIMITED</v>
    <v>202.35</v>
    <v>39.57</v>
    <v>200.75</v>
    <v>199.4</v>
    <v>94985830</v>
    <v>PRECAM</v>
    <v>PRECISION CAMSHAFTS LIMITED (XNSE:PRECAM)</v>
    <v>39074</v>
    <v>83720</v>
    <v>1992</v>
  </rv>
  <rv s="2">
    <v>209</v>
  </rv>
  <rv s="0">
    <v>https://www.bing.com/financeapi/forcetrigger?t=ahjiw7&amp;q=XNSE%3aPRICOLLTD&amp;form=skydnc</v>
    <v>Learn more on Bing</v>
  </rv>
  <rv s="1">
    <v>en-IN</v>
    <v>ahjiw7</v>
    <v>268435456</v>
    <v>1</v>
    <v>Powered by Refinitiv</v>
    <v>0</v>
    <v>PRICOL LIMITED (XNSE:PRICOLLTD)</v>
    <v>2</v>
    <v>3</v>
    <v>Finance</v>
    <v>4</v>
    <v>464</v>
    <v>211</v>
    <v>0.72850000000000004</v>
    <v>2.95</v>
    <v>6.5310000000000003E-3</v>
    <v>INR</v>
    <v>Pricol Limited is an India-based automotive technology and precision engineered solutions company. The Company carries out its business and operations in driver information systems and connected vehicle solutions, and actuation, control, fluid management systems catering to automotive original equipment manufacturers (OEMs) in two/three-wheeler, passenger vehicles, commercial vehicles, farm equipment and offroad vehicles across India and in international markets with approximately 2000 product variants. The Company primarily operates in the automotive segment. The automotive segment is engaged in the manufacturing and trading of automotive components. It is engaged in the business of manufacturing and selling of instrument clusters and other allied automobile components to OEMs and replacement markets. The Company has eight manufacturing facilities across Coimbatore, Manesar, Pantnagar, Pune, Satara and Sri city in India and one manufacturing plant in Jakarta, Indonesia.</v>
    <v>1055</v>
    <v>National Stock Exchange of India</v>
    <v>XNSE</v>
    <v>XNSE</v>
    <v>109 Race Course, COIMBATORE, TAMIL NADU, 641018 IN</v>
    <v>456</v>
    <v>Automobiles &amp; Auto Parts</v>
    <v>Stock</v>
    <v>45429.353576388887</v>
    <v>211</v>
    <v>448.05</v>
    <v>53493790000</v>
    <v>PRICOL LIMITED</v>
    <v>PRICOL LIMITED</v>
    <v>450</v>
    <v>39.14</v>
    <v>451.7</v>
    <v>454.65</v>
    <v>121881500</v>
    <v>PRICOLLTD</v>
    <v>PRICOL LIMITED (XNSE:PRICOLLTD)</v>
    <v>260314</v>
    <v>503390</v>
    <v>2011</v>
  </rv>
  <rv s="2">
    <v>212</v>
  </rv>
  <rv s="0">
    <v>https://www.bing.com/financeapi/forcetrigger?t=c2z677&amp;q=XNSE%3aPRITIKAUTO&amp;form=skydnc</v>
    <v>Learn more on Bing</v>
  </rv>
  <rv s="5">
    <v>en-IN</v>
    <v>c2z677</v>
    <v>268435456</v>
    <v>1</v>
    <v>Powered by Refinitiv</v>
    <v>9</v>
    <v>PRITIKA AUTO INDUSTRIES LIMITED (XNSE:PRITIKAUTO)</v>
    <v>2</v>
    <v>10</v>
    <v>Finance</v>
    <v>4</v>
    <v>53.5</v>
    <v>15.25</v>
    <v>-0.25</v>
    <v>-8.3890000000000006E-3</v>
    <v>INR</v>
    <v>Pritika Auto Industries Limited is an India-based company, which is engaged in the business of manufacturing and selling of tractors and other automotive parts, components and engineering goods. The Company specializes in machined castings and automotive components. The Company manufactures a range of products, such as axle housings, wheel housings, hydraulic lift housings, end cover, plate differential carrier, brake housings, cylinder blocks, and crank cases, among others. The Company is a component supplier in the tractor segment of the automobile industry in India and supplies to various original equipment manufacturers (OEMs). It has manufacturing facilities situated at Derabassi and Hoshiarpur (Punjab), and Tahliwal (Himachal Pradesh) with a total capacity of over 50,000 metric tons per annum (MTPA). Its subsidiary is Pritika Engineering Components Limited.</v>
    <v>405</v>
    <v>National Stock Exchange of India</v>
    <v>XNSE</v>
    <v>XNSE</v>
    <v>C 94, Phase VII, Industrial Area,SAS Nagar (Mohali), MOHALI, PUNJAB, 160055 IN</v>
    <v>30.95</v>
    <v>Automobiles &amp; Auto Parts</v>
    <v>Stock</v>
    <v>45429.353518518517</v>
    <v>214</v>
    <v>28.8</v>
    <v>4749007000</v>
    <v>PRITIKA AUTO INDUSTRIES LIMITED</v>
    <v>PRITIKA AUTO INDUSTRIES LIMITED</v>
    <v>30.95</v>
    <v>19.05</v>
    <v>29.8</v>
    <v>29.55</v>
    <v>159362700</v>
    <v>PRITIKAUTO</v>
    <v>PRITIKA AUTO INDUSTRIES LIMITED (XNSE:PRITIKAUTO)</v>
    <v>148395</v>
    <v>180640</v>
    <v>1980</v>
  </rv>
  <rv s="2">
    <v>215</v>
  </rv>
  <rv s="0">
    <v>https://www.bing.com/financeapi/forcetrigger?t=ahjjsm&amp;q=XNSE%3aPTL&amp;form=skydnc</v>
    <v>Learn more on Bing</v>
  </rv>
  <rv s="1">
    <v>en-IN</v>
    <v>ahjjsm</v>
    <v>268435456</v>
    <v>1</v>
    <v>Powered by Refinitiv</v>
    <v>0</v>
    <v>PTL ENTERPRISES LIMITED (XNSE:PTL)</v>
    <v>2</v>
    <v>3</v>
    <v>Finance</v>
    <v>4</v>
    <v>54.1</v>
    <v>32.1</v>
    <v>0.745</v>
    <v>0</v>
    <v>0</v>
    <v>INR</v>
    <v>PTL Enterprises Ltd. (PTL) is an India-based holding company that focuses on manufacturing automobile tires, flaps and belts. The truck-bus, cross ply tires manufactured at the Company's plant, which are leased to Apollo Tyres Ltd under the brand name Apollo, are sold/exported by Apollo Tyres Ltd. The Company's subsidiaries include Sunrays Properties &amp; Investment Co. Pvt. Ltd, Classic Industries and Exports Limited, Sunrays Global Consultants LLP, Vilas Polymers Ltd., CATL Singapore PTE, Premedium Pharmaceuticals Pvt. Ltd., Apollo Finance Limited, Landamark Farms and Housing pvt. Ltd, Milers Global Pvt. Ltd., Fortune Propmart Pvt. Ltd, Leto Realtors Pvt. Ltd and Osiatic Consultants and Incestments Pvt. Ltd.</v>
    <v>604</v>
    <v>National Stock Exchange of India</v>
    <v>XNSE</v>
    <v>XNSE</v>
    <v>Apollo House, 7,, Institutional Area, Sector-32, GURGAON, HARYANA, 122001 IN</v>
    <v>43</v>
    <v>Automobiles &amp; Auto Parts</v>
    <v>Stock</v>
    <v>45429.353310185186</v>
    <v>217</v>
    <v>42.45</v>
    <v>5619404000</v>
    <v>PTL ENTERPRISES LIMITED</v>
    <v>PTL ENTERPRISES LIMITED</v>
    <v>42.85</v>
    <v>23.96</v>
    <v>42.65</v>
    <v>42.65</v>
    <v>132377000</v>
    <v>PTL</v>
    <v>PTL ENTERPRISES LIMITED (XNSE:PTL)</v>
    <v>98994</v>
    <v>291780</v>
    <v>1959</v>
  </rv>
  <rv s="2">
    <v>218</v>
  </rv>
  <rv s="0">
    <v>https://www.bing.com/financeapi/forcetrigger?t=ahjplh&amp;q=XNSE%3aRML&amp;form=skydnc</v>
    <v>Learn more on Bing</v>
  </rv>
  <rv s="1">
    <v>en-IN</v>
    <v>ahjplh</v>
    <v>268435456</v>
    <v>1</v>
    <v>Powered by Refinitiv</v>
    <v>0</v>
    <v>RANE (MADRAS) LIMITED (XNSE:RML)</v>
    <v>2</v>
    <v>3</v>
    <v>Finance</v>
    <v>4</v>
    <v>1023</v>
    <v>472.85</v>
    <v>1.4293</v>
    <v>16.55</v>
    <v>2.0097E-2</v>
    <v>INR</v>
    <v>Rane (Madras) Limited is a manufacturer and supplier for global automotive companies. It manufactures steering and suspension systems, friction materials, valve train components, occupant safety systems, light metal casting products and provides connected mobility solutions. It has two divisions, namely Steering and Linkages Division (SLD) and Light Metal Casting India Division (LMCI). SLD manufactures mechanical steering gears, hydrostatic steering systems and steering and suspension linkage products. LMCI manufactures low porosity, light metal casting, such as steering housings and engine case covers. It manufactures high pressure light metal casting components from its facility in Kentucky, United States. Its products serve a variety of industry segments, including passenger vehicles, commercial vehicles, farm tractors, two-wheelers, three-wheelers, railways, and stationary engines. It has manufacturing facilities at Tamil Nadu, Puducherry, Karnataka, Uttarakhand, and Telangana.</v>
    <v>1165</v>
    <v>National Stock Exchange of India</v>
    <v>XNSE</v>
    <v>XNSE</v>
    <v>Ganapathi Buildings 154 (Old No. 61), Velachery Road,, CHENNAI, TAMIL NADU, 600042 IN</v>
    <v>845.05</v>
    <v>Automobiles &amp; Auto Parts</v>
    <v>Stock</v>
    <v>45429.353576388887</v>
    <v>220</v>
    <v>817.5</v>
    <v>13357850000</v>
    <v>RANE (MADRAS) LIMITED</v>
    <v>RANE (MADRAS) LIMITED</v>
    <v>820</v>
    <v>442.74</v>
    <v>823.5</v>
    <v>840.05</v>
    <v>16265270</v>
    <v>RML</v>
    <v>RANE (MADRAS) LIMITED (XNSE:RML)</v>
    <v>13326</v>
    <v>234940</v>
    <v>2004</v>
  </rv>
  <rv s="2">
    <v>221</v>
  </rv>
  <rv s="0">
    <v>https://www.bing.com/financeapi/forcetrigger?t=ahjmw7&amp;q=XNSE%3aRBL&amp;form=skydnc</v>
    <v>Learn more on Bing</v>
  </rv>
  <rv s="1">
    <v>en-IN</v>
    <v>ahjmw7</v>
    <v>268435456</v>
    <v>1</v>
    <v>Powered by Refinitiv</v>
    <v>0</v>
    <v>RANE BRAKE LININGS LIMITED (XNSE:RBL)</v>
    <v>2</v>
    <v>3</v>
    <v>Finance</v>
    <v>4</v>
    <v>1093.45</v>
    <v>642.95000000000005</v>
    <v>1.0670999999999999</v>
    <v>-2.75</v>
    <v>-2.9459999999999998E-3</v>
    <v>INR</v>
    <v>Rane Brake Linings Limited is an India-based company, which is engaged in manufacturing and marketing of auto components for transportation industry. The Company is engaged in manufacturing of brake linings, disc pads, clutch facings, clutch buttons, brake shoes and railway brake blocks. The Company's products have application in various segment of automobile industry, such as passenger vehicles, commercial vehicles, farm tractors, two-wheelers, three-wheelers, railways and stationary engines.</v>
    <v>597</v>
    <v>National Stock Exchange of India</v>
    <v>XNSE</v>
    <v>XNSE</v>
    <v>Maithri 132 Cathedral Road, CHENNAI, TAMIL NADU, 600086 IN</v>
    <v>959.75</v>
    <v>Automobiles &amp; Auto Parts</v>
    <v>Stock</v>
    <v>45429.353495370371</v>
    <v>223</v>
    <v>925.1</v>
    <v>7377389000</v>
    <v>RANE BRAKE LININGS LIMITED</v>
    <v>RANE BRAKE LININGS LIMITED</v>
    <v>939</v>
    <v>17.91</v>
    <v>933.45</v>
    <v>930.7</v>
    <v>7729870</v>
    <v>RBL</v>
    <v>RANE BRAKE LININGS LIMITED (XNSE:RBL)</v>
    <v>23220</v>
    <v>344550</v>
    <v>1964</v>
  </rv>
  <rv s="2">
    <v>224</v>
  </rv>
  <rv s="0">
    <v>https://www.bing.com/financeapi/forcetrigger?t=ahjmhw&amp;q=XNSE%3aRANEENGINE&amp;form=skydnc</v>
    <v>Learn more on Bing</v>
  </rv>
  <rv s="1">
    <v>en-IN</v>
    <v>ahjmhw</v>
    <v>268435456</v>
    <v>1</v>
    <v>Powered by Refinitiv</v>
    <v>0</v>
    <v>RANE ENGINE VALVE LIMITED (XNSE:RANEENGINE)</v>
    <v>2</v>
    <v>3</v>
    <v>Finance</v>
    <v>4</v>
    <v>505.95</v>
    <v>261.64999999999998</v>
    <v>1.3547</v>
    <v>5.75</v>
    <v>1.5731999999999999E-2</v>
    <v>INR</v>
    <v>Rane Engine Valve Limited is an India-based company that is engaged in the manufacture and supply of auto components for transportation industry. The Company is involved in the manufacture of engine valves, guides and tappets for passenger cars, commercial vehicles, farm tractors, stationery engines, railway/marine engines, and two/three wheelers. It manufactures components for internal combustion engine industry applicable for stationery and transportation engine applications. Its product categories include engine valves, valve guides, and mechanical tappets. The Company’s applications include marine applications, diesel engines, tractors, locomotives, battle tanks and automobile industry. The Company has five plants manufacturing engine valves, valve guides, and tappets are located in Chennai (one), Hyderabad (two), Trichy (one) and Erstwhile Kar mobiles in Tumkur (one). It serves various markets, such as railway, defense, and original equipment manufacturer (OEM).</v>
    <v>841</v>
    <v>National Stock Exchange of India</v>
    <v>XNSE</v>
    <v>XNSE</v>
    <v>ESPEE IT Park 2nd Floor,, No. 5 (Np), Thiru-vi-ka-industrial Estate, Jawaharlal Nehru Road, Ekkaduthangal, Guindy, CHENNAI, TAMIL NADU, 600032 IN</v>
    <v>374.8</v>
    <v>Automobiles &amp; Auto Parts</v>
    <v>Stock</v>
    <v>45429.35355324074</v>
    <v>226</v>
    <v>364</v>
    <v>2722325000</v>
    <v>RANE ENGINE VALVE LIMITED</v>
    <v>RANE ENGINE VALVE LIMITED</v>
    <v>371.3</v>
    <v>22.97</v>
    <v>365.5</v>
    <v>371.25</v>
    <v>7234450</v>
    <v>RANEENGINE</v>
    <v>RANE ENGINE VALVE LIMITED (XNSE:RANEENGINE)</v>
    <v>3464</v>
    <v>36010</v>
    <v>1972</v>
  </rv>
  <rv s="2">
    <v>227</v>
  </rv>
  <rv s="0">
    <v>https://www.bing.com/financeapi/forcetrigger?t=ahjmkr&amp;q=XNSE%3aRANEHOLDIN&amp;form=skydnc</v>
    <v>Learn more on Bing</v>
  </rv>
  <rv s="1">
    <v>en-IN</v>
    <v>ahjmkr</v>
    <v>268435456</v>
    <v>1</v>
    <v>Powered by Refinitiv</v>
    <v>0</v>
    <v>RANE HOLDINGS LIMITED (XNSE:RANEHOLDIN)</v>
    <v>2</v>
    <v>3</v>
    <v>Finance</v>
    <v>4</v>
    <v>1499</v>
    <v>880.65</v>
    <v>1.5619000000000001</v>
    <v>-26.3</v>
    <v>-2.0638999999999998E-2</v>
    <v>INR</v>
    <v>Rane Holdings Limited is an India-based company, which is engaged in the manufacturing and marketing of automotive components for the transportation industry. It also provides consultancy and other services. It manufactures steering and suspension systems, friction materials, valve train components, occupant safety systems, light metal casting products and connected mobility solutions. Its steering and suspension systems include manual steering gears, steering linkages, suspension components, and hydraulic products. Its valve train components include engine valves, valve guides and mechanical tappets. Its friction material product includes brake linings, disc pads, clutch facings, sintered brake pads and others. Its occupant safety systems include seat belts, such as pretensioner, emergency locking retractors and others. It serves various industries, including Passenger Vehicles, Commercial Vehicles, Farm Tractors, Two-wheelers, Railways and Stationary Engines.</v>
    <v>115</v>
    <v>National Stock Exchange of India</v>
    <v>XNSE</v>
    <v>XNSE</v>
    <v>Maithri 132, Cathedral Road, CHENNAI, TAMIL NADU, 600086 IN</v>
    <v>1277.5999999999999</v>
    <v>Automobiles &amp; Auto Parts</v>
    <v>Stock</v>
    <v>45429.353518518517</v>
    <v>229</v>
    <v>1242.5999999999999</v>
    <v>19085150000</v>
    <v>RANE HOLDINGS LIMITED</v>
    <v>RANE HOLDINGS LIMITED</v>
    <v>1274.3</v>
    <v>14.7</v>
    <v>1274.3</v>
    <v>1248</v>
    <v>14277810</v>
    <v>RANEHOLDIN</v>
    <v>RANE HOLDINGS LIMITED (XNSE:RANEHOLDIN)</v>
    <v>34092</v>
    <v>80040</v>
    <v>1936</v>
  </rv>
  <rv s="2">
    <v>230</v>
  </rv>
  <rv s="0">
    <v>https://www.bing.com/financeapi/forcetrigger?t=ahjogh&amp;q=XNSE%3aREMSONSIND&amp;form=skydnc</v>
    <v>Learn more on Bing</v>
  </rv>
  <rv s="1">
    <v>en-IN</v>
    <v>ahjogh</v>
    <v>268435456</v>
    <v>1</v>
    <v>Powered by Refinitiv</v>
    <v>0</v>
    <v>REMSONS INDUSTRIES LIMITED (XNSE:REMSONSIND)</v>
    <v>2</v>
    <v>3</v>
    <v>Finance</v>
    <v>4</v>
    <v>1085</v>
    <v>219.1</v>
    <v>0.9909</v>
    <v>-11.35</v>
    <v>-1.1745E-2</v>
    <v>INR</v>
    <v>Remsons Industries Limited is an India-based company that is engaged in the manufacturing of automotive component parts and all its products. The Company is an original equipment manufacturer (OEM) supplying is products to two, three, four-wheelers all over India and automotive OEMs globally. The Company's products include cables, combi-brake system (CBS), gear shift system, push pull cables, winches, jack kit, pedal box assembly and parking brake mechanism. Its cables include parking brake cable, clutch cable, hood release cable with mechanism, fuel flap release cable with mechanism, boot release mechanism with cable, door cables and seat cables. The Company has eight manufacturing plants located in India. The Company exports its products to the United States, Brazil, the United Kingdom, Italy, Spain, Belgium, France and Singapore. The Company's wholly owned subsidiaries include Remsons Holdings Ltd., Woolford Properties Ltd., and Magal Automotive Ltd.</v>
    <v>305</v>
    <v>National Stock Exchange of India</v>
    <v>XNSE</v>
    <v>XNSE</v>
    <v>401, Gladdiola, Near Tilak School, Hanuman Road, Vile Parle (East), MUMBAI, MAHARASHTRA, 400057 IN</v>
    <v>968.9</v>
    <v>Automobiles &amp; Auto Parts</v>
    <v>Stock</v>
    <v>45429.352453703701</v>
    <v>232</v>
    <v>950.2</v>
    <v>6812524000</v>
    <v>REMSONS INDUSTRIES LIMITED</v>
    <v>REMSONS INDUSTRIES LIMITED</v>
    <v>967</v>
    <v>51.48</v>
    <v>966.35</v>
    <v>955</v>
    <v>6975760</v>
    <v>REMSONSIND</v>
    <v>REMSONS INDUSTRIES LIMITED (XNSE:REMSONSIND)</v>
    <v>11231</v>
    <v>11780</v>
    <v>1971</v>
  </rv>
  <rv s="2">
    <v>233</v>
  </rv>
  <rv s="0">
    <v>https://www.bing.com/financeapi/forcetrigger?t=ahjp1h&amp;q=XNSE%3aRICOAUTO&amp;form=skydnc</v>
    <v>Learn more on Bing</v>
  </rv>
  <rv s="1">
    <v>en-IN</v>
    <v>ahjp1h</v>
    <v>268435456</v>
    <v>1</v>
    <v>Powered by Refinitiv</v>
    <v>0</v>
    <v>RICO AUTO INDUSTRIES LIMITED (XNSE:RICOAUTO)</v>
    <v>2</v>
    <v>3</v>
    <v>Finance</v>
    <v>4</v>
    <v>157</v>
    <v>75</v>
    <v>1.3721000000000001</v>
    <v>-0.6</v>
    <v>-4.4580000000000002E-3</v>
    <v>INR</v>
    <v>Rico Auto Industries Limited is an India-based engineering company. The Company is supplying a wide range of high precision fully machined aluminum and ferrous components and assemblies to automotive original equipment manufacturers (OEMs) across the globe. The Company’s integrated services include design, development, tooling, casting, machining and assembly of ferrous and aluminum products. The Company’s products include oil pump assembly, lube oil filter heads, exhaust manifolds, turbine housings, center housings, backplates, oil pan, intake manifold covers, front cover, valve cover, side cover, balance shafts assembly, gear housing, steering knuckles, gear shifts forks, brake panel assembly, automatic transmission bracket assembly, main bearing caps, clutch assembly, turbine housings, cylinder head covers, flywheels, engine brackets and differential case housings. Its subsidiaries include Rico Auto Industries Inc., USA, and Rico Auto Industries (UK) Limited, U.K.</v>
    <v>2440</v>
    <v>National Stock Exchange of India</v>
    <v>XNSE</v>
    <v>XNSE</v>
    <v>38, K.M Stone, Delhi-Jaipur Highway, GURGAON, HARYANA, 122001 IN</v>
    <v>135.80000000000001</v>
    <v>Automobiles &amp; Auto Parts</v>
    <v>Stock</v>
    <v>45429.353379629632</v>
    <v>235</v>
    <v>133.30000000000001</v>
    <v>17681750000</v>
    <v>RICO AUTO INDUSTRIES LIMITED</v>
    <v>RICO AUTO INDUSTRIES LIMITED</v>
    <v>135</v>
    <v>40.83</v>
    <v>134.6</v>
    <v>134</v>
    <v>135285000</v>
    <v>RICOAUTO</v>
    <v>RICO AUTO INDUSTRIES LIMITED (XNSE:RICOAUTO)</v>
    <v>576514</v>
    <v>1405700</v>
    <v>1983</v>
  </rv>
  <rv s="2">
    <v>236</v>
  </rv>
  <rv s="0">
    <v>https://www.bing.com/financeapi/forcetrigger?t=c434r7&amp;q=XNSE%3aSJS&amp;form=skydnc</v>
    <v>Learn more on Bing</v>
  </rv>
  <rv s="1">
    <v>en-IN</v>
    <v>c434r7</v>
    <v>268435456</v>
    <v>1</v>
    <v>Powered by Refinitiv</v>
    <v>0</v>
    <v>S.J.S. ENTERPRISES LIMITED (XNSE:SJS)</v>
    <v>2</v>
    <v>3</v>
    <v>Finance</v>
    <v>4</v>
    <v>745</v>
    <v>452.55</v>
    <v>1.022</v>
    <v>11.15</v>
    <v>1.8190999999999999E-2</v>
    <v>INR</v>
    <v>S.J.S. Enterprises Limited is an Indian decorative aesthetics solutions provider. The Company is engaged in the business of manufacturing of decorative aesthetic products primarily for the automotive, consumer durables and consumer appliance industry, such as automotive dials, overlays, badges and logos, spare parts, accessories of plastic and other materials. It also manufactures products for commercial vehicles, medical devices, farm equipment and sanitaryware industries. The Company has over 11 product categories, such as decals, logos - domes and 3D lux, aluminum badges, 2D and 3D appliques, chrome plated parts, overlays, in-mold decorative (IMD), optical plastics, lens mask assembly, and others. Its chrome-plated and painted products include wheel covers, monograms, nameplates, rear and front appliques, and door handles, among others. Its subsidiary, Exotech Plastics Private Limited, is engaged in the manufacturing and supplying of automobile components and other components.</v>
    <v>502</v>
    <v>National Stock Exchange of India</v>
    <v>XNSE</v>
    <v>XNSE</v>
    <v>Sy.Nos - 28/P16 Agra Village &amp; 85/ P6 BM Kaval Village, Kengeri Hobli, Bangalore South, BANGALORE, KARNATAKA, 560082 IN</v>
    <v>627</v>
    <v>Automobiles &amp; Auto Parts</v>
    <v>Stock</v>
    <v>45429.353518518517</v>
    <v>238</v>
    <v>612</v>
    <v>18841560000</v>
    <v>S.J.S. ENTERPRISES LIMITED</v>
    <v>S.J.S. ENTERPRISES LIMITED</v>
    <v>612.95000000000005</v>
    <v>25.64</v>
    <v>612.95000000000005</v>
    <v>624.1</v>
    <v>31037900</v>
    <v>SJS</v>
    <v>S.J.S. ENTERPRISES LIMITED (XNSE:SJS)</v>
    <v>41635</v>
    <v>40350</v>
    <v>2005</v>
  </rv>
  <rv s="2">
    <v>239</v>
  </rv>
  <rv s="0">
    <v>https://www.bing.com/financeapi/forcetrigger?t=ahjv2w&amp;q=XNSE%3aSEPOWER&amp;form=skydnc</v>
    <v>Learn more on Bing</v>
  </rv>
  <rv s="10">
    <v>en-IN</v>
    <v>ahjv2w</v>
    <v>268435456</v>
    <v>1</v>
    <v>Powered by Refinitiv</v>
    <v>18</v>
    <v>SAMPANN UTPADAN INDIA LIMITED (XNSE:SAMPANN)</v>
    <v>2</v>
    <v>8</v>
    <v>Finance</v>
    <v>4</v>
    <v>30</v>
    <v>12.9</v>
    <v>1.5305</v>
    <v>-1.2</v>
    <v>-4.5540999999999998E-2</v>
    <v>INR</v>
    <v>Sampann Utpadan India Limited is an India-based company. The Company is engaged in producing, manufacturing, supplying, distributing, transforming, converting, transmitting, processing, developing, storing, and procuring all forms of non-conventional and renewable power and energy and any such products and by-products derived from such business. The Company’s segments include Non-Conventional Energy and Reclaimed Rubber. The Non-Conventional Energy segment generates electricity by wind energy and transfers the same to power grids. The Reclaimed Rubber segment is a global supplier of crumb rubber, whole tire reclaim rubber and steel scrap obtained from recycled tires. Its offers products, including crumb rubber, whole tyre reclaim rubber, butyl reclaim rubber, steel cut wire shots, cut wire, and bead wire. Its power generated from the windmill is sold to Bangalore Electricity Supply Company Limited (BESCOM) and Jodhpur Vidhyut Vitran Nigam Limited (JVVNL). It also generates solar power.</v>
    <v>National Stock Exchange of India</v>
    <v>XNSE</v>
    <v>XNSE</v>
    <v>Survey No. 54/B, Pratapnagar, Savli-Jarod Road, Samlaya, VADODARA, GUJARAT, 391520 IN</v>
    <v>27.55</v>
    <v>Automobiles &amp; Auto Parts</v>
    <v>Stock</v>
    <v>45429.348749999997</v>
    <v>241</v>
    <v>25.05</v>
    <v>1023372000</v>
    <v>SAMPANN UTPADAN INDIA LIMITED</v>
    <v>SAMPANN UTPADAN INDIA LIMITED</v>
    <v>26.35</v>
    <v>0</v>
    <v>26.35</v>
    <v>25.15</v>
    <v>40610000</v>
    <v>SAMPANN</v>
    <v>SAMPANN UTPADAN INDIA LIMITED (XNSE:SAMPANN)</v>
    <v>42239</v>
    <v>30080</v>
    <v>2010</v>
  </rv>
  <rv s="2">
    <v>242</v>
  </rv>
  <rv s="0">
    <v>https://www.bing.com/financeapi/forcetrigger?t=ahj1u2&amp;q=XNSE%3aMOTHERSON&amp;form=skydnc</v>
    <v>Learn more on Bing</v>
  </rv>
  <rv s="1">
    <v>en-IN</v>
    <v>ahj1u2</v>
    <v>268435456</v>
    <v>1</v>
    <v>Powered by Refinitiv</v>
    <v>0</v>
    <v>SAMVARDHANA MOTHERSON INTERNATIONAL LIMITED (XNSE:MOTHERSON)</v>
    <v>2</v>
    <v>3</v>
    <v>Finance</v>
    <v>4</v>
    <v>133.4</v>
    <v>76.849999999999994</v>
    <v>1.8009999999999999</v>
    <v>2</v>
    <v>1.5717000000000002E-2</v>
    <v>INR</v>
    <v>Samvardhana Motherson International Limited is a globally diversified manufacturer. It is a full system solutions provider to customers in automotive and other industries. It has a diversified product portfolio, which includes electrical distribution systems, fully assembled vehicle interior and exterior modules, automotive rear vision systems, molded plastic parts and assemblies, injection molding tools, molded and extruded rubber components, electronics, Industrial IT solutions and services and technologies, such as telematics and others. Its segments include Wiring harness, Modules and polymer products, Vision systems, Integrated assemblies and Emerging businesses. Wiring harness segment is engaged in in the business of manufacturing and trading of wiring harness, its components and rendering of support service function exclusively to wiring harness operations. Integrated assemblies segment is engaged in integrated module assembly and logistics tailored for the automotive sector.</v>
    <v>67419</v>
    <v>National Stock Exchange of India</v>
    <v>XNSE</v>
    <v>XNSE</v>
    <v>C-14 A &amp; B, Sector 1,, Distt. Gautam Budh Nagar, NOIDA, UTTAR PRADESH, 201301 IN</v>
    <v>130.1</v>
    <v>Automobiles &amp; Auto Parts</v>
    <v>Stock</v>
    <v>45429.353587962964</v>
    <v>244</v>
    <v>127.55</v>
    <v>862299600000</v>
    <v>SAMVARDHANA MOTHERSON INTERNATIONAL LIMITED</v>
    <v>SAMVARDHANA MOTHERSON INTERNATIONAL LIMITED</v>
    <v>128.35</v>
    <v>42.99</v>
    <v>127.25</v>
    <v>129.25</v>
    <v>6776421000</v>
    <v>MOTHERSON</v>
    <v>SAMVARDHANA MOTHERSON INTERNATIONAL LIMITED (XNSE:MOTHERSON)</v>
    <v>10052514</v>
    <v>11088380</v>
    <v>1986</v>
  </rv>
  <rv s="2">
    <v>245</v>
  </rv>
  <rv s="0">
    <v>https://www.bing.com/financeapi/forcetrigger?t=azjuur&amp;q=XNSE%3aSANDHAR&amp;form=skydnc</v>
    <v>Learn more on Bing</v>
  </rv>
  <rv s="1">
    <v>en-IN</v>
    <v>azjuur</v>
    <v>268435456</v>
    <v>1</v>
    <v>Powered by Refinitiv</v>
    <v>0</v>
    <v>SANDHAR TECHNOLOGIES LIMITED (XNSE:SANDHAR)</v>
    <v>2</v>
    <v>3</v>
    <v>Finance</v>
    <v>4</v>
    <v>590</v>
    <v>223.75</v>
    <v>1.4493</v>
    <v>5.4</v>
    <v>1.0719000000000001E-2</v>
    <v>INR</v>
    <v>Sandhar Technologies Limited is an India-based global automotive manufacturer. The Company is engaged in the manufacturing and assembling of automotive components for the automotive industry, designing and manufacturing of molds, dies and dies parts, machine tools, jigs and fixtures and fabrication and assembly and construction, Agri-farm and railway products. Its product categories include automotive locking and security systems, automotive vision systems, stampings, operators cabins and structural parts, zinc die casting, aluminum die casting, magnesium die casting, automotive optoelectronics, polymers, painting, plating and coating, commercial tooling, helmets, assemblies, and fuel pumps, filters and wiper blades. The Company's products include automotive locks, door handles, switches, passive and remote keyless entry systems, GPRS based security systems, AVN panels, keyless entry systems, reverse park assist systems, blind spot detection, and tire pressure monitoring systems.</v>
    <v>1721</v>
    <v>National Stock Exchange of India</v>
    <v>XNSE</v>
    <v>XNSE</v>
    <v>Plot no 13, Sector 44,, GURGAON, HARYANA, 122002 IN</v>
    <v>510.35</v>
    <v>Automobiles &amp; Auto Parts</v>
    <v>Stock</v>
    <v>45429.353576388887</v>
    <v>247</v>
    <v>491</v>
    <v>30315050000</v>
    <v>SANDHAR TECHNOLOGIES LIMITED</v>
    <v>SANDHAR TECHNOLOGIES LIMITED</v>
    <v>504.7</v>
    <v>30.8</v>
    <v>503.8</v>
    <v>509.2</v>
    <v>60190710</v>
    <v>SANDHAR</v>
    <v>SANDHAR TECHNOLOGIES LIMITED (XNSE:SANDHAR)</v>
    <v>112292</v>
    <v>51170</v>
    <v>1987</v>
  </rv>
  <rv s="2">
    <v>248</v>
  </rv>
  <rv s="0">
    <v>https://www.bing.com/financeapi/forcetrigger?t=c3jhoc&amp;q=XNSE%3aSANSERA&amp;form=skydnc</v>
    <v>Learn more on Bing</v>
  </rv>
  <rv s="1">
    <v>en-IN</v>
    <v>c3jhoc</v>
    <v>268435456</v>
    <v>1</v>
    <v>Powered by Refinitiv</v>
    <v>0</v>
    <v>SANSERA ENGINEERING LIMITED (XNSE:SANSERA)</v>
    <v>2</v>
    <v>3</v>
    <v>Finance</v>
    <v>4</v>
    <v>1113.8499999999999</v>
    <v>751.55</v>
    <v>0.82699999999999996</v>
    <v>-9.1</v>
    <v>-8.5919999999999989E-3</v>
    <v>INR</v>
    <v>Sansera Engineering Limited is an India-based engineering-led integrated manufacturer of complex and critical precision forged and machined components across the automotive and non-automotive sectors. In the automotive sector, the Company manufactures and supplies a wide range of precision forged and machined components and assemblies, such as connecting rod, rocker arm, crankshaft, gear shifter fork, stem comp, and aluminum forged parts, which are critical for engine, transmission, suspension, braking, chassis and other systems for the two-wheeler, passenger vehicle and commercial vehicle verticals. In the non-automotive sector, the Company manufactures and supplies a wide range of precision components for the aerospace, off-road, agriculture and other segments, including engineering and capital goods. Its subsidiaries include Fitwel Tools and Forgings Private Limited and Sansera Engineering Limited Mauritius.</v>
    <v>4344</v>
    <v>National Stock Exchange of India</v>
    <v>XNSE</v>
    <v>XNSE</v>
    <v>Plant-7, No.143/A, Jigani Link Road Bommasandra Industrial area, Anekal Taluk, BANGALORE, KARNATAKA, 560105 IN</v>
    <v>1113.8499999999999</v>
    <v>Automobiles &amp; Auto Parts</v>
    <v>Stock</v>
    <v>45429.353587962964</v>
    <v>250</v>
    <v>1046.95</v>
    <v>55025230000</v>
    <v>SANSERA ENGINEERING LIMITED</v>
    <v>SANSERA ENGINEERING LIMITED</v>
    <v>1096</v>
    <v>32.22</v>
    <v>1059.0999999999999</v>
    <v>1050</v>
    <v>53615150</v>
    <v>SANSERA</v>
    <v>SANSERA ENGINEERING LIMITED (XNSE:SANSERA)</v>
    <v>538656</v>
    <v>65520</v>
    <v>1981</v>
  </rv>
  <rv s="2">
    <v>251</v>
  </rv>
  <rv s="0">
    <v>https://www.bing.com/financeapi/forcetrigger?t=ahjvec&amp;q=XNSE%3aSETCO&amp;form=skydnc</v>
    <v>Learn more on Bing</v>
  </rv>
  <rv s="1">
    <v>en-IN</v>
    <v>ahjvec</v>
    <v>268435456</v>
    <v>1</v>
    <v>Powered by Refinitiv</v>
    <v>0</v>
    <v>SETCO AUTOMOTIVE LIMITED (XNSE:SETCO)</v>
    <v>2</v>
    <v>3</v>
    <v>Finance</v>
    <v>4</v>
    <v>13.95</v>
    <v>6.15</v>
    <v>1.9296</v>
    <v>-0.25</v>
    <v>-0.02</v>
    <v>INR</v>
    <v>Setco Automotive Limited is engaged in manufacturing of clutch products and systems and hydraulics (pressure converters). The Company operates through the Auto Components segment. It also manufactures clutches for hydraulic products for the construction equipment industry and precision engineering components, such as complex and deep drawn pressings forgings and castings that are machined and heat treated. It offers its products to commercial vehicles. Its products include 12/310 millimeter (mm) single and 13/330 mm Single, 14/ 352mm Single &amp; Twin, 15.5/395mm Single, 15/380mm Single &amp; Twin, 16/400mm Twin and 17/430mm Single. It also offers farm tractor clutch, which include 280 mm Double Clutch 4P, 280 mm Dual Clutch 5P, 280 mm Dual Clutch 7P, 280 mm Dual Clutch Rigid 4P and others. It has five manufacturing units across three countries, including India, the United Kingdom and the United States of America. It offers its products under Lipe brand.</v>
    <v>831</v>
    <v>National Stock Exchange of India</v>
    <v>XNSE</v>
    <v>XNSE</v>
    <v>54/A, Tardeo Road,, Near Film Center Building, MUMBAI, MAHARASHTRA, 400034 IN</v>
    <v>12.25</v>
    <v>Automobiles &amp; Auto Parts</v>
    <v>Stock</v>
    <v>45429.351111111115</v>
    <v>253</v>
    <v>12.25</v>
    <v>1705533000</v>
    <v>SETCO AUTOMOTIVE LIMITED</v>
    <v>SETCO AUTOMOTIVE LIMITED</v>
    <v>12.25</v>
    <v>0</v>
    <v>12.5</v>
    <v>12.25</v>
    <v>133767300</v>
    <v>SETCO</v>
    <v>SETCO AUTOMOTIVE LIMITED (XNSE:SETCO)</v>
    <v>22481</v>
    <v>170510</v>
    <v>1982</v>
  </rv>
  <rv s="2">
    <v>254</v>
  </rv>
  <rv s="0">
    <v>https://www.bing.com/financeapi/forcetrigger?t=ahjwjc&amp;q=XNSE%3aSHARDAMOTR&amp;form=skydnc</v>
    <v>Learn more on Bing</v>
  </rv>
  <rv s="1">
    <v>en-IN</v>
    <v>ahjwjc</v>
    <v>268435456</v>
    <v>1</v>
    <v>Powered by Refinitiv</v>
    <v>0</v>
    <v>SHARDA MOTOR INDUSTRIES LIMITED (XNSE:SHARDAMOTR)</v>
    <v>2</v>
    <v>3</v>
    <v>Finance</v>
    <v>4</v>
    <v>1641.85</v>
    <v>731.25</v>
    <v>2.0061</v>
    <v>-3.9</v>
    <v>-2.611E-3</v>
    <v>INR</v>
    <v>Sharda Motor Industries Limited is an India-based company that is engaged in the manufacturing and assembly of auto components. The Company's principal products/services include motor vehicle parts, such as suspensions, silencers, and exhaust pipes. The Company’s production range includes exhaust systems, catalytic converters, suspension systems, sheet metal components and plastic parts for automotive. Its exhaust systems include Passenger Vehicle-BS IV System, Passenger Vehicle-BS VI System, Commercial Vehicle-BS IV System, Commercial Vehicle-BS VI System, Tractors-Tier IV System, Passenger Vehicle-Cold End System, Passenger Vehicle-Resonator, Commercial Vehicle-Muffler, Passenger Vehicle-Muffler and Generator-Muffler. Its suspension systems include Arm Lower Control Comp RH 2WD, Upper Arm Assy, Rear Suspension, Front Suspension, Front Axle Assy 4WD, Assy. Lower Link Complete RH, and others. The Company has manufacturing facilities across seven locations in five states of India.</v>
    <v>646</v>
    <v>National Stock Exchange of India</v>
    <v>XNSE</v>
    <v>XNSE</v>
    <v>D-188, Okhla Industrial Area, Phase-I, NEW DELHI, DELHI, 110020 IN</v>
    <v>1508.4</v>
    <v>Automobiles &amp; Auto Parts</v>
    <v>Stock</v>
    <v>45429.353564814817</v>
    <v>256</v>
    <v>1488</v>
    <v>44254040000</v>
    <v>SHARDA MOTOR INDUSTRIES LIMITED</v>
    <v>SHARDA MOTOR INDUSTRIES LIMITED</v>
    <v>1492</v>
    <v>16.25</v>
    <v>1493.85</v>
    <v>1489.95</v>
    <v>29731630</v>
    <v>SHARDAMOTR</v>
    <v>SHARDA MOTOR INDUSTRIES LIMITED (XNSE:SHARDAMOTR)</v>
    <v>15518</v>
    <v>39420</v>
    <v>1986</v>
  </rv>
  <rv s="2">
    <v>257</v>
  </rv>
  <rv s="0">
    <v>https://www.bing.com/financeapi/forcetrigger?t=c5h29c&amp;q=XNSE%3aSHIGAN&amp;form=skydnc</v>
    <v>Learn more on Bing</v>
  </rv>
  <rv s="5">
    <v>en-IN</v>
    <v>c5h29c</v>
    <v>268435456</v>
    <v>1</v>
    <v>Powered by Refinitiv</v>
    <v>9</v>
    <v>Shigan Quantum Technologies Ltd (XNSE:SHIGAN)</v>
    <v>2</v>
    <v>10</v>
    <v>Finance</v>
    <v>4</v>
    <v>166.8</v>
    <v>67</v>
    <v>-4</v>
    <v>-3.5088000000000001E-2</v>
    <v>INR</v>
    <v>Shigan Quantum Technologies Limited is an India-based alternative fuel system solution provider for automotive, locomotive, and stationary engine applications. The Company is engaged in the business of designing, developing, and manufacturing varieties of alternate fuel systems, including compressed natural gas (CNG), liquified natural gas (LNG), hydrogen fuel kit systems to original equipment manufacturers (OEM’s) and others. It manufactures alternate fuel systems for heavy duty vehicles, light duty vehicles and off- highway applications. Its product portfolio includes CNG filters, engine control unit (ECU), fuel rail, high pressure regulator, injectors, fire detection and suppression system, CNG tube and fitting, filler valve, fueling monitoring filtration delivery (FMFD) module, sensors, cylinder valves, and others. It is engaged in designing, optimizing, manufacturing, assembling, testing and kit integration of alternate fuel systems for buses, industrial equipment, and others.</v>
    <v>72</v>
    <v>National Stock Exchange of India</v>
    <v>XNSE</v>
    <v>XNSE</v>
    <v>,Shyam Kunj, 183A, Sainik Farms, Western Avenue,, NEW DELHI, DELHI, 110062 IN</v>
    <v>110</v>
    <v>Automobiles &amp; Auto Parts</v>
    <v>Stock</v>
    <v>45428.500972222224</v>
    <v>259</v>
    <v>110</v>
    <v>2067715000</v>
    <v>Shigan Quantum Technologies Ltd</v>
    <v>Shigan Quantum Technologies Ltd</v>
    <v>110</v>
    <v>47.05</v>
    <v>114</v>
    <v>110</v>
    <v>18129900</v>
    <v>SHIGAN</v>
    <v>Shigan Quantum Technologies Ltd (XNSE:SHIGAN)</v>
    <v>1500</v>
    <v>7500</v>
    <v>2008</v>
  </rv>
  <rv s="2">
    <v>260</v>
  </rv>
  <rv s="0">
    <v>https://www.bing.com/financeapi/forcetrigger?t=ahjx4c&amp;q=XNSE%3aSHIVAMAUTO&amp;form=skydnc</v>
    <v>Learn more on Bing</v>
  </rv>
  <rv s="1">
    <v>en-IN</v>
    <v>ahjx4c</v>
    <v>268435456</v>
    <v>1</v>
    <v>Powered by Refinitiv</v>
    <v>0</v>
    <v>SHIVAM AUTOTECH LIMITED (XNSE:SHIVAMAUTO)</v>
    <v>2</v>
    <v>3</v>
    <v>Finance</v>
    <v>4</v>
    <v>49.75</v>
    <v>23.75</v>
    <v>1.7253000000000001</v>
    <v>0.35</v>
    <v>9.103E-3</v>
    <v>INR</v>
    <v>Shivam Autotech Limited is a manufacturer of transmission gears and shafts in India. The Company is engaged in the manufacturing of near-net- shaped, auto transmission components mainly for original equipment manufacturers (OEMs). The Company manufactures a range of auto components and accessories that primarily include transmission gears, transmission shafts, alternator components, starter motor components, magneto components and steering components which are being produced through cold, warm and hot forging employing near net shape technology. The product range includes various types of transmission gear, transmission shafts, spline shafts, plungers, power train components, and employing cold/warm/hot forging techniques. Its products also include Precision Engineering Components, EPS Components and Aluminium Forging Parts. The Company has four state-of-the-art manufacturing facilities, located at Gurrgram, Haridwar, Bengaluru &amp; Rohtak.</v>
    <v>852</v>
    <v>National Stock Exchange of India</v>
    <v>XNSE</v>
    <v>XNSE</v>
    <v>10, 1st Floor, Emaar Digital Greens, Tower A, Sector 61, Golf Course Extension Road, GURGAON, HARYANA, 122102 IN</v>
    <v>39.299999999999997</v>
    <v>Automobiles &amp; Auto Parts</v>
    <v>Stock</v>
    <v>45429.353495370371</v>
    <v>262</v>
    <v>38.15</v>
    <v>4778889000</v>
    <v>SHIVAM AUTOTECH LIMITED</v>
    <v>SHIVAM AUTOTECH LIMITED</v>
    <v>38.9</v>
    <v>0</v>
    <v>38.450000000000003</v>
    <v>38.799999999999997</v>
    <v>122222200</v>
    <v>SHIVAMAUTO</v>
    <v>SHIVAM AUTOTECH LIMITED (XNSE:SHIVAMAUTO)</v>
    <v>63922</v>
    <v>146970</v>
    <v>2005</v>
  </rv>
  <rv s="2">
    <v>263</v>
  </rv>
  <rv s="0">
    <v>https://www.bing.com/financeapi/forcetrigger?t=ahjxww&amp;q=XNSE%3aSHRIPISTON&amp;form=skydnc</v>
    <v>Learn more on Bing</v>
  </rv>
  <rv s="1">
    <v>en-IN</v>
    <v>ahjxww</v>
    <v>268435456</v>
    <v>1</v>
    <v>Powered by Refinitiv</v>
    <v>0</v>
    <v>SHRIRAM PISTONS &amp; RINGS LIMITED (XNSE:SHRIPISTON)</v>
    <v>2</v>
    <v>3</v>
    <v>Finance</v>
    <v>4</v>
    <v>2206</v>
    <v>727.52</v>
    <v>1.3939999999999999</v>
    <v>55</v>
    <v>2.7934E-2</v>
    <v>INR</v>
    <v>Shriram Pistons &amp; Rings Limited is an India-based company, which is engaged in the manufacturing of various products, such as pistons and piston pins, piston rings, and engine valves. The Company caters to both domestic and international markets. The Company is principally engaged in assembling of automobile pistons. It operates through the automotive components segment. The Company has a diverse product portfolio, across various market segments, including original equipment manufacturers (OEMs), after market and export markets, and across various vehicle segments, including commercial vehicles, passenger vehicles, two/three wheelers, and tractors. It offers a range of Pistons and Piston Pins, including thin-walled piston, diamond-like carbon (DLC) coating on pins, groove anodizing, forged piston, crown anodizing, cooling gallery piston, nano friks, and piston pin bore bushing. Its additional product line includes cylinder liners, crankshafts, connecting rods, filters, and gaskets.</v>
    <v>3907</v>
    <v>National Stock Exchange of India</v>
    <v>XNSE</v>
    <v>XNSE</v>
    <v>3rd Floor, Himalaya House 23, Kasturba Gandhi Marg, NEW DELHI, DELHI, 110001 IN</v>
    <v>2095.9499999999998</v>
    <v>Automobiles &amp; Auto Parts</v>
    <v>Stock</v>
    <v>45429.353564814817</v>
    <v>265</v>
    <v>1981</v>
    <v>87791300000</v>
    <v>SHRIRAM PISTONS &amp; RINGS LIMITED</v>
    <v>SHRIRAM PISTONS &amp; RINGS LIMITED</v>
    <v>1988.25</v>
    <v>19.600000000000001</v>
    <v>1968.9</v>
    <v>2023.9</v>
    <v>44049820</v>
    <v>SHRIPISTON</v>
    <v>SHRIRAM PISTONS &amp; RINGS LIMITED (XNSE:SHRIPISTON)</v>
    <v>242336</v>
    <v>160530</v>
    <v>1963</v>
  </rv>
  <rv s="2">
    <v>266</v>
  </rv>
  <rv s="0">
    <v>https://www.bing.com/financeapi/forcetrigger?t=ayzr7w&amp;q=XNSE%3aSINTERCOM&amp;form=skydnc</v>
    <v>Learn more on Bing</v>
  </rv>
  <rv s="1">
    <v>en-IN</v>
    <v>ayzr7w</v>
    <v>268435456</v>
    <v>1</v>
    <v>Powered by Refinitiv</v>
    <v>0</v>
    <v>SINTERCOM INDIA LIMITED (XNSE:SINTERCOM)</v>
    <v>2</v>
    <v>3</v>
    <v>Finance</v>
    <v>4</v>
    <v>140</v>
    <v>99.05</v>
    <v>1.1372</v>
    <v>2.4500000000000002</v>
    <v>1.8630999999999998E-2</v>
    <v>INR</v>
    <v>Sintercom India Limited is an India-based company engaged in manufacturing of sintered metal components and auto components. The Company specializes in manufacturing medium to high-density sintered components for automotive engines, powertrains, and exhaust systems. The Company also manufactures sensor components that cater to global markets. The Company’s product portfolio includes drivetrain gears, engine sprockets, pulleys, crankshaft bearing journals, transmission gears, and synchro hubs, as well as anti-lock braking system (ABS) rings and Sensor Hego bosses and flanges. The Company has its manufacturing plant in Talegaon Dabhade.</v>
    <v>75</v>
    <v>National Stock Exchange of India</v>
    <v>XNSE</v>
    <v>XNSE</v>
    <v>Gat No. 127, At Post Mangrul,, Tal-Maval, Talegaon Dabhade,, Pune, MAHARASHTRA, 410507 IN</v>
    <v>134.1</v>
    <v>Automobiles &amp; Auto Parts</v>
    <v>Stock</v>
    <v>45429.341631944444</v>
    <v>268</v>
    <v>132.80000000000001</v>
    <v>3622661000</v>
    <v>SINTERCOM INDIA LIMITED</v>
    <v>SINTERCOM INDIA LIMITED</v>
    <v>133.1</v>
    <v>316.87</v>
    <v>131.5</v>
    <v>133.94999999999999</v>
    <v>27527820</v>
    <v>SINTERCOM</v>
    <v>SINTERCOM INDIA LIMITED (XNSE:SINTERCOM)</v>
    <v>176</v>
    <v>12540</v>
    <v>2007</v>
  </rv>
  <rv s="2">
    <v>269</v>
  </rv>
  <rv s="0">
    <v>https://www.bing.com/financeapi/forcetrigger?t=ahk1xm&amp;q=XNSE%3aSOMICONVEY&amp;form=skydnc</v>
    <v>Learn more on Bing</v>
  </rv>
  <rv s="1">
    <v>en-IN</v>
    <v>ahk1xm</v>
    <v>268435456</v>
    <v>1</v>
    <v>Powered by Refinitiv</v>
    <v>0</v>
    <v>SOMI CONVEYOR BELTINGS LIMITED (XNSE:SOMICONVEY)</v>
    <v>2</v>
    <v>3</v>
    <v>Finance</v>
    <v>4</v>
    <v>155.4</v>
    <v>46.1</v>
    <v>0.97940000000000005</v>
    <v>6.1</v>
    <v>4.9695000000000003E-2</v>
    <v>INR</v>
    <v>Somi Conveyor Beltings Ltd. is an India-based conveyor belt manufacturing company. The Company has operations across Rajasthan, Maharashtra, Gujarat and Tamil Nadu with manufacturing facilities located at Jodhpur, Rajasthan. The Company has a range of conveyor belts, including M-24, Tiger M-27(Superior Abrasion Resistance), HR Grade, SHR Grade, SHR T2 upto 150 Deg Conveyor Belts, UHR Grade, UHR T3180 Deg Conveyor Belts, SEHR-36 &amp; 72 (Crack-Resistant upto 350 Degree), Fire Resistant SEFR-81, Oil Resistant Conveyor Belts, SAR-36 Fusion Belt(Combination of Fabric Belt and Steel Wires), STA(Bullet Proof Aramid Fabric), Pipe Conveyor Belts (Streamlined Material Transportation with Unparalleled Efficiency), Steel Cord Conveyor Belts, Chevron, Rough Top, Rubber Sheets and Mattings. The Company offers its conveyor belts under its brand name, Somiflex. Its plant has an installed capacity of over 9,00,000 meters per annum, and offers a range of conveyor belts up to 2000mm in width.</v>
    <v>42</v>
    <v>National Stock Exchange of India</v>
    <v>XNSE</v>
    <v>XNSE</v>
    <v>4F-15 Oliver House, New Power House Road, JODHPUR, RAJASTHAN, 342001 IN</v>
    <v>128.85</v>
    <v>Automobiles &amp; Auto Parts</v>
    <v>Stock</v>
    <v>45429.353090277778</v>
    <v>271</v>
    <v>128.85</v>
    <v>1377631000</v>
    <v>SOMI CONVEYOR BELTINGS LIMITED</v>
    <v>SOMI CONVEYOR BELTINGS LIMITED</v>
    <v>128.85</v>
    <v>31.03</v>
    <v>122.75</v>
    <v>128.85</v>
    <v>11779660</v>
    <v>SOMICONVEY</v>
    <v>SOMI CONVEYOR BELTINGS LIMITED (XNSE:SOMICONVEY)</v>
    <v>8122</v>
    <v>15820</v>
    <v>2000</v>
  </rv>
  <rv s="2">
    <v>272</v>
  </rv>
  <rv s="0">
    <v>https://www.bing.com/financeapi/forcetrigger?t=c2jxar&amp;q=XNSE%3aSONACOMS&amp;form=skydnc</v>
    <v>Learn more on Bing</v>
  </rv>
  <rv s="1">
    <v>en-IN</v>
    <v>c2jxar</v>
    <v>268435456</v>
    <v>1</v>
    <v>Powered by Refinitiv</v>
    <v>0</v>
    <v>SONA BLW PRECISION FORGINGS LIMITED (XNSE:SONACOMS)</v>
    <v>2</v>
    <v>3</v>
    <v>Finance</v>
    <v>4</v>
    <v>718.85</v>
    <v>488.1</v>
    <v>1.052</v>
    <v>7.7</v>
    <v>1.2725999999999999E-2</v>
    <v>INR</v>
    <v>Sona BLW Precision Forgings Limited is an India-based company, which is engaged in the manufacturing of precision forged bevel gears and differential case assemblies for automotive and other applications. The Company is engaged in the production of differential assemblies, differential gears, conventional and micro-hybrid starter motors, belt starter generator (BSG) systems, electric vehicle (EV) traction motors, such as brushless direct current (BLDC) and permanent magnet synchronous motors (PMSM) and motor control units. Its driveline technology products include precision forged gears and couplings, and e-drive, among others. Its products offer application across various vehicle categories includes electric vehicles, conventional passenger vehicles, commercial vehicles, off-highway vehicles, electric cars, electric light commercial vehicles, and electric two and three wheelers. It operates approximately nine manufacturing facilities across India, the United States, Mexico and China.</v>
    <v>4065</v>
    <v>National Stock Exchange of India</v>
    <v>XNSE</v>
    <v>XNSE</v>
    <v>Unit I, Unit II &amp; Unit III Sona Enclave, Village Begumpur Khatola Sector 35, P.O. - 90, GURGAON, HARYANA, 122004 IN</v>
    <v>614</v>
    <v>Automobiles &amp; Auto Parts</v>
    <v>Stock</v>
    <v>45429.353576388887</v>
    <v>274</v>
    <v>598.15</v>
    <v>354544700000</v>
    <v>SONA BLW PRECISION FORGINGS LIMITED</v>
    <v>SONA BLW PRECISION FORGINGS LIMITED</v>
    <v>605.04999999999995</v>
    <v>68.5</v>
    <v>605.04999999999995</v>
    <v>612.75</v>
    <v>586460600</v>
    <v>SONACOMS</v>
    <v>SONA BLW PRECISION FORGINGS LIMITED (XNSE:SONACOMS)</v>
    <v>784949</v>
    <v>2199980</v>
    <v>1995</v>
  </rv>
  <rv s="2">
    <v>275</v>
  </rv>
  <rv s="0">
    <v>https://www.bing.com/financeapi/forcetrigger?t=ahk42w&amp;q=XNSE%3aSSWL&amp;form=skydnc</v>
    <v>Learn more on Bing</v>
  </rv>
  <rv s="1">
    <v>en-IN</v>
    <v>ahk42w</v>
    <v>268435456</v>
    <v>1</v>
    <v>Powered by Refinitiv</v>
    <v>0</v>
    <v>STEEL STRIPS WHEELS LTD (XNSE:SSWL)</v>
    <v>2</v>
    <v>3</v>
    <v>Finance</v>
    <v>4</v>
    <v>299</v>
    <v>145.94999999999999</v>
    <v>1.3725000000000001</v>
    <v>2.0499999999999998</v>
    <v>9.6579999999999999E-3</v>
    <v>INR</v>
    <v>Steel Strips Wheels Limited is an India-based company that is engaged in the business of manufacturing steel wheel rims and alloy wheel rims which are used in automotive vehicles. The Company's products include steel wheels, alloy wheels and hot rolling mill. Its products under the steel wheel category include tubeless, multi-piece, high vent wheels, semi-full face and weight-optimized (flow formed). It provides steel wheels and alloy wheels for two and three-wheelers, car and multipurpose utility vehicle (MUV) wheels, commercial vehicle wheels, high-speed trailer and caravan wheels, tractor wheels, and others. The Company operates primarily in India and has a presence in international markets as well. The Company has manufacturing facilities at Dappar (Punjab), Oragadam (Tamil Nadu), Jamshedpur (Jharkhand), Mehsana (Gujarat) and Saraikela (Jharkhand).</v>
    <v>2486</v>
    <v>National Stock Exchange of India</v>
    <v>XNSE</v>
    <v>XNSE</v>
    <v>S.C.O. 49-50,, Sector - 26, Madhya Marg,, CHANDIGARH, CHANDIGARH, 160019 IN</v>
    <v>218</v>
    <v>Automobiles &amp; Auto Parts</v>
    <v>Stock</v>
    <v>45429.353587962964</v>
    <v>277</v>
    <v>208.55</v>
    <v>33308250000</v>
    <v>STEEL STRIPS WHEELS LTD</v>
    <v>STEEL STRIPS WHEELS LTD</v>
    <v>213.2</v>
    <v>16.100000000000001</v>
    <v>212.25</v>
    <v>214.3</v>
    <v>156929300</v>
    <v>SSWL</v>
    <v>STEEL STRIPS WHEELS LTD (XNSE:SSWL)</v>
    <v>274011</v>
    <v>247490</v>
    <v>1985</v>
  </rv>
  <rv s="2">
    <v>278</v>
  </rv>
  <rv s="0">
    <v>https://www.bing.com/financeapi/forcetrigger?t=ahk5ar&amp;q=XNSE%3aSUBROS&amp;form=skydnc</v>
    <v>Learn more on Bing</v>
  </rv>
  <rv s="1">
    <v>en-IN</v>
    <v>ahk5ar</v>
    <v>268435456</v>
    <v>1</v>
    <v>Powered by Refinitiv</v>
    <v>0</v>
    <v>SUBROS LIMITED (XNSE:SUBROS)</v>
    <v>2</v>
    <v>3</v>
    <v>Finance</v>
    <v>4</v>
    <v>733.75</v>
    <v>312</v>
    <v>1.2532000000000001</v>
    <v>-5.95</v>
    <v>-9.5340000000000008E-3</v>
    <v>INR</v>
    <v>Subros Limited is an India-based manufacturer of thermal products for automotive applications. The Company manufactures compressors, condensers, heat exchangers and all connecting elements required to complete air conditioning (AC) loop and caters to all segments, such as passenger vehicles, buses, trucks, refrigeration transport and railways. Its car AC and engine cooling parts products include blower, evaporator, cooling module, and hoses and tubes. Its railway AC products include roof mounted driver cab AC for diesel automotive, driver cab AC electric automotive and EMU cab AC. The Company's transport refrigeration system products include reefer SL 1400, reefer SL 3500, evaporator unit SL 3500, reefer SL 500 and compressor. It has a range of residential air conditioners, such as window AC and split AC system (inverter and fixed speed range) and supplies these products as original equipment manufacturer (OEM)/original design manufacturer (ODM) to various brands in the market.</v>
    <v>3641</v>
    <v>National Stock Exchange of India</v>
    <v>XNSE</v>
    <v>XNSE</v>
    <v>LGF World Trade Centre, Barakhamba Lane, NEW DELHI, DELHI, 110001 IN</v>
    <v>629.9</v>
    <v>Automobiles &amp; Auto Parts</v>
    <v>Stock</v>
    <v>45429.353518518517</v>
    <v>280</v>
    <v>612.54999999999995</v>
    <v>39647030000</v>
    <v>SUBROS LIMITED</v>
    <v>SUBROS LIMITED</v>
    <v>620.70000000000005</v>
    <v>47.61</v>
    <v>624.1</v>
    <v>618.15</v>
    <v>65235750</v>
    <v>SUBROS</v>
    <v>SUBROS LIMITED (XNSE:SUBROS)</v>
    <v>46634</v>
    <v>68280</v>
    <v>1985</v>
  </rv>
  <rv s="2">
    <v>281</v>
  </rv>
  <rv s="0">
    <v>https://www.bing.com/financeapi/forcetrigger?t=ahk5xm&amp;q=XNSE%3aSUNDRMBRAK&amp;form=skydnc</v>
    <v>Learn more on Bing</v>
  </rv>
  <rv s="1">
    <v>en-IN</v>
    <v>ahk5xm</v>
    <v>268435456</v>
    <v>1</v>
    <v>Powered by Refinitiv</v>
    <v>0</v>
    <v>SUNDARAM BRAKE LININGS LIMITED (XNSE:SUNDRMBRAK)</v>
    <v>2</v>
    <v>3</v>
    <v>Finance</v>
    <v>4</v>
    <v>793</v>
    <v>306.7</v>
    <v>1.2646999999999999</v>
    <v>-8.4499999999999993</v>
    <v>-1.0841E-2</v>
    <v>INR</v>
    <v>Sundaram Brake Linings Limited is an India-based company engaged in manufacturing automotive, non-automotive, railways and industrial friction materials. It operates through the friction materials segment. It manufactures asbestos free friction materials. It offers products, including brake lining, brake pads, and clutch facings. Its brake lining includes CV and PV Linings. Its brake pads include CV and PV Pads. Its products are used in commercial vehicles, passenger cars, tractors (agricultural), railways and two wheelers. It exports brake blocks worldwide, supported by a variety of part number references for the United States and European commercial vehicles. Its research and development facility includes brake / dynamometers, scanning electron microscopes, gas chromatographs, vehicle testing facilities for testing and development of friction materials. It has five manufacturing plants located in Tamil Nadu, which include Padi Plant, TSK Plant 1, TSK Plant 2, Plant 4 and Plant 5.</v>
    <v>982</v>
    <v>National Stock Exchange of India</v>
    <v>XNSE</v>
    <v>XNSE</v>
    <v>M T H Road, Padi, CHENNAI, TAMIL NADU, 600050 IN</v>
    <v>793</v>
    <v>Automobiles &amp; Auto Parts</v>
    <v>Stock</v>
    <v>45429.350254629629</v>
    <v>283</v>
    <v>766.7</v>
    <v>2989097000</v>
    <v>SUNDARAM BRAKE LININGS LIMITED</v>
    <v>SUNDARAM BRAKE LININGS LIMITED</v>
    <v>779.05</v>
    <v>26.27</v>
    <v>779.45</v>
    <v>771</v>
    <v>3934580</v>
    <v>SUNDRMBRAK</v>
    <v>SUNDARAM BRAKE LININGS LIMITED (XNSE:SUNDRMBRAK)</v>
    <v>2441</v>
    <v>3110</v>
    <v>1974</v>
  </rv>
  <rv s="2">
    <v>284</v>
  </rv>
  <rv s="0">
    <v>https://www.bing.com/financeapi/forcetrigger?t=ahk61h&amp;q=XNSE%3aSUNDRMFAST&amp;form=skydnc</v>
    <v>Learn more on Bing</v>
  </rv>
  <rv s="1">
    <v>en-IN</v>
    <v>ahk61h</v>
    <v>268435456</v>
    <v>1</v>
    <v>Powered by Refinitiv</v>
    <v>0</v>
    <v>SUNDRAM FASTENERS LIMITED (XNSE:SUNDRMFAST)</v>
    <v>2</v>
    <v>3</v>
    <v>Finance</v>
    <v>4</v>
    <v>1340.7</v>
    <v>1003.05</v>
    <v>1.2766999999999999</v>
    <v>11.7</v>
    <v>9.8709999999999996E-3</v>
    <v>INR</v>
    <v>Sundram Fasteners Limited is an India-based company. The Company is engaged in the manufacture and sale of bolts and nuts, water and oil pumps, sintered products, cold extruded components, hot and warm forged parts, radiator caps and other parts, which have applications primarily in the automobile industry. The Company's product range includes high-tensile fasteners, powder metallurgy, cold extruded parts, hot forged, powertrain components, pumps and assemblies, iron powder, and radiator caps. Its high tensile fasteners product range includes wind energy fasteners and automotive fasteners, among others. Its cold extrusion product range includes gear blanks, transmission shafts, starter sleeves and pinions and fan hubs, among others. Its hot forged parts include connecting rods, crankshaft sprockets and stainless-steel turbocharger parts, among others. Its power train components include turbine shafts, output shafts and clutch hub, among others.</v>
    <v>2957</v>
    <v>National Stock Exchange of India</v>
    <v>XNSE</v>
    <v>XNSE</v>
    <v>98 - A, VII Floor, Dr.Radhakrishnan Salai, Mylapore, CHENNAI, TAMIL NADU, 600004 IN</v>
    <v>1199.95</v>
    <v>Automobiles &amp; Auto Parts</v>
    <v>Stock</v>
    <v>45429.35355324074</v>
    <v>286</v>
    <v>1178</v>
    <v>249065200000</v>
    <v>SUNDRAM FASTENERS LIMITED</v>
    <v>SUNDRAM FASTENERS LIMITED</v>
    <v>1183.5</v>
    <v>48.41</v>
    <v>1185.3</v>
    <v>1197</v>
    <v>210128400</v>
    <v>SUNDRMFAST</v>
    <v>SUNDRAM FASTENERS LIMITED (XNSE:SUNDRMFAST)</v>
    <v>23905</v>
    <v>169510</v>
    <v>1962</v>
  </rv>
  <rv s="2">
    <v>287</v>
  </rv>
  <rv s="0">
    <v>https://www.bing.com/financeapi/forcetrigger?t=ahk6u2&amp;q=XNSE%3aSUPRAJIT&amp;form=skydnc</v>
    <v>Learn more on Bing</v>
  </rv>
  <rv s="1">
    <v>en-IN</v>
    <v>ahk6u2</v>
    <v>268435456</v>
    <v>1</v>
    <v>Powered by Refinitiv</v>
    <v>0</v>
    <v>SUPRAJIT ENGINEERING LIMITED (XNSE:SUPRAJIT)</v>
    <v>2</v>
    <v>3</v>
    <v>Finance</v>
    <v>4</v>
    <v>453.85</v>
    <v>353.75</v>
    <v>1.212</v>
    <v>0.9</v>
    <v>2.1879999999999998E-3</v>
    <v>INR</v>
    <v>Suprajit Engineering Limited is an India-based company, which is engaged in the business of manufacturing and selling automotive and other components. The Company’s auto components mainly consist of control cables, speedo cables, auto lamps and other components for automobiles and cater to both domestic and international markets. The Company's product categories include Braking System, Control Cables, Display Cluster and Telematics, Friction Products, Gear Box, Gear Shifter Systems, Lighting Systems, Linear Actuation, and Throttle Controls. Its products include Brake Pads, Brake Shoes, Charging Gun Lock Actuator, Circular USB Charger module, Control Cable Systems, E Twist Throttle, Electronic Foot Throttle, EV 003, Gear Shifter Cable AT, Gear Shifter Cable MT, GY Cable, Halogen Lamps, Hand Brake, Hi-Low Gear shifter, High Force Actuator, Hour Meter (LCD), Inline Clutch, Lever Mounted CBS, Medium Force Actuator 1, Park Release Mechanism, and Rectangular USB Charger module.</v>
    <v>1823</v>
    <v>National Stock Exchange of India</v>
    <v>XNSE</v>
    <v>XNSE</v>
    <v>No.100, Bommasandra Industrial Area,, BANGALORE, KARNATAKA, 560099 IN</v>
    <v>418.7</v>
    <v>Automobiles &amp; Auto Parts</v>
    <v>Stock</v>
    <v>45429.353564814817</v>
    <v>289</v>
    <v>410.7</v>
    <v>56976690000</v>
    <v>SUPRAJIT ENGINEERING LIMITED</v>
    <v>SUPRAJIT ENGINEERING LIMITED</v>
    <v>413.5</v>
    <v>38.723999999999997</v>
    <v>411.4</v>
    <v>412.3</v>
    <v>138461000</v>
    <v>SUPRAJIT</v>
    <v>SUPRAJIT ENGINEERING LIMITED (XNSE:SUPRAJIT)</v>
    <v>139383</v>
    <v>124160</v>
    <v>1985</v>
  </rv>
  <rv s="2">
    <v>290</v>
  </rv>
  <rv s="0">
    <v>https://www.bing.com/financeapi/forcetrigger?t=ahk7z2&amp;q=XNSE%3aSWARAJENG&amp;form=skydnc</v>
    <v>Learn more on Bing</v>
  </rv>
  <rv s="1">
    <v>en-IN</v>
    <v>ahk7z2</v>
    <v>268435456</v>
    <v>1</v>
    <v>Powered by Refinitiv</v>
    <v>0</v>
    <v>SWARAJ ENGINES LTD (XNSE:SWARAJENG)</v>
    <v>2</v>
    <v>3</v>
    <v>Finance</v>
    <v>4</v>
    <v>2649.95</v>
    <v>1757.6</v>
    <v>0.6482</v>
    <v>22.7</v>
    <v>9.2300000000000004E-3</v>
    <v>INR</v>
    <v>Swaraj Engines Limited is an India-based company, which is primarily engaged in the business of diesel engines, diesel engine components and spare parts. The Company manufactures diesel engines for fitment into Swaraj tractors, which are manufactured by Mahindra &amp; Mahindra Ltd. (M&amp;M). It supplies diesel engines in the range of approximately 20 horsepower (HP) to 65 HP. It also manufactures hi-tech engine components. The Company has supplied approximately 1.45 million engines for fitment into Swaraj tractors. The Company is also equipped with productive and precise quality analyzing machines.</v>
    <v>310</v>
    <v>National Stock Exchange of India</v>
    <v>XNSE</v>
    <v>XNSE</v>
    <v>Phase IV, Industrial Area,, S.A.S. Nagar, Mohali, MOHALI, PUNJAB, 160055 IN</v>
    <v>2491</v>
    <v>Automobiles &amp; Auto Parts</v>
    <v>Stock</v>
    <v>45429.353206018517</v>
    <v>292</v>
    <v>2463.1</v>
    <v>29984290000</v>
    <v>SWARAJ ENGINES LTD</v>
    <v>SWARAJ ENGINES LTD</v>
    <v>2471.8000000000002</v>
    <v>21.877099999999999</v>
    <v>2459.5</v>
    <v>2482.1999999999998</v>
    <v>12147250</v>
    <v>SWARAJENG</v>
    <v>SWARAJ ENGINES LTD (XNSE:SWARAJENG)</v>
    <v>9397</v>
    <v>11780</v>
    <v>1985</v>
  </rv>
  <rv s="2">
    <v>293</v>
  </rv>
  <rv s="0">
    <v>https://www.bing.com/financeapi/forcetrigger?t=ahk8pr&amp;q=XNSE%3aTALBROAUTO&amp;form=skydnc</v>
    <v>Learn more on Bing</v>
  </rv>
  <rv s="1">
    <v>en-IN</v>
    <v>ahk8pr</v>
    <v>268435456</v>
    <v>1</v>
    <v>Powered by Refinitiv</v>
    <v>0</v>
    <v>TALBROS AUTOMOTIVE COMPONENTS LIMITED (XNSE:TALBROAUTO)</v>
    <v>2</v>
    <v>3</v>
    <v>Finance</v>
    <v>4</v>
    <v>346.95</v>
    <v>99.4</v>
    <v>1.0631999999999999</v>
    <v>2.85</v>
    <v>9.4970000000000002E-3</v>
    <v>INR</v>
    <v>Talbros Automotive Components Limited is an India-based company that is primarily engaged in the manufacturing of automotive components. The Company offers a range of products, including multi-layer steel gasket, exhaust manifold gasket, rubber molded gasket, cylinder head gasket, gasket with electrical controls, edge molded gasket and heat shield. It also offers other products, such as kingpins, gear blanks, housing and yoke shafts, power transmission parts for hybrid and electric drive, and vehicle structural parts. Its auto component has its presence across automobile categories in two-wheelers, passenger vehicles, commercial vehicles and farm equipment. It offers manufacturing capabilities, including three-dimensional (3D) modeling, dies and tool design, and 3D design. Its gasket manufacturing facilities are located in Faridabad, Haryana; Pune, Maharashtra, and Sitarganj, Uttarakhand. Its forging manufacturing facilities are located in Bawal, Haryana.</v>
    <v>610</v>
    <v>National Stock Exchange of India</v>
    <v>XNSE</v>
    <v>XNSE</v>
    <v>C/o QH Talbros Limited, 400, Udyog Vihar, Phase - III, GURGAON, HARYANA, 122016 IN</v>
    <v>305</v>
    <v>Automobiles &amp; Auto Parts</v>
    <v>Stock</v>
    <v>45429.35355324074</v>
    <v>295</v>
    <v>294.55</v>
    <v>18339430000</v>
    <v>TALBROS AUTOMOTIVE COMPONENTS LIMITED</v>
    <v>TALBROS AUTOMOTIVE COMPONENTS LIMITED</v>
    <v>303</v>
    <v>24.01</v>
    <v>300.10000000000002</v>
    <v>302.95</v>
    <v>61728150</v>
    <v>TALBROAUTO</v>
    <v>TALBROS AUTOMOTIVE COMPONENTS LIMITED (XNSE:TALBROAUTO)</v>
    <v>97227</v>
    <v>103770</v>
    <v>1956</v>
  </rv>
  <rv s="2">
    <v>296</v>
  </rv>
  <rv s="0">
    <v>https://www.bing.com/financeapi/forcetrigger?t=ahk9xm&amp;q=XNSE%3aTATAMOTORS&amp;form=skydnc</v>
    <v>Learn more on Bing</v>
  </rv>
  <rv s="1">
    <v>en-IN</v>
    <v>ahk9xm</v>
    <v>268435456</v>
    <v>1</v>
    <v>Powered by Refinitiv</v>
    <v>0</v>
    <v>TATA MOTORS LIMITED (XNSE:TATAMOTORS)</v>
    <v>2</v>
    <v>3</v>
    <v>Finance</v>
    <v>4</v>
    <v>1065.5999999999999</v>
    <v>504.75</v>
    <v>1.8090999999999999</v>
    <v>9.3000000000000007</v>
    <v>9.9319999999999999E-3</v>
    <v>INR</v>
    <v>Tata Motors Limited is a global automobile manufacturing company. The Company’s diverse portfolio includes a range of cars, sports utility vehicles, trucks, buses and defense vehicles. Its segments include automotive operations and other operations. Its automotive segment consists of four reportable sub-segments: Tata Commercial Vehicles, which include small commercial vehicles (SCV) and pickup trucks, medium and heavy commercial vehicles and intermediate light commercial vehicle and CV passenger vehicles manufactured under the Tata and Daewoo brands; Tata Passenger Vehicles, which include passenger vehicles and utility vehicles manufactured under the Tata and Fiat brands; Jaguar Land Rover, which include vehicles manufactured under the Jaguar Land Rover brand; and Vehicle Financing, which include financing of new vehicles and pre-owned vehicles. The Company’s other operations consist of information technology (IT) services, machine tools, and factory automation solutions.</v>
    <v>81811</v>
    <v>National Stock Exchange of India</v>
    <v>XNSE</v>
    <v>XNSE</v>
    <v>4th Floor, Ahura Centre, 82 Mahakali Caves Road, MIDC, Andheri East, MUMBAI, MAHARASHTRA, 400093 IN</v>
    <v>953.4</v>
    <v>Automobiles &amp; Auto Parts</v>
    <v>Stock</v>
    <v>45429.353576388887</v>
    <v>298</v>
    <v>941</v>
    <v>3472647000000</v>
    <v>TATA MOTORS LIMITED</v>
    <v>TATA MOTORS LIMITED</v>
    <v>944</v>
    <v>11.553699999999999</v>
    <v>936.4</v>
    <v>945.7</v>
    <v>3832242000</v>
    <v>TATAMOTORS</v>
    <v>TATA MOTORS LIMITED (XNSE:TATAMOTORS)</v>
    <v>10310643</v>
    <v>17423000</v>
    <v>1945</v>
  </rv>
  <rv s="2">
    <v>299</v>
  </rv>
  <rv s="0">
    <v>https://www.bing.com/financeapi/forcetrigger?t=ahi6h7&amp;q=XNSE%3aHITECHGEAR&amp;form=skydnc</v>
    <v>Learn more on Bing</v>
  </rv>
  <rv s="1">
    <v>en-IN</v>
    <v>ahi6h7</v>
    <v>268435456</v>
    <v>1</v>
    <v>Powered by Refinitiv</v>
    <v>0</v>
    <v>THE HI-TECH GEARS LIMITED (XNSE:HITECHGEAR)</v>
    <v>2</v>
    <v>3</v>
    <v>Finance</v>
    <v>4</v>
    <v>1280.45</v>
    <v>251.95</v>
    <v>1.6971000000000001</v>
    <v>34.35</v>
    <v>3.0381000000000002E-2</v>
    <v>INR</v>
    <v>The Hi-Tech Gears Limited is an India-based auto component manufacturer. The Company is engaged in the manufacturing of gears and transmission. Its products include transmission and engine components, driveline components, engine design services and advanced technology-enabled products and solutions in the field of robotics, artificial intelligence, vision and embedded systems. It primarily serves to global automobile manufacturers and tier-1 and tier-2 suppliers. It offers a variety of components, such as forged lug gears, drive/driven spur, and helical gears, straight and involute special ratchets, kick spindle, and crank. The Company’s applications include marine, construction, defense, emergency vehicle, mining, agriculture, power generation, and many other stationery equipment. It manufactures variety of components in different shapes and sizes finding their application in different assemblies and vehicles. Its subsidiaries include 2545887 Ontario Inc., Neo-Tech Auto Systemz Inc.</v>
    <v>615</v>
    <v>National Stock Exchange of India</v>
    <v>XNSE</v>
    <v>XNSE</v>
    <v>14th Floor Tower B, Unitechs Millennium Plaza, Sushant Lok 1 Sector 27, GURGAON, HARYANA, 122002 IN</v>
    <v>1178</v>
    <v>Automobiles &amp; Auto Parts</v>
    <v>Stock</v>
    <v>45429.353356481479</v>
    <v>301</v>
    <v>1136</v>
    <v>21231560000</v>
    <v>THE HI-TECH GEARS LIMITED</v>
    <v>THE HI-TECH GEARS LIMITED</v>
    <v>1170.6500000000001</v>
    <v>18.77</v>
    <v>1130.6500000000001</v>
    <v>1165</v>
    <v>18778190</v>
    <v>HITECHGEAR</v>
    <v>THE HI-TECH GEARS LIMITED (XNSE:HITECHGEAR)</v>
    <v>13579</v>
    <v>19490</v>
    <v>1986</v>
  </rv>
  <rv s="2">
    <v>302</v>
  </rv>
  <rv s="0">
    <v>https://www.bing.com/financeapi/forcetrigger?t=ahkd52&amp;q=XNSE%3aTIINDIA&amp;form=skydnc</v>
    <v>Learn more on Bing</v>
  </rv>
  <rv s="1">
    <v>en-IN</v>
    <v>ahkd52</v>
    <v>268435456</v>
    <v>1</v>
    <v>Powered by Refinitiv</v>
    <v>0</v>
    <v>TUBE INVESTMENTS OF INDIA LIMITED (XNSE:TIINDIA)</v>
    <v>2</v>
    <v>3</v>
    <v>Finance</v>
    <v>4</v>
    <v>4162.5</v>
    <v>2622.15</v>
    <v>1.5791999999999999</v>
    <v>46.2</v>
    <v>1.2271000000000001E-2</v>
    <v>INR</v>
    <v>Tube Investments of India Limited is an India-based engineering company. Its divisions include Mobility, Engineering, Metal-Formed Products, and Others. The Mobility segment comprises standard bi-cycles, special bi-cycles, such as alloy bikes and specialty performance bikes, fitness equipment and three-wheeler electric vehicles. The Engineering segment comprises cold rolled steel strips and precision steel tubes, such as cold drawn welded tubes and electric resistant welded tubes. The Metal Formed Products segment comprises of automotive chains, fine blanked products, stamped products, roll-formed car doorframes and cold rolled formed sections for railway wagons and passenger coaches. The Other product segment includes industrial chains and other new businesses.</v>
    <v>3038</v>
    <v>National Stock Exchange of India</v>
    <v>XNSE</v>
    <v>XNSE</v>
    <v>Chola Crest 4th Floor, No.C54-55 &amp; Super B-4, Thiru Vi Ka Industrial Estate, Guindy, CHENNAI, TAMIL NADU, 600032 IN</v>
    <v>3818.6</v>
    <v>Automobiles &amp; Auto Parts</v>
    <v>Stock</v>
    <v>45429.353587962964</v>
    <v>304</v>
    <v>3744.8</v>
    <v>732388200000</v>
    <v>TUBE INVESTMENTS OF INDIA LIMITED</v>
    <v>TUBE INVESTMENTS OF INDIA LIMITED</v>
    <v>3794.5</v>
    <v>107.49</v>
    <v>3765.1</v>
    <v>3811.3</v>
    <v>193405600</v>
    <v>TIINDIA</v>
    <v>TUBE INVESTMENTS OF INDIA LIMITED (XNSE:TIINDIA)</v>
    <v>190869</v>
    <v>299170</v>
    <v>2008</v>
  </rv>
  <rv s="2">
    <v>305</v>
  </rv>
  <rv s="0">
    <v>https://www.bing.com/financeapi/forcetrigger?t=ahk5p2&amp;q=XNSE%3aSUNCLAYLTD&amp;form=skydnc</v>
    <v>Learn more on Bing</v>
  </rv>
  <rv s="1">
    <v>en-IN</v>
    <v>ahk5p2</v>
    <v>268435456</v>
    <v>1</v>
    <v>Powered by Refinitiv</v>
    <v>0</v>
    <v>TVS HOLDINGS LIMITED (XNSE:TVSHLTD)</v>
    <v>2</v>
    <v>3</v>
    <v>Finance</v>
    <v>4</v>
    <v>10866</v>
    <v>3341.28</v>
    <v>0.81540000000000001</v>
    <v>-54.15</v>
    <v>-5.1559999999999991E-3</v>
    <v>INR</v>
    <v>TVS Holdings Limited, formerly Sundaram Clayton Limited, is an India-based auto components manufacturing and distribution company. The Company's segments include Automotive components, Automotive Vehicles &amp; Parts, Financial Services, and Others. It manufactures aluminum pressure die castings for heavy commercial vehicles, passenger cars and two-wheelers. Its product range includes flywheel housing, gear housing, clutch housing, filter heads, air connectors, lube oil cooler cover assembly, filtration module casting, turbo charger, compressor cover assembly, charge air pipe, intake manifold, cover coolant duct for the truck segment; cylinder head, case transaxle assembly, oil pan, chain case, cylinder head cover, adaptor oil filter, fuel pump housing, fork gear shift, starter housing; crankcase, cylinder head, cylinder barrel, wheel hub for powered two wheelers and brake equipment valve bodies. It is a supplier of aluminum die castings to the automotive, and non-automotive sectors.</v>
    <v>1478</v>
    <v>National Stock Exchange of India</v>
    <v>XNSE</v>
    <v>XNSE</v>
    <v>Chaitanya, No.12, Khader Nawaz Khan Road, Nungambakkam, CHENNAI, TAMIL NADU, 600006 IN</v>
    <v>10612.95</v>
    <v>Automobiles &amp; Auto Parts</v>
    <v>Stock</v>
    <v>45429.353576388887</v>
    <v>307</v>
    <v>10325</v>
    <v>238182400000</v>
    <v>TVS HOLDINGS LIMITED</v>
    <v>TVS HOLDINGS LIMITED</v>
    <v>10425.1</v>
    <v>24.12</v>
    <v>10502.3</v>
    <v>10448.15</v>
    <v>2367154000</v>
    <v>TVSHLTD</v>
    <v>TVS HOLDINGS LIMITED (XNSE:TVSHLTD)</v>
    <v>2728</v>
    <v>20700</v>
    <v>1962</v>
  </rv>
  <rv s="2">
    <v>308</v>
  </rv>
  <rv s="0">
    <v>https://www.bing.com/financeapi/forcetrigger?t=ahkfz2&amp;q=XNSE%3aTVSMOTOR&amp;form=skydnc</v>
    <v>Learn more on Bing</v>
  </rv>
  <rv s="1">
    <v>en-IN</v>
    <v>ahkfz2</v>
    <v>268435456</v>
    <v>1</v>
    <v>Powered by Refinitiv</v>
    <v>0</v>
    <v>TVS MOTOR COMPANY LIMITED (XNSE:TVSMOTOR)</v>
    <v>2</v>
    <v>3</v>
    <v>Finance</v>
    <v>4</v>
    <v>2313.4499999999998</v>
    <v>1220</v>
    <v>0.70309999999999995</v>
    <v>39.15</v>
    <v>1.8398000000000001E-2</v>
    <v>INR</v>
    <v>TVS Motor Company Limited is engaged in the manufacturing of motorcycles, scooters, mopeds, three wheelers, parts and accessories. The Company's motorcycles include Apache Series RTR, Apache RR 310, Apache RTR 165RP, TVS Raider, TVS Radeon, TVS StaR City + and TVS Sport. Its scooters include TVS Jupiter 125, TVS Jupiter Classic, TVS Jupiter ZX, TVS Jupiter ZX Disc, TVS NTORQ 125, TVS Zest 110 and TVS Scooty Pep+. Its mopeds include TVS XL 100 Win Edition, TVS XL 100 Comfort, TVS XL 100 Heavy Duty, TVS XL 100 Comfort i-Touch Start and TVS XL100 Heavy Duty i-TouchStart. Its three wheelers include TVS King. Its portfolio of electric vehicles includes TVS iQube. It offers TVS Augmented Reality Interactive Vehicle Experience (ARIVE) a mobile application, which allows customers to view the TVS Apache series motorcycles and offers detailed information about the machine with the options of booking a test ride and placing an order. The Company has approximately four manufacturing facilities.</v>
    <v>5459</v>
    <v>National Stock Exchange of India</v>
    <v>XNSE</v>
    <v>XNSE</v>
    <v>"Chaitanya", No.12, Khader Nawaz Khan Road, Nungambakkam, KRISHNAGIRI, TAMIL NADU, 600006 IN</v>
    <v>2174</v>
    <v>Automobiles &amp; Auto Parts</v>
    <v>Stock</v>
    <v>45429.353587962964</v>
    <v>310</v>
    <v>2115.0500000000002</v>
    <v>997659200000</v>
    <v>TVS MOTOR COMPANY LIMITED</v>
    <v>TVS MOTOR COMPANY LIMITED</v>
    <v>2127.9</v>
    <v>59.94</v>
    <v>2127.9</v>
    <v>2167.0500000000002</v>
    <v>475087100</v>
    <v>TVSMOTOR</v>
    <v>TVS MOTOR COMPANY LIMITED (XNSE:TVSMOTOR)</v>
    <v>727815</v>
    <v>1546680</v>
    <v>1992</v>
  </rv>
  <rv s="2">
    <v>311</v>
  </rv>
  <rv s="0">
    <v>https://www.bing.com/financeapi/forcetrigger?t=ahkg2w&amp;q=XNSE%3aTVSSRICHAK&amp;form=skydnc</v>
    <v>Learn more on Bing</v>
  </rv>
  <rv s="1">
    <v>en-IN</v>
    <v>ahkg2w</v>
    <v>268435456</v>
    <v>1</v>
    <v>Powered by Refinitiv</v>
    <v>0</v>
    <v>TVS SRICHAKRA LIMITED (XNSE:TVSSRICHAK)</v>
    <v>2</v>
    <v>3</v>
    <v>Finance</v>
    <v>4</v>
    <v>5097</v>
    <v>2755</v>
    <v>1.1194999999999999</v>
    <v>18.649999999999999</v>
    <v>4.6150000000000002E-3</v>
    <v>INR</v>
    <v>TVS Srichakra Limited is an India-based maker of TVS Eurogrip, Eurogrip and TVS Tyres brands of tyres and is a manufacturer and exporter of two, three-wheeler tyres and off-highway tyres. The Company's business segment is Automotive Tyres, Tubes and Flaps. Domestically, the Company supplies tyres to vehicle manufacturers (commonly known as original equipment manufacturers - OEMs) as well as the replacement market, serviced through a network of depots, distributors and retailers. Its products are available in over 85 countries across the world. The Company's product range includes two and three-wheeler tyres, all - terrain vehicle tyres, skid-steer construction tyres, industrial pneumatic tyres, heavy duty earthmover tyres, farm and implement tyres, floatation and other multi-purpose tyres. Its off-highway tyres include agriculture, construction and industrial, and off the road tyres. It manufactures tyres in two manufacturing sites: one in Tamil Nadu and the second in Uttarakhand.</v>
    <v>2681</v>
    <v>National Stock Exchange of India</v>
    <v>XNSE</v>
    <v>XNSE</v>
    <v>No. 10 Maharani Chinnamma Road, Venus Colony, Teynampet, CHENNAI, TAMIL NADU, 600018 IN</v>
    <v>4099.8999999999996</v>
    <v>Automobiles &amp; Auto Parts</v>
    <v>Stock</v>
    <v>45429.351990740739</v>
    <v>313</v>
    <v>4042</v>
    <v>31099490000</v>
    <v>TVS SRICHAKRA LIMITED</v>
    <v>TVS SRICHAKRA LIMITED</v>
    <v>4042</v>
    <v>28.67</v>
    <v>4041.35</v>
    <v>4060</v>
    <v>7657050</v>
    <v>TVSSRICHAK</v>
    <v>TVS SRICHAKRA LIMITED (XNSE:TVSSRICHAK)</v>
    <v>2960</v>
    <v>7130</v>
    <v>1982</v>
  </rv>
  <rv s="2">
    <v>314</v>
  </rv>
  <rv s="0">
    <v>https://www.bing.com/financeapi/forcetrigger?t=ahkgk2&amp;q=XNSE%3aUCALFUEL&amp;form=skydnc</v>
    <v>Learn more on Bing</v>
  </rv>
  <rv s="1">
    <v>en-IN</v>
    <v>ahkgk2</v>
    <v>268435456</v>
    <v>1</v>
    <v>Powered by Refinitiv</v>
    <v>0</v>
    <v>UCAL LIMITED (XNSE:UCAL)</v>
    <v>2</v>
    <v>3</v>
    <v>Finance</v>
    <v>4</v>
    <v>195.5</v>
    <v>118.35</v>
    <v>1.5585</v>
    <v>2.75</v>
    <v>1.6153000000000001E-2</v>
    <v>INR</v>
    <v>UCAL Limited, formerly UCAL Fuel Systems Limited, manufactures and deals in a comprehensive range of automotive components. The Company offers a range of automotive components, such as electronic control units, oil pumps, vacuum pumps, electronic air suction values, throttle bodies, and air suction values.</v>
    <v>728</v>
    <v>National Stock Exchange of India</v>
    <v>XNSE</v>
    <v>XNSE</v>
    <v>Raheja Towers, Delta Wing - Unit 705 177,, Anna Salai,, CHENNAI, TAMIL NADU, 600002 IN</v>
    <v>175.05</v>
    <v>Automobiles &amp; Auto Parts</v>
    <v>Stock</v>
    <v>45429.35355324074</v>
    <v>316</v>
    <v>170.05</v>
    <v>3719512000</v>
    <v>UCAL LIMITED</v>
    <v>UCAL LIMITED</v>
    <v>170.05</v>
    <v>0</v>
    <v>170.25</v>
    <v>173</v>
    <v>22113620</v>
    <v>UCAL</v>
    <v>UCAL LIMITED (XNSE:UCAL)</v>
    <v>24231</v>
    <v>39830</v>
    <v>1985</v>
  </rv>
  <rv s="2">
    <v>317</v>
  </rv>
  <rv s="0">
    <v>https://www.bing.com/financeapi/forcetrigger?t=ahiyvh&amp;q=XNSE%3aMINDAIND&amp;form=skydnc</v>
    <v>Learn more on Bing</v>
  </rv>
  <rv s="1">
    <v>en-IN</v>
    <v>ahiyvh</v>
    <v>268435456</v>
    <v>1</v>
    <v>Powered by Refinitiv</v>
    <v>0</v>
    <v>UNO MINDA LIMITED (XNSE:UNOMINDA)</v>
    <v>2</v>
    <v>3</v>
    <v>Finance</v>
    <v>4</v>
    <v>763.95</v>
    <v>514</v>
    <v>1.1553</v>
    <v>19.7</v>
    <v>2.7059000000000003E-2</v>
    <v>INR</v>
    <v>Uno Minda Limited is an India-based global manufacturer and supplier of proprietary automotive solutions and systems to original equipment manufacturers as tier-1. The Company's product divisions include switch, sensor, controllers, lighting, acoustic, alloy wheel, seating, aftermarket, casting and ADAS. It caters to vehicle segments, such as four-wheeler, two-wheeler, three-wheeler, commercial vehicle and off-road. Initia is the Company's central mobility design studio with a focus on user-centric and feasible design. The Company offers a range of services, which include transportation design, such as vehicle design, component design and accessory design; digital sculpting, such as CAS modeling, parametric modeling and digital visualization; UI/UX design, such as UX strategy, UX research and digital eco system design; design strategy, such as product strategy, experience and strategy workshops, and prototyping, such as soft modeling, hard modeling and digital prototyping.</v>
    <v>6859</v>
    <v>National Stock Exchange of India</v>
    <v>XNSE</v>
    <v>XNSE</v>
    <v>Nawada, Fatehpur, SikanderPur Badda IMT Manesar, GURGAON, HARYANA, 122004 IN</v>
    <v>758</v>
    <v>Automobiles &amp; Auto Parts</v>
    <v>Stock</v>
    <v>45429.353576388887</v>
    <v>319</v>
    <v>724.1</v>
    <v>417969600000</v>
    <v>UNO MINDA LIMITED</v>
    <v>UNO MINDA LIMITED</v>
    <v>728</v>
    <v>54.3245</v>
    <v>728.05</v>
    <v>747.75</v>
    <v>574094500</v>
    <v>UNOMINDA</v>
    <v>UNO MINDA LIMITED (XNSE:UNOMINDA)</v>
    <v>357057</v>
    <v>287950</v>
    <v>1992</v>
  </rv>
  <rv s="2">
    <v>320</v>
  </rv>
  <rv s="0">
    <v>https://www.bing.com/financeapi/forcetrigger?t=bh7q4c&amp;q=XNSE%3aVARROC&amp;form=skydnc</v>
    <v>Learn more on Bing</v>
  </rv>
  <rv s="1">
    <v>en-IN</v>
    <v>bh7q4c</v>
    <v>268435456</v>
    <v>1</v>
    <v>Powered by Refinitiv</v>
    <v>0</v>
    <v>VARROC ENGINEERING LIMITED (XNSE:VARROC)</v>
    <v>2</v>
    <v>3</v>
    <v>Finance</v>
    <v>4</v>
    <v>632</v>
    <v>292.05</v>
    <v>1.9043000000000001</v>
    <v>5.65</v>
    <v>1.0276E-2</v>
    <v>INR</v>
    <v>Varroc Engineering Limited is an India-based automotive component company. The Company manufactures and supplies electrical-electronic, polymer, metallic, exterior lighting and advanced safety systems to leading original equipment manufacturer (OEMs), with end-to-end capabilities across design, development and manufacturing. Its segments include Automotive and Others. The Automotive segment consists of the business of automobile products consisting of auto parts for two-wheelers, three-wheelers and four-wheelers and related design, development and engineering activities and other services. The Others segment comprise of forging components for off road vehicles and components for mining and oil drilling industry. It offers diverse product line in valves, transmission, engine parts and heavy forging. It is a supplier of outdoor lighting systems to OEMs. It also offers air filter, assemblies mirror, door trims, central console, traction motor and controller, and telematics control unit.</v>
    <v>3669</v>
    <v>National Stock Exchange of India</v>
    <v>XNSE</v>
    <v>XNSE</v>
    <v>L-4, MIDC Industrial Area, Waluj, AURANGABAD, MAHARASHTRA, 431136 IN</v>
    <v>558</v>
    <v>Automobiles &amp; Auto Parts</v>
    <v>Stock</v>
    <v>45429.353506944448</v>
    <v>322</v>
    <v>544.15</v>
    <v>83581800000</v>
    <v>VARROC ENGINEERING LIMITED</v>
    <v>VARROC ENGINEERING LIMITED</v>
    <v>548.9</v>
    <v>15.86</v>
    <v>549.85</v>
    <v>555.5</v>
    <v>152786400</v>
    <v>VARROC</v>
    <v>VARROC ENGINEERING LIMITED (XNSE:VARROC)</v>
    <v>213941</v>
    <v>225520</v>
    <v>1988</v>
  </rv>
  <rv s="2">
    <v>323</v>
  </rv>
  <rv s="11">
    <v>en-IN</v>
    <v>c8zhkr</v>
    <v>268435456</v>
    <v>1</v>
    <v>Powered by Refinitiv</v>
    <v>19</v>
    <v>Viaz Tyres Ltd (XNSE:VIAZ)</v>
    <v>6</v>
    <v>10</v>
    <v>Finance</v>
    <v>4</v>
    <v>72.900000000000006</v>
    <v>37.200000000000003</v>
    <v>0.2</v>
    <v>3.7699999999999999E-3</v>
    <v>INR</v>
    <v>Viaz Tyres Limited is an India-based company, which is engaged in the manufacturing of rubber tubes for bicycles, two and three-wheelers, passenger vehicles, and heavy-load industrial vehicles. The Company also deals with ancillary products, such as off-the-road (OTR) tire tubes and animal-driven vehicle (ADV) tubes, engine oil and grease on white labelling bases. The Company sells bicycle tires. It sells rubber tubes, bicycle tires and ancillary products. The Company sells its products in domestic as well as international markets.</v>
    <v>35</v>
    <v>National Stock Exchange of India</v>
    <v>XNSE</v>
    <v>XNSE</v>
    <v>Nr. Surddhara Circle, Thaltej,, 915-916, Maple Trade Center, AHMEDABAD, GUJARAT, 380059 IN</v>
    <v>53.5</v>
    <v>Automobiles &amp; Auto Parts</v>
    <v>Stock</v>
    <v>45428.500972222224</v>
    <v>53</v>
    <v>649915500</v>
    <v>Viaz Tyres Ltd</v>
    <v>Viaz Tyres Ltd</v>
    <v>53</v>
    <v>30.53</v>
    <v>53.05</v>
    <v>53.25</v>
    <v>12251000</v>
    <v>VIAZ</v>
    <v>Viaz Tyres Ltd (XNSE:VIAZ)</v>
    <v>4000</v>
    <v>4600</v>
    <v>2018</v>
  </rv>
  <rv s="2">
    <v>325</v>
  </rv>
  <rv s="0">
    <v>https://www.bing.com/financeapi/forcetrigger?t=ahko2w&amp;q=XNSE%3aWHEELS&amp;form=skydnc</v>
    <v>Learn more on Bing</v>
  </rv>
  <rv s="1">
    <v>en-IN</v>
    <v>ahko2w</v>
    <v>268435456</v>
    <v>1</v>
    <v>Powered by Refinitiv</v>
    <v>0</v>
    <v>WHEELS INDIA LIMITED (XNSE:WHEELS)</v>
    <v>2</v>
    <v>3</v>
    <v>Finance</v>
    <v>4</v>
    <v>855</v>
    <v>531.20000000000005</v>
    <v>1.2056</v>
    <v>9.4</v>
    <v>1.6247999999999999E-2</v>
    <v>INR</v>
    <v>Wheels India Limited is engaged in manufacturing steel, aluminum, and wire wheels. Its segments include Automotive Components and Industrial Components. The Industrial Components segment includes components and structures for windmills, railways and thermal power plants. Its products include wheels, vehicle chassis and suspension, fabricated and precision products, products for wind energy, products for railways and hydraulic cylinders. Its vehicle chassis and suspension products include FTS 2 ton series, FTS 3 ton series, FLS 4 ton series, FTS 6 ton series and others. Its range of wheels includes passenger &amp; light cargo vehicles, trucks, trailers &amp; buses, agricultural &amp; farm equipment, off-road vehicles and defense vehicles. It offers bus and truck chassis, suspension products, hydraulic cylinders, custom-fabricated assemblies, and precision components for wind turbines. Its R&amp;D engineers envisage groundbreaking designs at its facilities, using labs to validate and test their ideas.</v>
    <v>2413</v>
    <v>National Stock Exchange of India</v>
    <v>XNSE</v>
    <v>XNSE</v>
    <v>PO Box No. 50, MTH Road, Padi, CHENNAI, TAMIL NADU, 600050 IN</v>
    <v>589.95000000000005</v>
    <v>Automobiles &amp; Auto Parts</v>
    <v>Stock</v>
    <v>45429.353541666664</v>
    <v>327</v>
    <v>576.79999999999995</v>
    <v>14118620000</v>
    <v>WHEELS INDIA LIMITED</v>
    <v>WHEELS INDIA LIMITED</v>
    <v>579</v>
    <v>28.92</v>
    <v>578.54999999999995</v>
    <v>587.95000000000005</v>
    <v>24433010</v>
    <v>WHEELS</v>
    <v>WHEELS INDIA LIMITED (XNSE:WHEELS)</v>
    <v>24027</v>
    <v>46010</v>
    <v>1960</v>
  </rv>
  <rv s="2">
    <v>328</v>
  </rv>
  <rv s="0">
    <v>https://www.bing.com/financeapi/forcetrigger?t=ahkn3m&amp;q=XNSE%3aZFCVINDIA&amp;form=skydnc</v>
    <v>Learn more on Bing</v>
  </rv>
  <rv s="1">
    <v>en-IN</v>
    <v>ahkn3m</v>
    <v>268435456</v>
    <v>1</v>
    <v>Powered by Refinitiv</v>
    <v>0</v>
    <v>ZF COMMERCIAL VEHICLE CONTROL SYSTEMS INDIA LIMITED (XNSE:ZFCVINDIA)</v>
    <v>2</v>
    <v>3</v>
    <v>Finance</v>
    <v>4</v>
    <v>17700</v>
    <v>10301</v>
    <v>0.28089999999999998</v>
    <v>357.1</v>
    <v>2.664E-2</v>
    <v>INR</v>
    <v>ZF Commercial Vehicle Control Systems India Limited is an India-based company that is primarily engaged in the manufacturing of air brake actuation systems for commercial vehicles. The Company is also engaged in rendering of software development and other services. The Company offers advanced braking systems, conventional braking products and related air-assisted technology and systems in India. The Company primarily operates in the automotive segment. The automotive segment includes all activities related to development, design, and manufacture of products. The Company’s wholly owned subsidiary is ZF CVCS Manufacturing India Pvt Ltd, which is engaged in manufacturing, buying, selling, and trading in auto ancillary parts for domestic and export markets (Commercial Vehicle (CV) Control Systems). It has five manufacturing facilities, an advanced technology development center, a vehicle testing facility and an aftermarket distribution and service network.</v>
    <v>2181</v>
    <v>National Stock Exchange of India</v>
    <v>XNSE</v>
    <v>XNSE</v>
    <v>3 3rd Main Rd, Twp Colony, Old Ambattur, Attipatttu, Ambattur Industrial Estate, CHENNAI, TAMIL NADU, 600058 IN</v>
    <v>13920</v>
    <v>Automobiles &amp; Auto Parts</v>
    <v>Stock</v>
    <v>45429.353506944448</v>
    <v>330</v>
    <v>13425</v>
    <v>254258600000</v>
    <v>ZF COMMERCIAL VEHICLE CONTROL SYSTEMS INDIA LIMITED</v>
    <v>ZF COMMERCIAL VEHICLE CONTROL SYSTEMS INDIA LIMITED</v>
    <v>13425</v>
    <v>62.4</v>
    <v>13404.9</v>
    <v>13762</v>
    <v>18967580</v>
    <v>ZFCVINDIA</v>
    <v>ZF COMMERCIAL VEHICLE CONTROL SYSTEMS INDIA LIMITED (XNSE:ZFCVINDIA)</v>
    <v>3468</v>
    <v>6160</v>
    <v>2004</v>
  </rv>
  <rv s="2">
    <v>331</v>
  </rv>
  <rv s="0">
    <v>https://www.bing.com/financeapi/forcetrigger?t=bkoqbh&amp;q=XNSE%3aAAVAS&amp;form=skydnc</v>
    <v>Learn more on Bing</v>
  </rv>
  <rv s="1">
    <v>en-IN</v>
    <v>bkoqbh</v>
    <v>268435456</v>
    <v>1</v>
    <v>Powered by Refinitiv</v>
    <v>0</v>
    <v>AAVAS FINANCIERS LIMITED (XNSE:AAVAS)</v>
    <v>2</v>
    <v>3</v>
    <v>Finance</v>
    <v>4</v>
    <v>1817.6</v>
    <v>1307</v>
    <v>1.0410999999999999</v>
    <v>6.55</v>
    <v>4.1199999999999995E-3</v>
    <v>INR</v>
    <v>Aavas Financiers Limited is an India-based housing finance company. The Company is engaged in providing the home loans to the customers belonging to low- and middle-income segment in semi urban and rural areas. The Company’s offerings include home loan, plot and home construction loan, home improvement loan, home loan balance transfer, loan against property, micro, small and medium enterprise (MSME) loan, emergency credit line guarantee scheme, and small ticket size (STS) loan. It offers customers home loans for the purchase or construction of residential properties, and for the extension and repair of existing housing units. It also offers other mortgage loans, including loans against property. The Company operates in markets, such as Rajasthan, Maharashtra, Gujarat, Madhya Pradesh, Haryana, Uttar Pradesh, Chhattisgarh, Uttarakhand, Punjab, Himachal Pradesh, Delhi, Odisha and Karnataka.</v>
    <v>6034</v>
    <v>National Stock Exchange of India</v>
    <v>XNSE</v>
    <v>XNSE</v>
    <v>201-202, 2nd Floor, Southend Square, Mansarovar Industrial Area, JAIPUR, RAJASTHAN, 302020 IN</v>
    <v>1602</v>
    <v>Banking Services</v>
    <v>Stock</v>
    <v>45429.353587962964</v>
    <v>333</v>
    <v>1575.3</v>
    <v>124827100000</v>
    <v>AAVAS FINANCIERS LIMITED</v>
    <v>AAVAS FINANCIERS LIMITED</v>
    <v>1592.45</v>
    <v>25.63</v>
    <v>1589.8</v>
    <v>1596.35</v>
    <v>79139710</v>
    <v>AAVAS</v>
    <v>AAVAS FINANCIERS LIMITED (XNSE:AAVAS)</v>
    <v>139369</v>
    <v>225460</v>
    <v>2011</v>
  </rv>
  <rv s="2">
    <v>334</v>
  </rv>
  <rv s="0">
    <v>https://www.bing.com/financeapi/forcetrigger?t=c37fvh&amp;q=XNSE%3aAPTUS&amp;form=skydnc</v>
    <v>Learn more on Bing</v>
  </rv>
  <rv s="1">
    <v>en-IN</v>
    <v>c37fvh</v>
    <v>268435456</v>
    <v>1</v>
    <v>Powered by Refinitiv</v>
    <v>0</v>
    <v>APTUS VALUE HOUSING FINANCE INDIA LIMITED (XNSE:APTUS)</v>
    <v>2</v>
    <v>3</v>
    <v>Finance</v>
    <v>4</v>
    <v>392</v>
    <v>239.7</v>
    <v>1.0960000000000001</v>
    <v>-0.5</v>
    <v>-1.598E-3</v>
    <v>INR</v>
    <v>Aptus Value Housing Finance India Limited is an India-based home loan company. The Company is engaged primarily in the business of housing finance and all other activities are incidental to the main activities of the Company. It is also engaged in providing loans for non-housing finance activities in the form of loan against properties (LAP). Its products include home loans, LAP, and insurance services. The primary product offered by the Company is focused at addressing the long-term housing finance needs of its customers. LAPs are loans given for refinancing of funds used for the purpose of construction/purchase of a house. LAP has two products, namely, LAP-Construction and LAP-Purchase. It is offering products pertinent to housing finance. It offers credit shield insurance to customers wherein the entire loan outstanding is repaid by the insurance company in the event of death of a customer. Its subsidiary, Aptus Finance India Private Limited, is a non- banking finance company.</v>
    <v>2405</v>
    <v>National Stock Exchange of India</v>
    <v>XNSE</v>
    <v>XNSE</v>
    <v>No. 8B, Doshi Towers, 8th Floor,, No: 205, Poonamallee High Road,, Kilpauk,, CHENNAI, TAMIL NADU, 600010 IN</v>
    <v>315.35000000000002</v>
    <v>Banking Services</v>
    <v>Stock</v>
    <v>45429.353344907409</v>
    <v>336</v>
    <v>309</v>
    <v>157934400000</v>
    <v>APTUS VALUE HOUSING FINANCE INDIA LIMITED</v>
    <v>APTUS VALUE HOUSING FINANCE INDIA LIMITED</v>
    <v>314.85000000000002</v>
    <v>25.439699999999998</v>
    <v>312.8</v>
    <v>312.3</v>
    <v>498924000</v>
    <v>APTUS</v>
    <v>APTUS VALUE HOUSING FINANCE INDIA LIMITED (XNSE:APTUS)</v>
    <v>246891</v>
    <v>243280</v>
    <v>2009</v>
  </rv>
  <rv s="2">
    <v>337</v>
  </rv>
  <rv s="0">
    <v>https://www.bing.com/financeapi/forcetrigger?t=ahgxp2&amp;q=XNSE%3aARMANFIN&amp;form=skydnc</v>
    <v>Learn more on Bing</v>
  </rv>
  <rv s="1">
    <v>en-IN</v>
    <v>ahgxp2</v>
    <v>268435456</v>
    <v>1</v>
    <v>Powered by Refinitiv</v>
    <v>0</v>
    <v>ARMAN FINANCIAL SERVICES LIMITED (XNSE:ARMANFIN)</v>
    <v>2</v>
    <v>3</v>
    <v>Finance</v>
    <v>4</v>
    <v>2680</v>
    <v>1404</v>
    <v>1.4415</v>
    <v>6.45</v>
    <v>3.1459999999999999E-3</v>
    <v>INR</v>
    <v>Arman Financial Services Limited is an India-based holding company. The Company is a non-banking finance company (NBFC). The Company operates through the Financing segment. The Company provides lending services primarily in the two-wheeler, micro-enterprise (MSME), and microfinance segments. It provides finance for all models of motorcycles, mopeds, scooterettes and scooters of Hero, Honda, Bajaj, TVS, HMSI, Suzuki, Yamaha, &amp; Royal Enfield. It operates serves niche rural markets in Gujarat, Madhya Pradesh, Uttar Pradesh, Maharashtra, Uttarakhand, Rajasthan, Haryana, and Bihar through a distribution network of 336 branches, 55+ two-wheeler dealerships spread across 120 districts in eight states serving 6.2 lakh customers. It also focuses on small ticket retail loans to the large underserved informal segment customer in rural and semi urban geographies. The Microfinance division is operated through its wholly owned subsidiary, Namra Finance Ltd.</v>
    <v>694</v>
    <v>National Stock Exchange of India</v>
    <v>XNSE</v>
    <v>XNSE</v>
    <v>502-3-4, Sakar III, Opp. Old High Court, Off. Ashram Road, AHMEDABAD, GUJARAT, 380014 IN</v>
    <v>2093</v>
    <v>Banking Services</v>
    <v>Stock</v>
    <v>45429.353564814817</v>
    <v>339</v>
    <v>2053.25</v>
    <v>21482630000</v>
    <v>ARMAN FINANCIAL SERVICES LIMITED</v>
    <v>ARMAN FINANCIAL SERVICES LIMITED</v>
    <v>2059.6</v>
    <v>11.06</v>
    <v>2050.5</v>
    <v>2056.9499999999998</v>
    <v>10476770</v>
    <v>ARMANFIN</v>
    <v>ARMAN FINANCIAL SERVICES LIMITED (XNSE:ARMANFIN)</v>
    <v>11557</v>
    <v>16430</v>
    <v>1992</v>
  </rv>
  <rv s="2">
    <v>340</v>
  </rv>
  <rv s="0">
    <v>https://www.bing.com/financeapi/forcetrigger?t=bt3ovh&amp;q=XNSE%3aASCOM&amp;form=skydnc</v>
    <v>Learn more on Bing</v>
  </rv>
  <rv s="1">
    <v>en-IN</v>
    <v>bt3ovh</v>
    <v>268435456</v>
    <v>1</v>
    <v>Powered by Refinitiv</v>
    <v>0</v>
    <v>ASCOM LEASING &amp; INVESTMENTS LIMITED (XNSE:ASCOM)</v>
    <v>2</v>
    <v>3</v>
    <v>Finance</v>
    <v>4</v>
    <v>350.5</v>
    <v>154.80000000000001</v>
    <v>-1.2877000000000001</v>
    <v>-22.05</v>
    <v>-9.7459000000000004E-2</v>
    <v>INR</v>
    <v>Ascom Leasing &amp; Investments Limited is an India-based non-banking financial company. The Company is primarily engaged in the lending business. The Company provides loans against property, pre-owned car loans, personal loans, home renovation loans and gold loans. Its common personal loans include mortgage loans, car loans, home equity lines of credit, credit cards, installment loans and payday loans. The Company offers a loan amount of Rs. 5,00,000 to Rs 50,000,000 against property with the eligibility of up to 50% of property market value and loan tenure up to 10 years. The Company offers a pre-owned car loan up to 80% of the vehicle's value as loan flexible tenure up to 60 months. The Company provides a loan amount of Rs. 25,000 to Rs 50,000,000 as a personal loan, with flexible repayment tenure between 1-5 years. The Company offers gold loans through Aaditya Group Interest-Free Gold Loans.</v>
    <v>25</v>
    <v>National Stock Exchange of India</v>
    <v>XNSE</v>
    <v>XNSE</v>
    <v>Vip Road ,Vesu, Aditya Group 331, Four Point Complex, Surat, GUJARAT, 395007 IN</v>
    <v>204.2</v>
    <v>Banking Services</v>
    <v>Stock</v>
    <v>45425.495127314818</v>
    <v>342</v>
    <v>204.2</v>
    <v>2517963000</v>
    <v>ASCOM LEASING &amp; INVESTMENTS LIMITED</v>
    <v>ASCOM LEASING &amp; INVESTMENTS LIMITED</v>
    <v>204.2</v>
    <v>0</v>
    <v>226.25</v>
    <v>204.2</v>
    <v>11714180</v>
    <v>ASCOM</v>
    <v>ASCOM LEASING &amp; INVESTMENTS LIMITED (XNSE:ASCOM)</v>
    <v>500</v>
    <v>200</v>
    <v>1986</v>
  </rv>
  <rv s="2">
    <v>343</v>
  </rv>
  <rv s="0">
    <v>https://www.bing.com/financeapi/forcetrigger?t=ahh1bh&amp;q=XNSE%3aAUBANK&amp;form=skydnc</v>
    <v>Learn more on Bing</v>
  </rv>
  <rv s="1">
    <v>en-IN</v>
    <v>ahh1bh</v>
    <v>268435456</v>
    <v>1</v>
    <v>Powered by Refinitiv</v>
    <v>0</v>
    <v>AU SMALL FINANCE BANK LIMITED (XNSE:AUBANK)</v>
    <v>2</v>
    <v>3</v>
    <v>Finance</v>
    <v>4</v>
    <v>813.4</v>
    <v>553.70000000000005</v>
    <v>1.5029999999999999</v>
    <v>2.8</v>
    <v>4.5040000000000002E-3</v>
    <v>INR</v>
    <v>AU Small Finance Bank Limited is an India-based non-deposit accepting non-banking financial company (NBFC-ND). The Company is engaged in providing a range of banking and financial services, including retail banking, wholesale banking and treasury operations and other services. Its segments include treasury, retail banking, wholesale banking, and other banking businesses. The treasury segment primarily consists of interest from investment portfolios, money market borrowing and lending. The retail banking segment serves retail customers through a branch network and other delivery channels. The wholesale banking segment provides loans and transaction services to large corporates, emerging corporates, public sector units, government bodies, financial institutions and medium scale enterprises. Its personal banking includes savings account, current account and fixed deposits. It offers various types of loans, which include car loan, home loan, personal loan, tractor loan and others.</v>
    <v>28320</v>
    <v>National Stock Exchange of India</v>
    <v>XNSE</v>
    <v>XNSE</v>
    <v>Bank House, Mile 0, Ajmer Road, JAIPUR, RAJASTHAN, 302001 IN</v>
    <v>626.4</v>
    <v>Banking Services</v>
    <v>Stock</v>
    <v>45429.35359953704</v>
    <v>345</v>
    <v>621.65</v>
    <v>462685100000</v>
    <v>AU SMALL FINANCE BANK LIMITED</v>
    <v>AU SMALL FINANCE BANK LIMITED</v>
    <v>625.25</v>
    <v>27.06</v>
    <v>621.65</v>
    <v>624.45000000000005</v>
    <v>742732200</v>
    <v>AUBANK</v>
    <v>AU SMALL FINANCE BANK LIMITED (XNSE:AUBANK)</v>
    <v>926161</v>
    <v>2742450</v>
    <v>1996</v>
  </rv>
  <rv s="2">
    <v>346</v>
  </rv>
  <rv s="9">
    <v>en-IN</v>
    <v>c8hntc</v>
    <v>268435456</v>
    <v>1</v>
    <v>Powered by Refinitiv</v>
    <v>16</v>
    <v>AVONMORE CAPITAL &amp; MANAGEMENT SERVICES LIMITED (XNSE:AVONMORE)</v>
    <v>6</v>
    <v>17</v>
    <v>Finance</v>
    <v>4</v>
    <v>134.80000000000001</v>
    <v>62</v>
    <v>-0.85</v>
    <v>-6.4840000000000002E-3</v>
    <v>INR</v>
    <v>Avonmore Capital &amp; Management Services Limited is an India-based non-banking financial company. The Company's segments include Debt and equity market operations, Consultancy and advisory fees, Wealth Advisory/Broking activities, Finance activities, Investment activities, Healthcare activities, and Others. The Company is involved in the business of providing loans and advances to corporations, providing professional advisory and consultancy services in the areas of equity and debt capital markets, private equity and mergers and acquisitions, infrastructure advisory, debt portfolio management services and distribution, providing commodity trading platform at MCX and NCDEX to retail and corporate sectors, providing technical and consultancy services in the areas of management, engineering, industrial, technical and financial for infrastructure sectors, real estate services, health care activities, providing diagnostic and treatment services for various eye disorders, among others.</v>
    <v>National Stock Exchange of India</v>
    <v>XNSE</v>
    <v>XNSE</v>
    <v>F-33/3 Okhla Industrial Area Phase-II,, NEW DELHI, DELHI, 110020 IN</v>
    <v>134.6</v>
    <v>Banking Services</v>
    <v>Stock</v>
    <v>45429.353564814817</v>
    <v>130.25</v>
    <v>2958853000</v>
    <v>AVONMORE CAPITAL &amp; MANAGEMENT SERVICES LIMITED</v>
    <v>AVONMORE CAPITAL &amp; MANAGEMENT SERVICES LIMITED</v>
    <v>131.6</v>
    <v>23.29</v>
    <v>131.1</v>
    <v>130.25</v>
    <v>23353220</v>
    <v>AVONMORE</v>
    <v>AVONMORE CAPITAL &amp; MANAGEMENT SERVICES LIMITED (XNSE:AVONMORE)</v>
    <v>101551</v>
    <v>233260</v>
    <v>1991</v>
  </rv>
  <rv s="2">
    <v>348</v>
  </rv>
  <rv s="0">
    <v>https://www.bing.com/financeapi/forcetrigger?t=ahh2gh&amp;q=XNSE%3aAXISBANK&amp;form=skydnc</v>
    <v>Learn more on Bing</v>
  </rv>
  <rv s="1">
    <v>en-IN</v>
    <v>ahh2gh</v>
    <v>268435456</v>
    <v>1</v>
    <v>Powered by Refinitiv</v>
    <v>0</v>
    <v>Axis Bank Limited (XNSE:AXISBANK)</v>
    <v>2</v>
    <v>3</v>
    <v>Finance</v>
    <v>4</v>
    <v>1182.9000000000001</v>
    <v>908.95</v>
    <v>1.5529999999999999</v>
    <v>2.25</v>
    <v>1.9750000000000002E-3</v>
    <v>INR</v>
    <v>Axis Bank Limited (the Bank) is an India-based company that is engaged in banking and financial services. The Bank's segments include Treasury, Retail Banking, Corporate/Wholesale Banking and Other Banking Business. The Treasury segment includes investments in sovereign and corporate debt, equity and mutual funds, trading operations, derivative trading and foreign exchange operations on the proprietary account and for customers. The Retail Banking segment offers liability products, card services, Internet banking, mobile banking, ATM services, depository, financial advisory services and NRI services. The Corporate/Wholesale Banking segment includes corporate relationships not included under Retail Banking, corporate advisory services, placements and syndication, project appraisals, capital market related services and cash management services. Its Other Banking Business segment includes para banking activities like third party product distribution and other banking transactions.</v>
    <v>91898</v>
    <v>National Stock Exchange of India</v>
    <v>XNSE</v>
    <v>XNSE</v>
    <v>Axis House, C-2, Wadia International Centre, C-2, Wadia International Centre, Pandurang Budhkar Marg, Worli, MUMBAI, MAHARASHTRA, 400025 IN</v>
    <v>1145</v>
    <v>Banking Services</v>
    <v>Stock</v>
    <v>45429.353587962964</v>
    <v>350</v>
    <v>1126.0999999999999</v>
    <v>3518342000000</v>
    <v>Axis Bank Limited</v>
    <v>Axis Bank Limited</v>
    <v>1132</v>
    <v>13.31</v>
    <v>1139.3</v>
    <v>1141.55</v>
    <v>3088161000</v>
    <v>AXISBANK</v>
    <v>Axis Bank Limited (XNSE:AXISBANK)</v>
    <v>7787854</v>
    <v>7396710</v>
    <v>1993</v>
  </rv>
  <rv s="2">
    <v>351</v>
  </rv>
  <rv s="11">
    <v>en-IN</v>
    <v>c8lrf2</v>
    <v>268435456</v>
    <v>1</v>
    <v>Powered by Refinitiv</v>
    <v>19</v>
    <v>BAID FINSERV LIMITED (XNSE:BAIDFIN)</v>
    <v>6</v>
    <v>10</v>
    <v>Finance</v>
    <v>4</v>
    <v>48.75</v>
    <v>18.5</v>
    <v>-0.3</v>
    <v>-1.3825E-2</v>
    <v>INR</v>
    <v>Baid Finserv Limited is an India-based non-banking finance company (NBFC) engaged in the business of financing. The Company is focused on the business of vehicle financing and loans against property. The Company's main business is providing car loans, commercial vehicle loans (new &amp; used), micro, small, and medium enterprises (MSME) loans, loans against property and other asset-backed loans. The Company provides loans to first-time vehicle users and used vehicles. It offers funding for most types of commercial vehicles including buses, trucks, tankers, trailers, light commercial vehicles and small commercial vehicles at interest through its commercial vehicle loan. It provides loans against used commercial vehicles, tractors and mortgage loans in semi-urban and rural areas. The Company provides various types of insurance, which includes life insurance, dwelling insurance, and motor insurance. It offers loans against property to salaried and self-employed individuals.</v>
    <v>178</v>
    <v>National Stock Exchange of India</v>
    <v>XNSE</v>
    <v>XNSE</v>
    <v>Baid House, IInd Floor, loor, 1, Tara Nagar, Ajmer Road, JAIPUR, RAJASTHAN, 302006 IN</v>
    <v>22.05</v>
    <v>Banking Services</v>
    <v>Stock</v>
    <v>45429.353576388887</v>
    <v>21.2</v>
    <v>2617489000</v>
    <v>BAID FINSERV LIMITED</v>
    <v>BAID FINSERV LIMITED</v>
    <v>21.35</v>
    <v>18.100000000000001</v>
    <v>21.7</v>
    <v>21.4</v>
    <v>120068300</v>
    <v>BAIDFIN</v>
    <v>BAID FINSERV LIMITED (XNSE:BAIDFIN)</v>
    <v>744658</v>
    <v>1187060</v>
    <v>1991</v>
  </rv>
  <rv s="2">
    <v>353</v>
  </rv>
  <rv s="0">
    <v>https://www.bing.com/financeapi/forcetrigger?t=ahh3im&amp;q=XNSE%3aBAJFINANCE&amp;form=skydnc</v>
    <v>Learn more on Bing</v>
  </rv>
  <rv s="1">
    <v>en-IN</v>
    <v>ahh3im</v>
    <v>268435456</v>
    <v>1</v>
    <v>Powered by Refinitiv</v>
    <v>0</v>
    <v>BAJAJ FINANCE LIMITED (XNSE:BAJFINANCE)</v>
    <v>2</v>
    <v>3</v>
    <v>Finance</v>
    <v>4</v>
    <v>8192</v>
    <v>6187.8</v>
    <v>1.911</v>
    <v>9.4499999999999993</v>
    <v>1.4010000000000001E-3</v>
    <v>INR</v>
    <v>Bajaj Finance Ltd. is an India-based non-banking financial company (NBFC). The Company is engaged in the business of lending and accepting deposits. It has a diversified lending portfolio across retail, small and medium sized enterprises (SMEs) and commercial customers with a presence in both urban and rural India. The Company's product categories include consumer finance, personal loans, public and corporate deposits, rural lending, loan against securities, SME lending, commercial lending, and partnerships and services. Its consumer finance products include durable finance, lifestyle finance, digital product finance, EMI card, two and three-wheeler finance, personal loan, loan against fixed deposits, gold loan, home loan, retail EMI, retail finance, co-branded credit cards and co-branded wallet. Its commercial lending product offers short term credit to established businesses. The Company's rural lending products include gold loans and loans against vehicles.</v>
    <v>43147</v>
    <v>National Stock Exchange of India</v>
    <v>XNSE</v>
    <v>XNSE</v>
    <v>6th Floor Bajaj Finserv Corporate Office, Off Pune-Ahmednagar Road,, Viman Nagar,, PUNE, MAHARASHTRA, 411014 IN</v>
    <v>6780</v>
    <v>Banking Services</v>
    <v>Stock</v>
    <v>45429.35359953704</v>
    <v>355</v>
    <v>6701.05</v>
    <v>4169793000000</v>
    <v>BAJAJ FINANCE LIMITED</v>
    <v>BAJAJ FINANCE LIMITED</v>
    <v>6747</v>
    <v>28.49</v>
    <v>6747.15</v>
    <v>6756.6</v>
    <v>618008000</v>
    <v>BAJFINANCE</v>
    <v>BAJAJ FINANCE LIMITED (XNSE:BAJFINANCE)</v>
    <v>317950</v>
    <v>1528140</v>
    <v>1987</v>
  </rv>
  <rv s="2">
    <v>356</v>
  </rv>
  <rv s="0">
    <v>https://www.bing.com/financeapi/forcetrigger?t=ahh3a2&amp;q=XNSE%3aBAJAJFINSV&amp;form=skydnc</v>
    <v>Learn more on Bing</v>
  </rv>
  <rv s="1">
    <v>en-IN</v>
    <v>ahh3a2</v>
    <v>268435456</v>
    <v>1</v>
    <v>Powered by Refinitiv</v>
    <v>0</v>
    <v>Bajaj Finserv Limited (XNSE:BAJAJFINSV)</v>
    <v>2</v>
    <v>3</v>
    <v>Finance</v>
    <v>4</v>
    <v>1741</v>
    <v>1397.05</v>
    <v>1.9816</v>
    <v>-10.1</v>
    <v>-6.3280000000000003E-3</v>
    <v>INR</v>
    <v>Bajaj Finserv Limited is a holding company for various financial services businesses. It is engaged in the business of promoting financial services such as finance, insurance, broking, investments, and others, including distribution using digital platforms through its investments in subsidiaries and joint ventures. It is also engaged in the business of generating power through wind turbines, a renewable source of energy. Its segments include life insurance, general insurance, windmill, retail financing, and investments and others. It focuses on urban lending, two and three-wheeler lending, small and medium enterprise lending, rural lending, mortgages, loan against securities, and commercial lending. It serves various customers through its subsidiaries by providing financial products and services for asset acquisition through financing, asset protection through general insurance, family and income protection in the form of life and health insurance, and retirement and savings solutions.</v>
    <v>105</v>
    <v>National Stock Exchange of India</v>
    <v>XNSE</v>
    <v>XNSE</v>
    <v>6th Floor, Bajaj Finserv Corporate Office, Off Pune-Ahmednagar Road, Viman Nagar, PUNE, MAHARASHTRA, 411014 IN</v>
    <v>1598</v>
    <v>Banking Services</v>
    <v>Stock</v>
    <v>45429.353576388887</v>
    <v>358</v>
    <v>1580.05</v>
    <v>2541733000000</v>
    <v>Bajaj Finserv Limited</v>
    <v>Bajaj Finserv Limited</v>
    <v>1595</v>
    <v>31.17</v>
    <v>1596</v>
    <v>1585.9</v>
    <v>1592564000</v>
    <v>BAJAJFINSV</v>
    <v>Bajaj Finserv Limited (XNSE:BAJAJFINSV)</v>
    <v>370170</v>
    <v>1324110</v>
    <v>2007</v>
  </rv>
  <rv s="2">
    <v>359</v>
  </rv>
  <rv s="0">
    <v>https://www.bing.com/financeapi/forcetrigger?t=azhlcw&amp;q=XNSE%3aBANDHANBNK&amp;form=skydnc</v>
    <v>Learn more on Bing</v>
  </rv>
  <rv s="1">
    <v>en-IN</v>
    <v>azhlcw</v>
    <v>268435456</v>
    <v>1</v>
    <v>Powered by Refinitiv</v>
    <v>0</v>
    <v>BANDHAN BANK LIMITED (XNSE:BANDHANBNK)</v>
    <v>2</v>
    <v>3</v>
    <v>Finance</v>
    <v>4</v>
    <v>272</v>
    <v>170.3</v>
    <v>1.7810999999999999</v>
    <v>2.35</v>
    <v>1.3084999999999999E-2</v>
    <v>INR</v>
    <v>Bandhan Bank Limited (the Bank) is an India-based banking company. The Bank's segments include Treasury, Retail Banking, Corporate/Wholesale Banking and Other Banking Business. The Treasury segment includes investments in sovereign securities and trading operations, and also includes the central funding unit. The Retail Banking segment includes lending to individuals/small businesses through the branch network and other delivery channels subject to the orientation, nature of product, granularity of the exposure and low value of individual exposure thereof. It also includes liability products, card services, Internet banking, mobile banking, ATM services and NRI services. All deposits sourced by branches are classified in retail category. The Other Banking Business segment includes para banking activities, such as third-party product distribution and other banking transactions. The Bank offers various loans, such as Subriddhi, Suraksha, Sushiksha, Sahayata Suyog, Bazaar and Micro Home.</v>
    <v>72121</v>
    <v>National Stock Exchange of India</v>
    <v>XNSE</v>
    <v>XNSE</v>
    <v>Floors 12-14, Adventz Infinity@5, BN 5, Sector V, Salt Lake City, Kolkata, WEST BENGAL, 700091 IN</v>
    <v>183.05</v>
    <v>Banking Services</v>
    <v>Stock</v>
    <v>45429.35361111111</v>
    <v>361</v>
    <v>179.4</v>
    <v>305923200000</v>
    <v>BANDHAN BANK LIMITED</v>
    <v>BANDHAN BANK LIMITED</v>
    <v>181</v>
    <v>9.6999999999999993</v>
    <v>179.6</v>
    <v>181.95</v>
    <v>1610970000</v>
    <v>BANDHANBNK</v>
    <v>BANDHAN BANK LIMITED (XNSE:BANDHANBNK)</v>
    <v>7939118</v>
    <v>10522880</v>
    <v>2014</v>
  </rv>
  <rv s="2">
    <v>362</v>
  </rv>
  <rv s="0">
    <v>https://www.bing.com/financeapi/forcetrigger?t=ahh4tc&amp;q=XNSE%3aBANKINDIA&amp;form=skydnc</v>
    <v>Learn more on Bing</v>
  </rv>
  <rv s="1">
    <v>en-IN</v>
    <v>ahh4tc</v>
    <v>268435456</v>
    <v>1</v>
    <v>Powered by Refinitiv</v>
    <v>0</v>
    <v>BANK OF INDIA LIMITED (XNSE:BANKINDIA)</v>
    <v>2</v>
    <v>3</v>
    <v>Finance</v>
    <v>4</v>
    <v>157.94999999999999</v>
    <v>69.5</v>
    <v>1.7794000000000001</v>
    <v>1.35</v>
    <v>1.1092999999999999E-2</v>
    <v>INR</v>
    <v>Bank of India Limited (the Bank) is an India-based company, which is engaged in the business of banking and related services activities. The Bank's segments include treasury, wholesale banking and retail banking. The treasury segment includes investment portfolio that comprises dealing in government and other securities, money market operations and forex operations, including derivative contracts. The wholesale banking segment includes all lending activities which are not included under retail banking. The retail banking segment comprises of digital banking and other retail banking. The Bank's products include personal and business. The Bank offers various accounts, such as saving accounts, salary accounts, current account and Rera plus account. The Bank offers various loans, such as personal loan, vehicle loan, education loan and star reverse mortgage loan. The Bank provides corporates with credit, trade finance and cash management services. The Bank has approximately 5114 branches.</v>
    <v>45613</v>
    <v>National Stock Exchange of India</v>
    <v>XNSE</v>
    <v>XNSE</v>
    <v>Star House, C - 5, G Block,, Bandra Kurla Complex, Bandra (East),, MUMBAI, MAHARASHTRA, 400051 IN</v>
    <v>124.1</v>
    <v>Banking Services</v>
    <v>Stock</v>
    <v>45429.353587962964</v>
    <v>364</v>
    <v>122.35</v>
    <v>567262400000</v>
    <v>BANK OF INDIA LIMITED</v>
    <v>BANK OF INDIA LIMITED</v>
    <v>122.8</v>
    <v>8.0399999999999991</v>
    <v>121.7</v>
    <v>123.05</v>
    <v>4552668000</v>
    <v>BANKINDIA</v>
    <v>BANK OF INDIA LIMITED (XNSE:BANKINDIA)</v>
    <v>7679714</v>
    <v>18309290</v>
    <v>1906</v>
  </rv>
  <rv s="2">
    <v>365</v>
  </rv>
  <rv s="0">
    <v>https://www.bing.com/financeapi/forcetrigger?t=ahhbcw&amp;q=XNSE%3aCANFINHOME&amp;form=skydnc</v>
    <v>Learn more on Bing</v>
  </rv>
  <rv s="1">
    <v>en-IN</v>
    <v>ahhbcw</v>
    <v>268435456</v>
    <v>1</v>
    <v>Powered by Refinitiv</v>
    <v>0</v>
    <v>CAN FIN HOMES LIMITED (XNSE:CANFINHOME)</v>
    <v>2</v>
    <v>3</v>
    <v>Finance</v>
    <v>4</v>
    <v>909.8</v>
    <v>640.45000000000005</v>
    <v>1.3676999999999999</v>
    <v>-5.25</v>
    <v>-6.9059999999999998E-3</v>
    <v>INR</v>
    <v>Can Fin Homes Limited is an India-based housing finance company. The Company is engaged in corporate insurance agency business activity. The Company offers various types of housing loans, such as individual housing loans, affordable housing loans, composite loan, and top up loan. Its individual housing loans include individual housing loan-super (IHL-Super) and commercial housing loan (CHL). The Company provides composite loan for the purchase of site and construction of house thereon. It also offers non-housing loans including mortgage loans (ML), site loans, loans for commercial properties, loans against rent receivables, personal loans (PL), loans for children’s education and CFHL Nischint - for pensioners. The Company also accepts two types of deposits, such as fixed deposits and cumulative deposits. The Company offers housing loans and mortgage loans to both salaried and self-employed categories of borrowers, designed to cater to their individual needs.</v>
    <v>811</v>
    <v>National Stock Exchange of India</v>
    <v>XNSE</v>
    <v>XNSE</v>
    <v>No. 29/1 1st Floor, Sir. M N Krishna Rao Road, Lalbagh West, Basavanagudi, BANGALORE, KARNATAKA, 560004 IN</v>
    <v>765.95</v>
    <v>Banking Services</v>
    <v>Stock</v>
    <v>45429.35359953704</v>
    <v>367</v>
    <v>753.1</v>
    <v>101230400000</v>
    <v>CAN FIN HOMES LIMITED</v>
    <v>CAN FIN HOMES LIMITED</v>
    <v>760.25</v>
    <v>13.48</v>
    <v>760.25</v>
    <v>755</v>
    <v>133154100</v>
    <v>CANFINHOME</v>
    <v>CAN FIN HOMES LIMITED (XNSE:CANFINHOME)</v>
    <v>117053</v>
    <v>520860</v>
    <v>1987</v>
  </rv>
  <rv s="2">
    <v>368</v>
  </rv>
  <rv s="0">
    <v>https://www.bing.com/financeapi/forcetrigger?t=ahhbr7&amp;q=XNSE%3aCAPTRUST&amp;form=skydnc</v>
    <v>Learn more on Bing</v>
  </rv>
  <rv s="1">
    <v>en-IN</v>
    <v>ahhbr7</v>
    <v>268435456</v>
    <v>1</v>
    <v>Powered by Refinitiv</v>
    <v>0</v>
    <v>CAPITAL TRUST LIMITED (XNSE:CAPTRUST)</v>
    <v>2</v>
    <v>3</v>
    <v>Finance</v>
    <v>4</v>
    <v>147.80000000000001</v>
    <v>63.2</v>
    <v>1.893</v>
    <v>6.6</v>
    <v>5.4725999999999997E-2</v>
    <v>INR</v>
    <v>Capital Trust Limited is an India-based non-banking financial company. The Company operates as a rural doorstep-financial technology company. The Company is engaged in the business of providing loan to small and micro enterprises. It operates in financing activities segment. The Company is focused on the digitalization of the rural financing model. The Company extends quick digital micro-loans to micro, small and medium enterprises (MSMEs) operating in rural areas. Capital digital initiative is the process through which the Company provides loans in rural India using advanced technology, smartphones and a digital payments' backbone. Individual business loans are disbursed online and collected online to the borrower. If online payment is not made, there is an automated cash pickup facility. Clients can pay through NACH, Wallets, UPI, NEFT, IMPS or through cash. The Company serves 72,049 customers across 92 districts, spanning 10 states in India.</v>
    <v>1668</v>
    <v>National Stock Exchange of India</v>
    <v>XNSE</v>
    <v>XNSE</v>
    <v>205 Centrum Mall, Sultanpur MG Road, NEW DELHI, DELHI, 110030 IN</v>
    <v>128.5</v>
    <v>Banking Services</v>
    <v>Stock</v>
    <v>45429.35328703704</v>
    <v>370</v>
    <v>120.15</v>
    <v>1955830000</v>
    <v>CAPITAL TRUST LIMITED</v>
    <v>CAPITAL TRUST LIMITED</v>
    <v>120.55</v>
    <v>0</v>
    <v>120.6</v>
    <v>127.2</v>
    <v>16217500</v>
    <v>CAPTRUST</v>
    <v>CAPITAL TRUST LIMITED (XNSE:CAPTRUST)</v>
    <v>39973</v>
    <v>57540</v>
    <v>1985</v>
  </rv>
  <rv s="2">
    <v>371</v>
  </rv>
  <rv s="0">
    <v>https://www.bing.com/financeapi/forcetrigger?t=ahhdk2&amp;q=XNSE%3aCGCL&amp;form=skydnc</v>
    <v>Learn more on Bing</v>
  </rv>
  <rv s="1">
    <v>en-IN</v>
    <v>ahhdk2</v>
    <v>268435456</v>
    <v>1</v>
    <v>Powered by Refinitiv</v>
    <v>0</v>
    <v>Capri Global Capital Limited (XNSE:CGCL)</v>
    <v>2</v>
    <v>3</v>
    <v>Finance</v>
    <v>4</v>
    <v>289.25</v>
    <v>167.05</v>
    <v>0.44209999999999999</v>
    <v>-1.8</v>
    <v>-7.9730000000000009E-3</v>
    <v>INR</v>
    <v>Capri Global Capital Limited is an India-based non-banking financial company (NBFC) with a presence primarily across two verticals micro, small and medium enterprises (MSME) loans and home loans. It is also engaged in providing long term finance for construction of residential houses in India, indirect lending, gold loan in India and in providing ancillary services related to the said business activities. It creates customized financial solutions for small business owners, such as provision store owners, retail outlet owners, handicraft manufacturers and those providing necessary services, such as education, transportation and healthcare. It offers home loans to the middle and lower-middle-income population. It primarily caters to the housing finance needs of the underserved population, in Tier-1 and Tier-2 cities. It offers flexible financing options to small and mid-sized real estate developers. It offers credit to other NBFCs engaging in MSME lending and microfinance.</v>
    <v>7604</v>
    <v>National Stock Exchange of India</v>
    <v>XNSE</v>
    <v>XNSE</v>
    <v>502, Tower A, Peninsula Business Park, Senapati Bapat Marg, Lower Parel West Mumbai 400013, MUMBAI, MAHARASHTRA, 400013 IN</v>
    <v>227.85</v>
    <v>Banking Services</v>
    <v>Stock</v>
    <v>45429.353541666664</v>
    <v>373</v>
    <v>223.2</v>
    <v>186230200000</v>
    <v>Capri Global Capital Limited</v>
    <v>Capri Global Capital Limited</v>
    <v>225.75</v>
    <v>66.64</v>
    <v>225.75</v>
    <v>223.95</v>
    <v>824939900</v>
    <v>CGCL</v>
    <v>Capri Global Capital Limited (XNSE:CGCL)</v>
    <v>72790</v>
    <v>1077200</v>
    <v>1994</v>
  </rv>
  <rv s="2">
    <v>374</v>
  </rv>
  <rv s="0">
    <v>https://www.bing.com/financeapi/forcetrigger?t=ahhcz2&amp;q=XNSE%3aCENTRALBK&amp;form=skydnc</v>
    <v>Learn more on Bing</v>
  </rv>
  <rv s="1">
    <v>en-IN</v>
    <v>ahhcz2</v>
    <v>268435456</v>
    <v>1</v>
    <v>Powered by Refinitiv</v>
    <v>0</v>
    <v>CENTRAL BANK OF INDIA LIMITED (XNSE:CENTRALBK)</v>
    <v>2</v>
    <v>3</v>
    <v>Finance</v>
    <v>4</v>
    <v>76.900000000000006</v>
    <v>25.95</v>
    <v>1.2882</v>
    <v>0.4</v>
    <v>6.5790000000000006E-3</v>
    <v>INR</v>
    <v>Central Bank of India Limited is an India-based commercial bank. The Company offers various banking services, including digital banking; deposits; retail loans; agriculture; services for micro, small and medium enterprises; corporate loans; services for non-resident Indians; services for pensioners. Its digital banking services include Internet banking, mobile banking, Cent M-Passbook, debit cards, credit cards, missed call facility, railways ticket booking, automated teller machine and point of sale machine. Its deposits services include savings bank accounts, current accounts, time deposits, recurring deposit scheme, small saving scheme and interest rate on deposits. Its Retail Banking services include housing loans, vehicle loans, education loans, personal/gold loans, loans to senior citizens, and loan against property-personal needs. Its agriculture services include Central Kisan Credit Card, Sent Agri Gold Loan Scheme, Sent SHG Bank Linkage Scheme, and CENT AGRI INFRA Scheme.</v>
    <v>30770</v>
    <v>National Stock Exchange of India</v>
    <v>XNSE</v>
    <v>XNSE</v>
    <v>Chandermukhi, Nariman Point, MUMBAI, MAHARASHTRA, 400021 IN</v>
    <v>61.75</v>
    <v>Banking Services</v>
    <v>Stock</v>
    <v>45429.353564814817</v>
    <v>376</v>
    <v>60.65</v>
    <v>526933000000</v>
    <v>CENTRAL BANK OF INDIA LIMITED</v>
    <v>CENTRAL BANK OF INDIA LIMITED</v>
    <v>61</v>
    <v>19.739999999999998</v>
    <v>60.8</v>
    <v>61.2</v>
    <v>8680939000</v>
    <v>CENTRALBK</v>
    <v>CENTRAL BANK OF INDIA LIMITED (XNSE:CENTRALBK)</v>
    <v>4818225</v>
    <v>11426460</v>
    <v>1911</v>
  </rv>
  <rv s="2">
    <v>377</v>
  </rv>
  <rv s="0">
    <v>https://www.bing.com/financeapi/forcetrigger?t=azkbp2&amp;q=XNSE%3aCENTRUM&amp;form=skydnc</v>
    <v>Learn more on Bing</v>
  </rv>
  <rv s="1">
    <v>en-IN</v>
    <v>azkbp2</v>
    <v>268435456</v>
    <v>1</v>
    <v>Powered by Refinitiv</v>
    <v>0</v>
    <v>CENTRUM CAPITAL LIMITED (XNSE:CENTRUM)</v>
    <v>2</v>
    <v>3</v>
    <v>Finance</v>
    <v>4</v>
    <v>44.4</v>
    <v>16.850000000000001</v>
    <v>1.1934</v>
    <v>-0.55000000000000004</v>
    <v>-1.3110999999999999E-2</v>
    <v>INR</v>
    <v>Centrum Capital Limited is an India-based company, which is engaged in investment banking. The Company offers a complete gamut of financial services in the areas of equity capital market, private equity, corporate finance, project finance, stressed asset resolution. The Company’s segments include Banking Business, Institutional Business, Wealth Management &amp; Distribution, Housing Finance Business and SME / Micro Credit Lending Business. The Institutional Business segment consists mainly of investment banking, trading in bonds, institutional broking activity &amp; investment advisory services, thereby earning transaction-based fees. The Wealth Management &amp; Distribution segment comprises portfolio management and wealth management and retail broking activities. Its subsidiaries include Centrum Retail Services Limited, Centrum Financial Services Limited, Centrum Broking Limited and others.</v>
    <v>5000</v>
    <v>National Stock Exchange of India</v>
    <v>XNSE</v>
    <v>XNSE</v>
    <v>Centrum House, CST Road,, Vidyanagari Marg, Kalina,, Santacruz (East),, MUMBAI, MAHARASHTRA, 400098 IN</v>
    <v>42.7</v>
    <v>Banking Services</v>
    <v>Stock</v>
    <v>45429.353460648148</v>
    <v>379</v>
    <v>41.05</v>
    <v>16961790000</v>
    <v>CENTRUM CAPITAL LIMITED</v>
    <v>CENTRUM CAPITAL LIMITED</v>
    <v>42.2</v>
    <v>0</v>
    <v>41.95</v>
    <v>41.4</v>
    <v>400514500</v>
    <v>CENTRUM</v>
    <v>CENTRUM CAPITAL LIMITED (XNSE:CENTRUM)</v>
    <v>842403</v>
    <v>3963940</v>
    <v>1977</v>
  </rv>
  <rv s="2">
    <v>380</v>
  </rv>
  <rv s="0">
    <v>https://www.bing.com/financeapi/forcetrigger?t=ahkcyc&amp;q=XNSE%3aCHOLAHLDNG&amp;form=skydnc</v>
    <v>Learn more on Bing</v>
  </rv>
  <rv s="1">
    <v>en-IN</v>
    <v>ahkcyc</v>
    <v>268435456</v>
    <v>1</v>
    <v>Powered by Refinitiv</v>
    <v>0</v>
    <v>CHOLAMANDALAM FINANCIAL HOLDINGS LIMITED (XNSE:CHOLAHLDNG)</v>
    <v>2</v>
    <v>3</v>
    <v>Finance</v>
    <v>4</v>
    <v>1296</v>
    <v>775</v>
    <v>1.3738999999999999</v>
    <v>-3.45</v>
    <v>-3.0890000000000002E-3</v>
    <v>INR</v>
    <v>Cholamandalam Financial Holdings Limited is an India-based investment company, holding investments in its subsidiary / associate / joint venture and other group companies. It operates through two segments: Financing, and Insurance. The Company, through its subsidiaries, Cholamandalam Investment and Finance Company Limited (CIFCL), is engaged in non-banking financial business; Cholamandalam MS General Insurance Company Limited (CMSGICL), is engaged in general insurance business, and Cholamandalam MS Risk Services Limited (CMSRSL), is engaged in risk management and engineering solutions business. CIFCL is a financial service provider, which offers vehicle finance, home loans and loans against property to a range of its customers. CMSGICL offers a range of insurance, including motor, travel, health, accident, home, and other types of insurance for its customers. CMSRSL is engaged in providing risk management and engineering solutions in the field of safety, health, and environment.</v>
    <v>14400</v>
    <v>National Stock Exchange of India</v>
    <v>XNSE</v>
    <v>XNSE</v>
    <v>Dare House, No. 234 N.S.C Bose Road, CHENNAI, TAMIL NADU, 600001 IN</v>
    <v>1135</v>
    <v>Banking Services</v>
    <v>Stock</v>
    <v>45429.35359953704</v>
    <v>382</v>
    <v>1105.05</v>
    <v>202123700000</v>
    <v>CHOLAMANDALAM FINANCIAL HOLDINGS LIMITED</v>
    <v>CHOLAMANDALAM FINANCIAL HOLDINGS LIMITED</v>
    <v>1111.05</v>
    <v>11.83</v>
    <v>1116.95</v>
    <v>1113.5</v>
    <v>187777500</v>
    <v>CHOLAHLDNG</v>
    <v>CHOLAMANDALAM FINANCIAL HOLDINGS LIMITED (XNSE:CHOLAHLDNG)</v>
    <v>17760</v>
    <v>142030</v>
    <v>1949</v>
  </rv>
  <rv s="2">
    <v>383</v>
  </rv>
  <rv s="0">
    <v>https://www.bing.com/financeapi/forcetrigger?t=ahhdvh&amp;q=XNSE%3aCHOLAFIN&amp;form=skydnc</v>
    <v>Learn more on Bing</v>
  </rv>
  <rv s="1">
    <v>en-IN</v>
    <v>ahhdvh</v>
    <v>268435456</v>
    <v>1</v>
    <v>Powered by Refinitiv</v>
    <v>0</v>
    <v>CHOLAMANDALAM INVESTMENT AND FINANCE COMPANY LIMITED (XNSE:CHOLAFIN)</v>
    <v>2</v>
    <v>3</v>
    <v>Finance</v>
    <v>4</v>
    <v>1352.6</v>
    <v>997.25</v>
    <v>1.6656</v>
    <v>26</v>
    <v>2.0601999999999999E-2</v>
    <v>INR</v>
    <v>Cholamandalam Investment and Finance Company Limited is an India-based equipment financing company. The Company offers vehicle finance, home loans, loans against property, small and medium enterprises (SME) loans, consumer and small enterprise loans, secured business and personal loans, insurance agency, mutual fund distribution and a variety of other financial services to customers. Its segments include Vehicle Finance, Loan against property, Home Loans and Other loans. The Vehicle Finance Loans segment provides loans to customers against the purchase of new/used vehicles, tractors, construction equipment and loans to automobile dealers. Loan against property segment provides loans to customers against immovable property. The Home Loans segment provides loans for the acquisition of residential property. Its Other loans segment offers loans against shares and other unsecured loans. Its subsidiaries include Cholamandalam Securities Limited and Cholamandalam Home Finance Limited.</v>
    <v>13248</v>
    <v>National Stock Exchange of India</v>
    <v>XNSE</v>
    <v>XNSE</v>
    <v>Dare House, 2, NSC Bose Road, Parrys, CHENNAI, TAMIL NADU, 600001 IN</v>
    <v>1288</v>
    <v>Banking Services</v>
    <v>Stock</v>
    <v>45429.353622685187</v>
    <v>385</v>
    <v>1248.8499999999999</v>
    <v>1034384000000</v>
    <v>CHOLAMANDALAM INVESTMENT AND FINANCE COMPANY LIMITED</v>
    <v>CHOLAMANDALAM INVESTMENT AND FINANCE COMPANY LIMITED</v>
    <v>1265.9000000000001</v>
    <v>30.69</v>
    <v>1262</v>
    <v>1288</v>
    <v>840040900</v>
    <v>CHOLAFIN</v>
    <v>CHOLAMANDALAM INVESTMENT AND FINANCE COMPANY LIMITED (XNSE:CHOLAFIN)</v>
    <v>539060</v>
    <v>2388630</v>
    <v>1978</v>
  </rv>
  <rv s="2">
    <v>386</v>
  </rv>
  <rv s="0">
    <v>https://www.bing.com/financeapi/forcetrigger?t=ahhgtc&amp;q=XNSE%3aCUB&amp;form=skydnc</v>
    <v>Learn more on Bing</v>
  </rv>
  <rv s="1">
    <v>en-IN</v>
    <v>ahhgtc</v>
    <v>268435456</v>
    <v>1</v>
    <v>Powered by Refinitiv</v>
    <v>0</v>
    <v>CITY UNION BANK LIMITED (XNSE:CUB)</v>
    <v>2</v>
    <v>3</v>
    <v>Finance</v>
    <v>4</v>
    <v>167.8</v>
    <v>119.5</v>
    <v>1.1989000000000001</v>
    <v>-0.3</v>
    <v>-1.949E-3</v>
    <v>INR</v>
    <v>City Union Bank Limited (the Bank) is an India-based banking company. The Company’s segments include Treasury, Corporate/Wholesale Banking, Retail Banking and Other Banking Operations. The Company has contemporary technology and infrastructure including automated teller machines (ATMs), net banking, mobile banking, e-wallet, social media banking for personal, as well as business banking customers. The Company has a network of approximately 727 branches with over 644 branches located in South India and approximately 83 branches in other states. The Company operates approximately 1,732 ATM’s. It serves industries, including textile, metal, paper and paper products, food processing, chemicals, rubber and plastics, engineering, beverage and tobacco, and automobiles.</v>
    <v>6019</v>
    <v>National Stock Exchange of India</v>
    <v>XNSE</v>
    <v>XNSE</v>
    <v>Narayana,No.24-B,, Gandhi Nagar, KUMBAKONAM, TAMIL NADU, 612001 IN</v>
    <v>154.80000000000001</v>
    <v>Banking Services</v>
    <v>Stock</v>
    <v>45429.353622685187</v>
    <v>388</v>
    <v>152.75</v>
    <v>113359800000</v>
    <v>CITY UNION BANK LIMITED</v>
    <v>CITY UNION BANK LIMITED</v>
    <v>154.05000000000001</v>
    <v>11.64</v>
    <v>153.9</v>
    <v>153.6</v>
    <v>740671900</v>
    <v>CUB</v>
    <v>CITY UNION BANK LIMITED (XNSE:CUB)</v>
    <v>581907</v>
    <v>2607280</v>
    <v>1904</v>
  </rv>
  <rv s="2">
    <v>389</v>
  </rv>
  <rv s="0">
    <v>https://www.bing.com/financeapi/forcetrigger?t=ahhfcw&amp;q=XNSE%3aCONSOFINVT&amp;form=skydnc</v>
    <v>Learn more on Bing</v>
  </rv>
  <rv s="1">
    <v>en-IN</v>
    <v>ahhfcw</v>
    <v>268435456</v>
    <v>1</v>
    <v>Powered by Refinitiv</v>
    <v>0</v>
    <v>CONSOLIDATED FINVEST &amp; HOLDINGS LIMITED (XNSE:CONSOFINVT)</v>
    <v>2</v>
    <v>3</v>
    <v>Finance</v>
    <v>4</v>
    <v>346.95</v>
    <v>112</v>
    <v>1.2095</v>
    <v>0.65</v>
    <v>2.8349999999999998E-3</v>
    <v>INR</v>
    <v>Consolidated Finvest &amp; Holdings Ltd is an India-based non-banking financial company (NBFC). The Company is mainly engaged in lending and investment in group companies. The Company operates through investment in shares and providing loans segment. The main business of the Company is investments in shares, stocks, bonds, debentures, mutual funds, inter corporate deposits and loans.</v>
    <v>2</v>
    <v>National Stock Exchange of India</v>
    <v>XNSE</v>
    <v>XNSE</v>
    <v>Plot No 12, Sector B-1, Local Shopping Complex, Vasant Kunj, New Delhi, NEW DELHI, DELHI, 110070 IN</v>
    <v>236.1</v>
    <v>Banking Services</v>
    <v>Stock</v>
    <v>45429.353518518517</v>
    <v>391</v>
    <v>228.1</v>
    <v>7412436000</v>
    <v>CONSOLIDATED FINVEST &amp; HOLDINGS LIMITED</v>
    <v>CONSOLIDATED FINVEST &amp; HOLDINGS LIMITED</v>
    <v>229</v>
    <v>2.2063000000000001</v>
    <v>229.3</v>
    <v>229.95</v>
    <v>32326370</v>
    <v>CONSOFINVT</v>
    <v>CONSOLIDATED FINVEST &amp; HOLDINGS LIMITED (XNSE:CONSOFINVT)</v>
    <v>15498</v>
    <v>27950</v>
    <v>1993</v>
  </rv>
  <rv s="2">
    <v>392</v>
  </rv>
  <rv s="0">
    <v>https://www.bing.com/financeapi/forcetrigger?t=b9f927&amp;q=XNSE%3aCREDITACC&amp;form=skydnc</v>
    <v>Learn more on Bing</v>
  </rv>
  <rv s="1">
    <v>en-IN</v>
    <v>b9f927</v>
    <v>268435456</v>
    <v>1</v>
    <v>Powered by Refinitiv</v>
    <v>0</v>
    <v>CREDITACCESS GRAMEEN LIMITED (XNSE:CREDITACC)</v>
    <v>2</v>
    <v>3</v>
    <v>Finance</v>
    <v>4</v>
    <v>1796</v>
    <v>1033.3</v>
    <v>1.613</v>
    <v>-6.85</v>
    <v>-4.8249999999999994E-3</v>
    <v>INR</v>
    <v>CreditAccess Grameen Limited is an India-based microfinance company focused on providing micro-loans to women customers predominantly in rural areas. The Company operates in approximately 353 districts in 14 states and one union territory in India through 1,826 branches. The Company operates in a single business segment that is lending to members. Its microfinance group lending products include income generation loan, home improvement loan, family welfare loan and emergency loan. The Company's microfinance individual lending product is Unnati loan. Its retail finance products include grameen vikas loan, grameen two-wheeler loan, gruha vikas loan and grameen swarna loan. The Company's distributor products include grameen suraksha, life insurance and national pension scheme (NPS) - Swavalamban. It has tied up with various insurance service providers, including HDFC Life and Kotak Life to provide insurance coverage to customers and spouse/co-borrowers (applicable for retail finance).</v>
    <v>16759</v>
    <v>National Stock Exchange of India</v>
    <v>XNSE</v>
    <v>XNSE</v>
    <v>#49, 46th Cross, 8th Block, Jayanagar (Next to Rajalakshmi Kalayana Mantap) Bengaluru, BANGALORE, KARNATAKA, 560070 IN</v>
    <v>1423.95</v>
    <v>Banking Services</v>
    <v>Stock</v>
    <v>45429.353587962964</v>
    <v>394</v>
    <v>1407.05</v>
    <v>225320200000</v>
    <v>CREDITACCESS GRAMEEN LIMITED</v>
    <v>CREDITACCESS GRAMEEN LIMITED</v>
    <v>1423.95</v>
    <v>15.62</v>
    <v>1419.55</v>
    <v>1412.7</v>
    <v>159383300</v>
    <v>CREDITACC</v>
    <v>CREDITACCESS GRAMEEN LIMITED (XNSE:CREDITACC)</v>
    <v>70207</v>
    <v>350830</v>
    <v>1991</v>
  </rv>
  <rv s="2">
    <v>395</v>
  </rv>
  <rv s="0">
    <v>https://www.bing.com/financeapi/forcetrigger?t=bsx8jc&amp;q=XNSE%3aCSBBANK&amp;form=skydnc</v>
    <v>Learn more on Bing</v>
  </rv>
  <rv s="1">
    <v>en-IN</v>
    <v>bsx8jc</v>
    <v>268435456</v>
    <v>1</v>
    <v>Powered by Refinitiv</v>
    <v>0</v>
    <v>CSB BANK LIMITED (XNSE:CSBBANK)</v>
    <v>2</v>
    <v>3</v>
    <v>Finance</v>
    <v>4</v>
    <v>422.25</v>
    <v>263.10000000000002</v>
    <v>0.85299999999999998</v>
    <v>3.1</v>
    <v>9.0799999999999995E-3</v>
    <v>INR</v>
    <v>CSB Bank Ltd is an India-based company that operates as a private sector bank. The Bank operates through four segments: Treasury, Corporate/Wholesale Banking, Retail Banking, and Other Banking Operations. It offers various products and services, including personal banking, premier banking, loans, non-resident Indian (NRI) banking, agri/ financial inclusion (FI) banking, small and medium-sized enterprises (SMEs) banking and corporate banking. The Bank offers various accounts, such as savings account, current accounts, fixed deposits, and other services. It also offers various loans, including retail loan, two-wheeler loans, gold loan and home loan. It offers various NRI banking solutions, such as non-resident ordinary accounts (NRO Accounts), non-resident (external) rupee accounts (NRE), rupee accounts foreign currency (Non-Resident) account (banks) scheme (FCNR (B) accounts) and resident foreign currency accounts (RFC). Agri-banking includes financial literacy and credit counsellors.</v>
    <v>6841</v>
    <v>National Stock Exchange of India</v>
    <v>XNSE</v>
    <v>XNSE</v>
    <v>CSB Bhavan,, P.O Box No. 502,, St. Mary's College Road,, THRICHUR, KERALA, 680020 IN</v>
    <v>349.4</v>
    <v>Banking Services</v>
    <v>Stock</v>
    <v>45429.35359953704</v>
    <v>397</v>
    <v>340.8</v>
    <v>59238370000</v>
    <v>CSB BANK LIMITED</v>
    <v>CSB BANK LIMITED</v>
    <v>344.8</v>
    <v>10.45</v>
    <v>341.4</v>
    <v>344.5</v>
    <v>168938700</v>
    <v>CSBBANK</v>
    <v>CSB BANK LIMITED (XNSE:CSBBANK)</v>
    <v>269568</v>
    <v>211620</v>
    <v>1920</v>
  </rv>
  <rv s="2">
    <v>398</v>
  </rv>
  <rv s="0">
    <v>https://www.bing.com/financeapi/forcetrigger?t=c6vrkr&amp;q=XNSE%3aCSLFINANCE&amp;form=skydnc</v>
    <v>Learn more on Bing</v>
  </rv>
  <rv s="5">
    <v>en-IN</v>
    <v>c6vrkr</v>
    <v>268435456</v>
    <v>1</v>
    <v>Powered by Refinitiv</v>
    <v>9</v>
    <v>CSL FINANCE LIMITED (XNSE:CSLFINANCE)</v>
    <v>2</v>
    <v>10</v>
    <v>Finance</v>
    <v>4</v>
    <v>517.70000000000005</v>
    <v>198</v>
    <v>1.75</v>
    <v>4.2170000000000003E-3</v>
    <v>INR</v>
    <v>CSL Finance Limited is an India-based non-banking financial company (NBFC). The Company is engaged in the business of secured and unsecured lending to small and medium-sized businesses, including small and medium enterprises (SMEs) engaged in education, medical, agriculture, fast-moving consumer goods (FMCG) trading industries, and salaried professionals. The Company's segments include a small and medium enterprise business and wholesale business. The SME business is focused on micro and small business loans to various business entities, which are secured against self-occupied residential or commercial properties. The Wholesale business is focused on loans for the working capital requirements of businesses. Its product portfolio includes Emergency Credit Line Guarantee Scheme (ECLGS), Wholesale Loans and Retail Loans. This segment also covers construction finance facilities to builders and developers for the redevelopment of sites for meeting their short-term funding requirements.</v>
    <v>257</v>
    <v>National Stock Exchange of India</v>
    <v>XNSE</v>
    <v>XNSE</v>
    <v>716-717, 7th Floor, tower B, World Trade, Tower, Sector-16, NOIDA, UTTAR PRADESH, 201301 IN</v>
    <v>428</v>
    <v>Banking Services</v>
    <v>Stock</v>
    <v>45429.35359953704</v>
    <v>400</v>
    <v>413.8</v>
    <v>9340178000</v>
    <v>CSL FINANCE LIMITED</v>
    <v>CSL FINANCE LIMITED</v>
    <v>414.45</v>
    <v>15.66</v>
    <v>415</v>
    <v>416.75</v>
    <v>22436170</v>
    <v>CSLFINANCE</v>
    <v>CSL FINANCE LIMITED (XNSE:CSLFINANCE)</v>
    <v>50330</v>
    <v>91490</v>
    <v>1992</v>
  </rv>
  <rv s="2">
    <v>401</v>
  </rv>
  <rv s="0">
    <v>https://www.bing.com/financeapi/forcetrigger?t=ahhidm&amp;q=XNSE%3aDCBBANK&amp;form=skydnc</v>
    <v>Learn more on Bing</v>
  </rv>
  <rv s="1">
    <v>en-IN</v>
    <v>ahhidm</v>
    <v>268435456</v>
    <v>1</v>
    <v>Powered by Refinitiv</v>
    <v>0</v>
    <v>DCB Bank Limited (XNSE:DCBBANK)</v>
    <v>2</v>
    <v>3</v>
    <v>Finance</v>
    <v>4</v>
    <v>163.44999999999999</v>
    <v>109.9</v>
    <v>1.4294</v>
    <v>1.25</v>
    <v>9.6530000000000001E-3</v>
    <v>INR</v>
    <v>DCB Bank Limited is an India-based banking company. The Bank is engaged in providing banking and financial services. The Bank operates through four segments: Treasury Operations, Wholesale Banking, Retail Banking and Other Banking Operations. Treasury Operations segment includes all financial markets activities undertaken on behalf of the Bank’s customers, trading, maintenance of reserve requirements and resource mobilization from other banks and financial institutions. The Wholesale Banking segment includes lending, deposit-taking and other services offered to corporate customers. Retail Banking segment includes lending, deposit-taking and other services offered to retail customers. Other Banking Operations segment includes para banking activities, such as third-party product distribution, merchant banking and other. The Bank operates through approximately 436 branches.</v>
    <v>9905</v>
    <v>National Stock Exchange of India</v>
    <v>XNSE</v>
    <v>XNSE</v>
    <v>6th floor, Tower A, Peninsula Business Park, Senapati Bapat Marg,, Lower Parel, MUMBAI, MAHARASHTRA, 400013 IN</v>
    <v>131.35</v>
    <v>Banking Services</v>
    <v>Stock</v>
    <v>45429.35355324074</v>
    <v>403</v>
    <v>129.15</v>
    <v>40545260000</v>
    <v>DCB Bank Limited</v>
    <v>DCB Bank Limited</v>
    <v>130.1</v>
    <v>7.54</v>
    <v>129.5</v>
    <v>130.75</v>
    <v>313090800</v>
    <v>DCBBANK</v>
    <v>DCB Bank Limited (XNSE:DCBBANK)</v>
    <v>591600</v>
    <v>1616930</v>
    <v>1995</v>
  </rv>
  <rv s="2">
    <v>404</v>
  </rv>
  <rv s="0">
    <v>https://www.bing.com/financeapi/forcetrigger?t=azgiec&amp;q=XNSE%3aDCMFINSERV&amp;form=skydnc</v>
    <v>Learn more on Bing</v>
  </rv>
  <rv s="1">
    <v>en-IN</v>
    <v>azgiec</v>
    <v>268435456</v>
    <v>1</v>
    <v>Powered by Refinitiv</v>
    <v>0</v>
    <v>DCM FINANCIAL SERVICES LIMITED (XNSE:DCMFINSERV)</v>
    <v>2</v>
    <v>3</v>
    <v>Finance</v>
    <v>4</v>
    <v>7.45</v>
    <v>3.9</v>
    <v>1.4053</v>
    <v>0.2</v>
    <v>3.7735999999999999E-2</v>
    <v>INR</v>
    <v>DCM Financial Services Limited is an India-based company. The Company operates through the Financing Operations segment. The Company’s subsidiary is Global IT options Limited.</v>
    <v>13</v>
    <v>National Stock Exchange of India</v>
    <v>XNSE</v>
    <v>XNSE</v>
    <v>D-7/3, Okhla Industrial Area,Phase-2, NEW DELHI, DELHI, 110020 IN</v>
    <v>5.55</v>
    <v>Banking Services</v>
    <v>Stock</v>
    <v>45429.347395833334</v>
    <v>406</v>
    <v>5.25</v>
    <v>111731500</v>
    <v>DCM FINANCIAL SERVICES LIMITED</v>
    <v>DCM FINANCIAL SERVICES LIMITED</v>
    <v>5.55</v>
    <v>0</v>
    <v>5.3</v>
    <v>5.5</v>
    <v>22125050</v>
    <v>DCMFINSERV</v>
    <v>DCM FINANCIAL SERVICES LIMITED (XNSE:DCMFINSERV)</v>
    <v>29003</v>
    <v>18720</v>
    <v>1991</v>
  </rv>
  <rv s="2">
    <v>407</v>
  </rv>
  <rv s="0">
    <v>https://www.bing.com/financeapi/forcetrigger?t=ahi81h&amp;q=XNSE%3aDHANI&amp;form=skydnc</v>
    <v>Learn more on Bing</v>
  </rv>
  <rv s="1">
    <v>en-IN</v>
    <v>ahi81h</v>
    <v>268435456</v>
    <v>1</v>
    <v>Powered by Refinitiv</v>
    <v>0</v>
    <v>DHANI SERVICES LIMITED (XNSE:DHANI)</v>
    <v>2</v>
    <v>3</v>
    <v>Finance</v>
    <v>4</v>
    <v>56.8</v>
    <v>29.9</v>
    <v>1.7726</v>
    <v>0.1</v>
    <v>2.1689999999999999E-3</v>
    <v>INR</v>
    <v>Dhani Services Limited is an India-based data-driven technology company catering to the needs of customers, including e-commerce, UPI, demat and trading services, and credit facilities. The Company offers Dhani platform, which facilitates online transactions and UPI services to empower users with demat and trading options. The Dhani platform is accessible through an Android and IOS mobile application along with the Website. Its Dhani Store offers electronics, fashion goods, personal care items, daily household necessities, pharmaceutical products and groceries. Its digital payment solutions cover digital wallet under the name dhanipay, Rupay Prepaid Card and UPI payments, along with recharge and bill payments services across 17 categories. Its brokerage platform, Dhani Stocks, offers trading services to customers at competitive prices, featuring easy account opening, bracket and cover order and margin trading facilities, and the ability to perform certain calls and trades at zero cost.</v>
    <v>9</v>
    <v>National Stock Exchange of India</v>
    <v>XNSE</v>
    <v>XNSE</v>
    <v>One International Centre, Tower 1, 4th Floor,, S. B. Marg, Elphinstone (W), MUMBAI, MAHARASHTRA, 400013 IN</v>
    <v>46.9</v>
    <v>Banking Services</v>
    <v>Stock</v>
    <v>45429.353541666664</v>
    <v>409</v>
    <v>45.9</v>
    <v>26821730000</v>
    <v>DHANI SERVICES LIMITED</v>
    <v>DHANI SERVICES LIMITED</v>
    <v>46.35</v>
    <v>0</v>
    <v>46.1</v>
    <v>46.2</v>
    <v>591336400</v>
    <v>DHANI</v>
    <v>DHANI SERVICES LIMITED (XNSE:DHANI)</v>
    <v>1653573</v>
    <v>7609810</v>
    <v>1995</v>
  </rv>
  <rv s="2">
    <v>410</v>
  </rv>
  <rv s="0">
    <v>https://www.bing.com/financeapi/forcetrigger?t=ahhjoc&amp;q=XNSE%3aDHANBANK&amp;form=skydnc</v>
    <v>Learn more on Bing</v>
  </rv>
  <rv s="1">
    <v>en-IN</v>
    <v>ahhjoc</v>
    <v>268435456</v>
    <v>1</v>
    <v>Powered by Refinitiv</v>
    <v>0</v>
    <v>DHANLAXMI BANK LIMITED (XNSE:DHANBANK)</v>
    <v>2</v>
    <v>3</v>
    <v>Finance</v>
    <v>4</v>
    <v>59</v>
    <v>16.350000000000001</v>
    <v>1.2897000000000001</v>
    <v>0.3</v>
    <v>7.1170000000000001E-3</v>
    <v>INR</v>
    <v>Dhanlaxmi Bank Limited is an India-based bank engaged in providing a range of banking and financial services. The Company's segments include Treasury Operations, Corporate / Wholesale Banking, Retail banking and Other banking business operations. The Company provides personal banking, corporate banking, non-resident Indian (NRI) banking, micro and agri-banking, small and medium enterprise (SME) banking and forex and trade finance services. Its personal banking services include accounts, loans, gift cards, credit cards, debit cards, depository services, forex services, online trading, mobile banking, commercial vehicle loans and others. Its micro and agri-banking services include Kissan Vahana, Kissan Credit Card, Agri Gold Loan, Kissan Credit Card, Micro Credit - micro finance institutions (MFI) and Micro Credit - self-help groups (SHGs). Its NRI banking services include money transfer, home loan, lease rental discounting and others.</v>
    <v>1767</v>
    <v>National Stock Exchange of India</v>
    <v>XNSE</v>
    <v>XNSE</v>
    <v>Punkunnam, TRICHUR, KERALA, 680002 IN</v>
    <v>42.6</v>
    <v>Banking Services</v>
    <v>Stock</v>
    <v>45429.353530092594</v>
    <v>412</v>
    <v>42</v>
    <v>10702410000</v>
    <v>DHANLAXMI BANK LIMITED</v>
    <v>DHANLAXMI BANK LIMITED</v>
    <v>42.4</v>
    <v>11.42</v>
    <v>42.15</v>
    <v>42.45</v>
    <v>253012100</v>
    <v>DHANBANK</v>
    <v>DHANLAXMI BANK LIMITED (XNSE:DHANBANK)</v>
    <v>283885</v>
    <v>498520</v>
    <v>1927</v>
  </rv>
  <rv s="2">
    <v>413</v>
  </rv>
  <rv s="0">
    <v>https://www.bing.com/financeapi/forcetrigger?t=bwnbww&amp;q=XNSE%3aEQUITASBNK&amp;form=skydnc</v>
    <v>Learn more on Bing</v>
  </rv>
  <rv s="1">
    <v>en-IN</v>
    <v>bwnbww</v>
    <v>268435456</v>
    <v>1</v>
    <v>Powered by Refinitiv</v>
    <v>0</v>
    <v>EQUITAS SMALL FINANCE BANK LIMITED (XNSE:EQUITASBNK)</v>
    <v>2</v>
    <v>3</v>
    <v>Finance</v>
    <v>4</v>
    <v>116.5</v>
    <v>74.849999999999994</v>
    <v>0.83240000000000003</v>
    <v>0.85</v>
    <v>9.0380000000000009E-3</v>
    <v>INR</v>
    <v>Equitas Small Finance Bank Limited is an India-based banking company. The Company operates through three segments: Treasury, Wholesale Banking and Retail Banking business. Treasury segment includes all investment portfolios, profit/loss on sale of investments, priority sector lending certificates (PSLC) fee, profit/loss on foreign exchange transaction, equities, income from derivatives and money market operations. The Corporate / Wholesale Banking segment includes all advances to trusts, partnership firms, companies, and statutory bodies, which are not included under Retail Banking. The Retail Banking segment includes lending to and deposits, from retail customers and identified earnings and expenses of the segment. Its services include retail banking business with focus on micro-finance, commercial vehicle finance, home finance, loan against-property, corporate finance, and providing financing solutions for individuals and micro and small enterprises (MSEs).</v>
    <v>20996</v>
    <v>National Stock Exchange of India</v>
    <v>XNSE</v>
    <v>XNSE</v>
    <v>4th Floor, Spencer Plaza, No. 769, Phase II, Anna Salai, CHENNAI, TAMIL NADU, 600002 IN</v>
    <v>95.05</v>
    <v>Banking Services</v>
    <v>Stock</v>
    <v>45429.353564814817</v>
    <v>415</v>
    <v>93.9</v>
    <v>106818000000</v>
    <v>EQUITAS SMALL FINANCE BANK LIMITED</v>
    <v>EQUITAS SMALL FINANCE BANK LIMITED</v>
    <v>94.6</v>
    <v>13.23</v>
    <v>94.05</v>
    <v>94.9</v>
    <v>1135154000</v>
    <v>EQUITASBNK</v>
    <v>EQUITAS SMALL FINANCE BANK LIMITED (XNSE:EQUITASBNK)</v>
    <v>1457022</v>
    <v>3538250</v>
    <v>1993</v>
  </rv>
  <rv s="2">
    <v>416</v>
  </rv>
  <rv s="9">
    <v>en-IN</v>
    <v>cbfqhw</v>
    <v>268435456</v>
    <v>1</v>
    <v>Powered by Refinitiv</v>
    <v>16</v>
    <v>ESAF SMALL FINANCE BANK LIMITED (XNSE:ESAFSFB)</v>
    <v>6</v>
    <v>17</v>
    <v>Finance</v>
    <v>4</v>
    <v>82.4</v>
    <v>53.3</v>
    <v>0.45</v>
    <v>8.2489999999999994E-3</v>
    <v>INR</v>
    <v>ESAF Small Finance Bank Limited is a small finance bank with a focus on unbanked and under-banked customer segments, especially in rural and semi-urban centers. Its segments include treasury, wholesale banking, retail banking, and other banking operations. treasury. The treasury segment primarily consists of interest earnings on its investment’s portfolio, gains or losses on investment operations and earnings from its foreign exchange business. The wholesale banking segment provides loans to the corporate segment. The retail banking segment provides loans to non-corporate customers. The other banking operations segment includes para banking activities, such as debit cards, third-party product distribution and associated costs. Its advances comprise include micro loans, which comprises microfinance loans and other micro loans; retail loans, which includes gold loans, mortgages, personal loans, and vehicle loans; loans to financial institutions, and agricultural loans.</v>
    <v>National Stock Exchange of India</v>
    <v>XNSE</v>
    <v>XNSE</v>
    <v>ESAF Bhavan, Mannuthy P. O.,, THRICHUR, KERALA, 680651 IN</v>
    <v>55.2</v>
    <v>Banking Services</v>
    <v>Stock</v>
    <v>45429.353587962964</v>
    <v>54.8</v>
    <v>28158460000</v>
    <v>ESAF SMALL FINANCE BANK LIMITED</v>
    <v>ESAF SMALL FINANCE BANK LIMITED</v>
    <v>55</v>
    <v>5.0999999999999996</v>
    <v>54.55</v>
    <v>55</v>
    <v>514779800</v>
    <v>ESAFSFB</v>
    <v>ESAF SMALL FINANCE BANK LIMITED (XNSE:ESAFSFB)</v>
    <v>615814</v>
    <v>1311550</v>
    <v>2016</v>
  </rv>
  <rv s="2">
    <v>418</v>
  </rv>
  <rv s="3">
    <v>en-IN</v>
    <v>cbpaar</v>
    <v>268435456</v>
    <v>1</v>
    <v>Powered by Refinitiv</v>
    <v>5</v>
    <v>FEDBANK FINANCIAL SERVICES LIMITED (XNSE:FEDFINA)</v>
    <v>6</v>
    <v>3</v>
    <v>Finance</v>
    <v>4</v>
    <v>153.6</v>
    <v>108.75</v>
    <v>1.6359999999999999</v>
    <v>-0.45</v>
    <v>-3.6189999999999998E-3</v>
    <v>INR</v>
    <v>Fedbank Financial Services Limited is an India-based a non-banking finance company (NBFC). The Company is engaged in the business of lending and has a diversified lending portfolio consisting of gold loans, loan against property, home loans, small and mid-size enterprises (SME) loans and wholesale finance. The Company also extends Micro Loans through tie ups with sourcing and servicing agents. The Company operates in three segments, namely Distribution (retail loan/insurance products), Retail Finance, and Wholesale Finance. The Distribution Segment comprises of sourcing business of home loans, auto loans, personal loans and SME Loans for holding company. The Retail Finance Segment comprises of gold Loans, loan against property, MSE Loan against property, business loans, personal loans, and housing finance. The Wholesale Finance Segment comprises of construction finance and loans to other NBFCs.</v>
    <v>3732</v>
    <v>National Stock Exchange of India</v>
    <v>XNSE</v>
    <v>XNSE</v>
    <v>Kanakia Wall Street, A Wing, 5th Floor, Unit No. 511, Andheri Kurla Road, Andheri (East), MUMBAI, MAHARASHTRA, 400093 IN</v>
    <v>124.95</v>
    <v>Banking Services</v>
    <v>Stock</v>
    <v>45429.353530092594</v>
    <v>123.85</v>
    <v>45685740000</v>
    <v>FEDBANK FINANCIAL SERVICES LIMITED</v>
    <v>FEDBANK FINANCIAL SERVICES LIMITED</v>
    <v>124.8</v>
    <v>17.79</v>
    <v>124.35</v>
    <v>123.9</v>
    <v>369625700</v>
    <v>FEDFINA</v>
    <v>FEDBANK FINANCIAL SERVICES LIMITED (XNSE:FEDFINA)</v>
    <v>73985</v>
    <v>568640</v>
    <v>1995</v>
  </rv>
  <rv s="2">
    <v>420</v>
  </rv>
  <rv s="0">
    <v>https://www.bing.com/financeapi/forcetrigger?t=c42z4c&amp;q=XNSE%3aFINOPB&amp;form=skydnc</v>
    <v>Learn more on Bing</v>
  </rv>
  <rv s="1">
    <v>en-IN</v>
    <v>c42z4c</v>
    <v>268435456</v>
    <v>1</v>
    <v>Powered by Refinitiv</v>
    <v>0</v>
    <v>Fino Payments Bank Limited (XNSE:FINOPB)</v>
    <v>2</v>
    <v>3</v>
    <v>Finance</v>
    <v>4</v>
    <v>384</v>
    <v>201.35</v>
    <v>0.80800000000000005</v>
    <v>-4.3</v>
    <v>-1.4918000000000001E-2</v>
    <v>INR</v>
    <v>Fino Payments Bank Limited (FPBL) is an India-based scheduled commercial bank, which is engaged in providing digital based financial services. FPBL offers savings account, current account, BPay mobile banking and wallet application (app), loans, and insurance services. It also provides business and banking technology platform. The Company's savings account offers Aarambh savings account, Suvidha savings account, Shubh savings account, Pratham savings account, Saral salary account, Bhavishya savings account, and Jan savings account. The Company's current account offers Pragati current account and Sampann current account. The Company's insurance service consists of life and health insurance. The Company operates four bank branches and 130 customer service points.</v>
    <v>2868</v>
    <v>National Stock Exchange of India</v>
    <v>XNSE</v>
    <v>XNSE</v>
    <v>Mindspace Juinagar, 8Th Floor, Plot No. Gen 2/1/F,Tower 1,TTC Industrial Area,, MIDC Shirwane,Juinagar, NAVI MUMBAI, MAHARASHTRA, 400706 IN</v>
    <v>294.5</v>
    <v>Banking Services</v>
    <v>Stock</v>
    <v>45429.353541666664</v>
    <v>422</v>
    <v>281.05</v>
    <v>23370740000</v>
    <v>Fino Payments Bank Limited</v>
    <v>Fino Payments Bank Limited</v>
    <v>292.55</v>
    <v>27.8</v>
    <v>288.25</v>
    <v>283.95</v>
    <v>83214300</v>
    <v>FINOPB</v>
    <v>Fino Payments Bank Limited (XNSE:FINOPB)</v>
    <v>54664</v>
    <v>71420</v>
    <v>2007</v>
  </rv>
  <rv s="2">
    <v>423</v>
  </rv>
  <rv s="3">
    <v>en-IN</v>
    <v>c84anm</v>
    <v>268435456</v>
    <v>1</v>
    <v>Powered by Refinitiv</v>
    <v>5</v>
    <v>FIVE-STAR BUSINESS FINANCE LIMITED (XNSE:FIVESTAR)</v>
    <v>6</v>
    <v>3</v>
    <v>Finance</v>
    <v>4</v>
    <v>876.55</v>
    <v>519</v>
    <v>4.9000000000000002E-2</v>
    <v>-1.7</v>
    <v>-2.2919999999999998E-3</v>
    <v>INR</v>
    <v>Five-Star Business Finance Limited is a non-deposit taking, non-banking finance company (NBFC). The Company is primarily engaged in providing loans for business purposes, house renovation/extension purposes and other mortgage purposes. It provides small business loans and small mortgage loans to eligible borrowers to meet their business and personal needs, after due underwriting of their cashflows and backed by the collateral of their house property. It provides secured loans to micro-entrepreneurs and self-employed individuals for business purposes, as well as for asset creation, such as home renovation or improvement, or for meeting expenses for economic events, such as marriage, and education. The loan ticket ranges between one lakh rupees (Rs) to 10 lakhs Rs for a tenure of up to seven years and the repayments are to be made on a monthly equated basis. Its loans are sourced in-house, either through its branch-led local marketing efforts, repeat customers or through walk-ins.</v>
    <v>7347</v>
    <v>National Stock Exchange of India</v>
    <v>XNSE</v>
    <v>XNSE</v>
    <v>New No. 27, Old No. 4, Taylor's Road, Kilpauk, Chennai, CHENNAI, TAMIL NADU, 600010 IN</v>
    <v>754.95</v>
    <v>Banking Services</v>
    <v>Stock</v>
    <v>45429.353587962964</v>
    <v>735.7</v>
    <v>224557100000</v>
    <v>FIVE-STAR BUSINESS FINANCE LIMITED</v>
    <v>FIVE-STAR BUSINESS FINANCE LIMITED</v>
    <v>754.95</v>
    <v>25.839700000000001</v>
    <v>741.8</v>
    <v>740.1</v>
    <v>292449200</v>
    <v>FIVESTAR</v>
    <v>FIVE-STAR BUSINESS FINANCE LIMITED (XNSE:FIVESTAR)</v>
    <v>98027</v>
    <v>777020</v>
    <v>1984</v>
  </rv>
  <rv s="2">
    <v>425</v>
  </rv>
  <rv s="3">
    <v>en-IN</v>
    <v>c8212w</v>
    <v>268435456</v>
    <v>1</v>
    <v>Powered by Refinitiv</v>
    <v>5</v>
    <v>FUSION MICRO FINANCE LIMITED (XNSE:FUSION)</v>
    <v>6</v>
    <v>3</v>
    <v>Finance</v>
    <v>4</v>
    <v>691</v>
    <v>440.4</v>
    <v>1.0609999999999999</v>
    <v>0.55000000000000004</v>
    <v>1.1540000000000001E-3</v>
    <v>INR</v>
    <v>Fusion Micro Finance Limited is an India-based non-banking financial company, which operates as a micro finance institution. The Company is primarily engaged in providing financial services to the underserved and unserved women entrepreneurs in rural areas. The Company offers micro finance and micro, small, and medium-sized enterprises (MSME) services. Its microfinance products include income generation loans, top up loans, emergency loans, and cross sell loans. Its MSME products include unsecured business loans, secured business loans, machinery loans. It has a network of about 1,103 branches spread across 20 states including three union territories.</v>
    <v>10363</v>
    <v>National Stock Exchange of India</v>
    <v>XNSE</v>
    <v>XNSE</v>
    <v>Plot no 86, Institutional Area, Sector 32, GURGAON, HARYANA, 122001 IN</v>
    <v>486</v>
    <v>Banking Services</v>
    <v>Stock</v>
    <v>45429.353622685187</v>
    <v>476.35</v>
    <v>47326620000</v>
    <v>FUSION MICRO FINANCE LIMITED</v>
    <v>FUSION MICRO FINANCE LIMITED</v>
    <v>479.95</v>
    <v>9.48</v>
    <v>476.7</v>
    <v>477.25</v>
    <v>100620000</v>
    <v>FUSION</v>
    <v>FUSION MICRO FINANCE LIMITED (XNSE:FUSION)</v>
    <v>122524</v>
    <v>337440</v>
    <v>1994</v>
  </rv>
  <rv s="2">
    <v>427</v>
  </rv>
  <rv s="0">
    <v>https://www.bing.com/financeapi/forcetrigger?t=ahhv1h&amp;q=XNSE%3aGICHSGFIN&amp;form=skydnc</v>
    <v>Learn more on Bing</v>
  </rv>
  <rv s="1">
    <v>en-IN</v>
    <v>ahhv1h</v>
    <v>268435456</v>
    <v>1</v>
    <v>Powered by Refinitiv</v>
    <v>0</v>
    <v>GIC HOUSING FINANCE LIMITED (XNSE:GICHSGFIN)</v>
    <v>2</v>
    <v>3</v>
    <v>Finance</v>
    <v>4</v>
    <v>292.39999999999998</v>
    <v>164.6</v>
    <v>1.5823</v>
    <v>2.4500000000000002</v>
    <v>1.1592E-2</v>
    <v>INR</v>
    <v>GIC Housing Finance Limited is an India-based company. The primary business of the Company is granting housing loans to individuals and to persons/entities engaged in construction of houses/flats for residential purposes. The Company is promoted by General Insurance Corporation of India and its erstwhile subsidiaries namely, National Insurance Company Limited, The New India Assurance Company Limited, The Oriental Insurance Company Limited and United India Insurance Company Limited. The Company’s loan products include individual housing loan, composite loans, balance transfer, repair and renovation loan, home extension loans, affordable home loans, loan against housing property, and commercial loans. Its wholly owned subsidiary is GICHFL Financial Services Private Limited.</v>
    <v>321</v>
    <v>National Stock Exchange of India</v>
    <v>XNSE</v>
    <v>XNSE</v>
    <v>Insurance Building 6th floor, 14, Jamshedji Tata Road, Churchgate, MUMBAI, MAHARASHTRA, 400020 IN</v>
    <v>213.8</v>
    <v>Banking Services</v>
    <v>Stock</v>
    <v>45429.353587962964</v>
    <v>429</v>
    <v>210.7</v>
    <v>11381420000</v>
    <v>GIC HOUSING FINANCE LIMITED</v>
    <v>GIC HOUSING FINANCE LIMITED</v>
    <v>211.9</v>
    <v>7.52</v>
    <v>211.35</v>
    <v>213.8</v>
    <v>53851070</v>
    <v>GICHSGFIN</v>
    <v>GIC HOUSING FINANCE LIMITED (XNSE:GICHSGFIN)</v>
    <v>90419</v>
    <v>212530</v>
    <v>1989</v>
  </rv>
  <rv s="2">
    <v>430</v>
  </rv>
  <rv s="0">
    <v>https://www.bing.com/financeapi/forcetrigger?t=ahhvzr&amp;q=XNSE%3aGLFL&amp;form=skydnc</v>
    <v>Learn more on Bing</v>
  </rv>
  <rv s="10">
    <v>en-IN</v>
    <v>ahhvzr</v>
    <v>268435456</v>
    <v>1</v>
    <v>Powered by Refinitiv</v>
    <v>18</v>
    <v>GUJARAT LEASE FINANCING LIMITED (XNSE:GLFL)</v>
    <v>2</v>
    <v>8</v>
    <v>Finance</v>
    <v>4</v>
    <v>11.7</v>
    <v>2.6</v>
    <v>-1.3023</v>
    <v>0.4</v>
    <v>4.7336999999999997E-2</v>
    <v>INR</v>
    <v>Gujarat Lease Financing Limited is an India-based company. The Company is not engaged in any manufacturing activities. The Company is focused on exploring avenues for restructuring of its capital and operations. The Company was a non-banking finance company.</v>
    <v>National Stock Exchange of India</v>
    <v>XNSE</v>
    <v>XNSE</v>
    <v>6th Floor, Hasubhai Chambers, Opp. Town Hall, Ellisbridge, AHMEDABAD, GUJARAT, 380006 IN</v>
    <v>8.85</v>
    <v>Banking Services</v>
    <v>Stock</v>
    <v>45429.351736111108</v>
    <v>432</v>
    <v>8.4499999999999993</v>
    <v>218362400</v>
    <v>GUJARAT LEASE FINANCING LIMITED</v>
    <v>GUJARAT LEASE FINANCING LIMITED</v>
    <v>8.4499999999999993</v>
    <v>200.46619999999999</v>
    <v>8.4499999999999993</v>
    <v>8.85</v>
    <v>27125770</v>
    <v>GLFL</v>
    <v>GUJARAT LEASE FINANCING LIMITED (XNSE:GLFL)</v>
    <v>15717</v>
    <v>4830</v>
    <v>1983</v>
  </rv>
  <rv s="2">
    <v>433</v>
  </rv>
  <rv s="0">
    <v>https://www.bing.com/financeapi/forcetrigger?t=ahi3jc&amp;q=XNSE%3aHDFCBANK&amp;form=skydnc</v>
    <v>Learn more on Bing</v>
  </rv>
  <rv s="1">
    <v>en-IN</v>
    <v>ahi3jc</v>
    <v>268435456</v>
    <v>1</v>
    <v>Powered by Refinitiv</v>
    <v>0</v>
    <v>HDFC BANK LIMITED (XNSE:HDFCBANK)</v>
    <v>2</v>
    <v>3</v>
    <v>Finance</v>
    <v>4</v>
    <v>1757.5</v>
    <v>1363.55</v>
    <v>1.1406000000000001</v>
    <v>1.8</v>
    <v>1.2330000000000002E-3</v>
    <v>INR</v>
    <v>HDFC Bank Limited (the Bank) is a financial services conglomerate that offers a full suite of financial services, from banking to insurance, and mutual funds through its subsidiaries. The Bank caters to a range of banking services covering commercial and investment banking and transactional/branch banking. Its Treasury segment includes net interest earnings from its investment portfolio, money market borrowing and lending, gains or losses on investment operations and on account of trading in foreign exchange and derivative contracts. The Retail Banking segment includes Digital Banking, and Other retail banking. The Wholesale Banking segment provides loans, non-fund facilities and transaction services to large corporates, public sector units, government bodies, financial institutions and medium scale enterprises. Its subsidiaries include HDFC Securities Ltd., HDB Financial Services Ltd., HDFC Asset Management Co. Ltd, and HDFC ERGO General Insurance Co. Ltd.</v>
    <v>208066</v>
    <v>National Stock Exchange of India</v>
    <v>XNSE</v>
    <v>XNSE</v>
    <v>'Hdfc Bank House', Senapati Bapat Road, Lower Parel (West), MUMBAI, MAHARASHTRA, 400013 IN</v>
    <v>1468</v>
    <v>Banking Services</v>
    <v>Stock</v>
    <v>45429.353645833333</v>
    <v>435</v>
    <v>1446.2</v>
    <v>10937090000000</v>
    <v>HDFC BANK LIMITED</v>
    <v>HDFC BANK LIMITED</v>
    <v>1446.2</v>
    <v>16.170000000000002</v>
    <v>1460.25</v>
    <v>1462.05</v>
    <v>7603122000</v>
    <v>HDFCBANK</v>
    <v>HDFC BANK LIMITED (XNSE:HDFCBANK)</v>
    <v>7370563</v>
    <v>16475220</v>
    <v>1994</v>
  </rv>
  <rv s="2">
    <v>436</v>
  </rv>
  <rv s="0">
    <v>https://www.bing.com/financeapi/forcetrigger?t=bxm6hw&amp;q=XNSE%3aHOMEFIRST&amp;form=skydnc</v>
    <v>Learn more on Bing</v>
  </rv>
  <rv s="1">
    <v>en-IN</v>
    <v>bxm6hw</v>
    <v>268435456</v>
    <v>1</v>
    <v>Powered by Refinitiv</v>
    <v>0</v>
    <v>HOME FIRST FINANCE COMPANY INDIA LIMITED (XNSE:HOMEFIRST)</v>
    <v>2</v>
    <v>3</v>
    <v>Finance</v>
    <v>4</v>
    <v>1061</v>
    <v>686</v>
    <v>0.47699999999999998</v>
    <v>11.15</v>
    <v>1.3464E-2</v>
    <v>INR</v>
    <v>Home First Finance Company India Limited is an India-based housing finance company. The Company is primarily engaged in the business of lending housing loans, loans for the purpose of purchasing a commercial property, loans against property and construction finance. The Company’s products include home loans for salaried professionals, home loans for the self-employed, home construction loans, home extension and renovation loans, loans against property, home loans for non-resident Indians (NRIs), home loans for senior citizens, home loan balance transfers, home loans top up, and loans for purchase of commercial property. The Company provides a mobile application, Home First Customer Portal, which provides functions, such as accessing their loan statements, prepaying loans without any prepayment charges and raising service requests. It targets first-time formal buyers in low-and middle-income groups. The Company has more than 100 branches across India.</v>
    <v>993</v>
    <v>National Stock Exchange of India</v>
    <v>XNSE</v>
    <v>XNSE</v>
    <v>511, Acme Plaza, Opposite sangam cinema, Andheri East, MUMBAI, MAHARASHTRA, 400059 IN</v>
    <v>849.45</v>
    <v>Banking Services</v>
    <v>Stock</v>
    <v>45429.35361111111</v>
    <v>438</v>
    <v>830</v>
    <v>73517820000</v>
    <v>HOME FIRST FINANCE COMPANY INDIA LIMITED</v>
    <v>HOME FIRST FINANCE COMPANY INDIA LIMITED</v>
    <v>840.55</v>
    <v>23.91</v>
    <v>828.15</v>
    <v>839.3</v>
    <v>88618390</v>
    <v>HOMEFIRST</v>
    <v>HOME FIRST FINANCE COMPANY INDIA LIMITED (XNSE:HOMEFIRST)</v>
    <v>82992</v>
    <v>210500</v>
    <v>2010</v>
  </rv>
  <rv s="2">
    <v>439</v>
  </rv>
  <rv s="0">
    <v>https://www.bing.com/financeapi/forcetrigger?t=ahi7p2&amp;q=XNSE%3aHUDCO&amp;form=skydnc</v>
    <v>Learn more on Bing</v>
  </rv>
  <rv s="1">
    <v>en-IN</v>
    <v>ahi7p2</v>
    <v>268435456</v>
    <v>1</v>
    <v>Powered by Refinitiv</v>
    <v>0</v>
    <v>HOUSING AND URBAN DEVELOPMENT CORPORATION LIMITED (XNSE:HUDCO)</v>
    <v>2</v>
    <v>3</v>
    <v>Finance</v>
    <v>4</v>
    <v>245</v>
    <v>53.1</v>
    <v>1.7488999999999999</v>
    <v>4.5</v>
    <v>1.9160999999999997E-2</v>
    <v>INR</v>
    <v>Housing And Urban Development Corporation Limited is a techno-financing company. The Company is engaged in housing and infrastructure project finance (including Retail Lending) and provides consultancy services. It conducts capacity building programs/ workshops/ seminars for government officials both national and international. Its infrastructure facilities include projects in the sectors of water supply, sewerage, drainage, solid waste management, roads, electricity, smart cities, industrial infrastructure and others in the urban areas. It provides social infrastructure component, such as play/primary schools, working women hostels, health centers, playgrounds, police stations, courts, jails, crematoriums. It provides consultancy services in the areas of architectural design and development, urban and regional planning, appraisal scrutiny and monitoring of government projects, and environmental engineering projects pertaining to the housing and urban development sector.</v>
    <v>673</v>
    <v>National Stock Exchange of India</v>
    <v>XNSE</v>
    <v>XNSE</v>
    <v>HUDCO Bhawan, Core-7-A,, India Habitat Centre, Lodhi Road,, NEW DELHI, DELHI, 110003 IN</v>
    <v>242.8</v>
    <v>Banking Services</v>
    <v>Stock</v>
    <v>45429.35361111111</v>
    <v>441</v>
    <v>233.2</v>
    <v>459736300000</v>
    <v>HOUSING AND URBAN DEVELOPMENT CORPORATION LIMITED</v>
    <v>HOUSING AND URBAN DEVELOPMENT CORPORATION LIMITED</v>
    <v>235.2</v>
    <v>22.88</v>
    <v>234.85</v>
    <v>239.35</v>
    <v>2001900000</v>
    <v>HUDCO</v>
    <v>HOUSING AND URBAN DEVELOPMENT CORPORATION LIMITED (XNSE:HUDCO)</v>
    <v>10609189</v>
    <v>19009420</v>
    <v>1970</v>
  </rv>
  <rv s="2">
    <v>442</v>
  </rv>
  <rv s="9">
    <v>en-IN</v>
    <v>c85kmw</v>
    <v>268435456</v>
    <v>1</v>
    <v>Powered by Refinitiv</v>
    <v>16</v>
    <v>HYBRID FINANCIAL SERVICES LIMITED (XNSE:HYBRIDFIN)</v>
    <v>6</v>
    <v>17</v>
    <v>Finance</v>
    <v>4</v>
    <v>11.5</v>
    <v>7</v>
    <v>0.45</v>
    <v>4.7119999999999995E-2</v>
    <v>INR</v>
    <v>Hybrid Financial Services Limited is an India-based company. The Company is engaged in the business activities of management consulting, which consists of debt recovery advise, consultancy in financial, secretarial, commercial, legal, direct and indirect taxation, other levies, statistical, accountancy and other fields. The Company operates through its financial services segment. The Company's subsidiary is Maximus Securities Limited, which is engaged in the business of share and stock broking, investment, depository participant, and marketing of financial products. It is also engaged as a service provider to telecom and other sectors. The Company operates primarily in Mumbai, India.</v>
    <v>National Stock Exchange of India</v>
    <v>XNSE</v>
    <v>XNSE</v>
    <v>35, A-Wing, Raj Industrial Complex Premises Co-Op Society Ltd, Military Road, Marol, Andheri (East), MUMBAI, MAHARASHTRA, 400059 IN</v>
    <v>10</v>
    <v>Banking Services</v>
    <v>Stock</v>
    <v>45429.353472222225</v>
    <v>10</v>
    <v>273463000</v>
    <v>HYBRID FINANCIAL SERVICES LIMITED</v>
    <v>HYBRID FINANCIAL SERVICES LIMITED</v>
    <v>10</v>
    <v>24.17</v>
    <v>9.5500000000000007</v>
    <v>10</v>
    <v>29436270</v>
    <v>HYBRIDFIN</v>
    <v>HYBRID FINANCIAL SERVICES LIMITED (XNSE:HYBRIDFIN)</v>
    <v>7370</v>
    <v>1810</v>
    <v>1986</v>
  </rv>
  <rv s="2">
    <v>444</v>
  </rv>
  <rv s="0">
    <v>http://en.wikipedia.org/wiki/Public_domain</v>
    <v>Public domain</v>
  </rv>
  <rv s="0">
    <v>http://zh.wikipedia.org/wiki/ICICI银行</v>
    <v>Wikipedia</v>
  </rv>
  <rv s="6">
    <v>446</v>
    <v>447</v>
  </rv>
  <rv s="7">
    <v>15</v>
    <v>https://www.bing.com/th?id=AMMS_7a55564cbcf9b185c2bd50f7f3a85b23&amp;qlt=95</v>
    <v>448</v>
    <v>0</v>
    <v>https://www.bing.com/images/search?form=xlimg&amp;q=icici+bank</v>
    <v>Image of ICICI BANK LIMITED</v>
  </rv>
  <rv s="0">
    <v>https://www.bing.com/financeapi/forcetrigger?t=ahi877&amp;q=XNSE%3aICICIBANK&amp;form=skydnc</v>
    <v>Learn more on Bing</v>
  </rv>
  <rv s="8">
    <v>en-IN</v>
    <v>ahi877</v>
    <v>268435456</v>
    <v>1</v>
    <v>Powered by Refinitiv</v>
    <v>11</v>
    <v>ICICI BANK LIMITED (XNSE:ICICIBANK)</v>
    <v>13</v>
    <v>14</v>
    <v>Finance</v>
    <v>4</v>
    <v>1169.55</v>
    <v>899</v>
    <v>1.3013999999999999</v>
    <v>-1.55</v>
    <v>-1.3700000000000001E-3</v>
    <v>INR</v>
    <v>ICICI Bank Limited (the Bank) is an India-based banking company. The Bank is engaged in providing a range of banking and financial services, including commercial banking and treasury operations. The Bank has six segments. Retail banking segment includes income from credit cards, debit cards, third party product distribution and the associated costs. Wholesale banking segment includes all advances to trusts, partnership firms, companies and statutory bodies. Treasury segment primarily includes the entire investment and derivative portfolio of the Bank. Other banking segment includes leasing operations and other items and the Bank’s banking subsidiaries, ICICI Bank UK PLC and ICICI Bank Canada. Life insurance segment represents the results of ICICI Prudential Life Insurance Company Limited. Others segment includes ICICI Home Finance Company Limited, ICICI Venture Funds Management Company Limited and others. The Bank’s geographical segments: Domestic operations, and Foreign operations.</v>
    <v>126660</v>
    <v>National Stock Exchange of India</v>
    <v>XNSE</v>
    <v>XNSE</v>
    <v>ICICI Bank Towers, Bandra-Kurla Complex, MUMBAI, MAHARASHTRA, 400 051 IN</v>
    <v>1144</v>
    <v>449</v>
    <v>Banking Services</v>
    <v>Stock</v>
    <v>45429.353634259256</v>
    <v>450</v>
    <v>1120.5999999999999</v>
    <v>7902810000000</v>
    <v>ICICI BANK LIMITED</v>
    <v>ICICI BANK LIMITED</v>
    <v>1131.05</v>
    <v>17.899999999999999</v>
    <v>1131.05</v>
    <v>1129.5</v>
    <v>7028781000</v>
    <v>ICICIBANK</v>
    <v>ICICI BANK LIMITED (XNSE:ICICIBANK)</v>
    <v>5266500</v>
    <v>14523250</v>
    <v>1994</v>
  </rv>
  <rv s="2">
    <v>451</v>
  </rv>
  <rv s="0">
    <v>https://www.bing.com/financeapi/forcetrigger?t=ahi8oc&amp;q=XNSE%3aIDBI&amp;form=skydnc</v>
    <v>Learn more on Bing</v>
  </rv>
  <rv s="1">
    <v>en-IN</v>
    <v>ahi8oc</v>
    <v>268435456</v>
    <v>1</v>
    <v>Powered by Refinitiv</v>
    <v>0</v>
    <v>IDBI Bank Limited (XNSE:IDBI)</v>
    <v>2</v>
    <v>3</v>
    <v>Finance</v>
    <v>4</v>
    <v>98.7</v>
    <v>52.9</v>
    <v>1.7042999999999999</v>
    <v>1.05</v>
    <v>1.2589999999999999E-2</v>
    <v>INR</v>
    <v>IDBI Bank Limited is an India-based bank. The Company's segments include Treasury, Corporate/Wholesale Banking, Retail Banking and Other Banking Operations. The Treasury segment includes all investments, money market operations, derivative trading, and foreign exchange operations on the proprietary account and for customers. The Retail Banking segment includes credit and deposit activities that are primarily oriented towards individuals and small business including priority sector lending. The Retail Banking segment also encompasses payment and alternate channels like automated teller machine (ATMs), point of sale (POS) machines, Internet banking, mobile banking, credit cards, debit cards, travel/currency cards, third party distribution and transaction banking services. The Corporate/Wholesale Banking segment includes corporate relationship covering deposit and credit activities other than retail. The Company also covers corporate advisory/syndication and project appraisal.</v>
    <v>17850</v>
    <v>National Stock Exchange of India</v>
    <v>XNSE</v>
    <v>XNSE</v>
    <v>22nd floor, IDBI Tower, WTC Complex, Cuffe Parade,, MUMBAI, MAHARASHTRA, 400005 IN</v>
    <v>84.9</v>
    <v>Banking Services</v>
    <v>Stock</v>
    <v>45429.353622685187</v>
    <v>453</v>
    <v>83.5</v>
    <v>896750300000</v>
    <v>IDBI Bank Limited</v>
    <v>IDBI Bank Limited</v>
    <v>83.5</v>
    <v>15.539</v>
    <v>83.4</v>
    <v>84.45</v>
    <v>10752400000</v>
    <v>IDBI</v>
    <v>IDBI Bank Limited (XNSE:IDBI)</v>
    <v>2985581</v>
    <v>8417710</v>
    <v>2004</v>
  </rv>
  <rv s="2">
    <v>454</v>
  </rv>
  <rv s="0">
    <v>https://www.bing.com/financeapi/forcetrigger?t=ahi8zr&amp;q=XNSE%3aIDFCFIRSTB&amp;form=skydnc</v>
    <v>Learn more on Bing</v>
  </rv>
  <rv s="1">
    <v>en-IN</v>
    <v>ahi8zr</v>
    <v>268435456</v>
    <v>1</v>
    <v>Powered by Refinitiv</v>
    <v>0</v>
    <v>IDFC FIRST BANK LIMITED (XNSE:IDFCFIRSTB)</v>
    <v>2</v>
    <v>3</v>
    <v>Finance</v>
    <v>4</v>
    <v>100.7</v>
    <v>65.25</v>
    <v>1.3295999999999999</v>
    <v>0.2</v>
    <v>2.5959999999999998E-3</v>
    <v>INR</v>
    <v>IDFC FIRST Bank Limited is an India-based banking company. The Company operates through four segments: Treasury, Corporate/Wholesale Banking, Retail Banking, and Other Banking Business. The Treasury segment primarily consists of Bank’s investment portfolio, money market borrowing and lending, investment operations and the entire foreign exchange and derivative portfolio of the Bank. The Corporate/Wholesale Banking segment provides loans, non-fund facilities and transaction services to corporate relationship not included under Retail Banking and syndication. The Retail Banking segment constitutes lending to individuals/business banking customers through the branch network and other delivery channels subject to the orientation, nature of product, granularity of the exposure and the quantum thereof. The Other Banking Business segment includes revenue from distribution of third-party products. The Company operates approximately 809 branches and over 925 automated teller machines (ATMs).</v>
    <v>35352</v>
    <v>National Stock Exchange of India</v>
    <v>XNSE</v>
    <v>XNSE</v>
    <v>IDFC FIRST Bank Tower, (The Square),, C-61, G Block, Bandra-Kurla Complex,, Bandra (East), MUMBAI, MAHARASHTRA, 400051 IN</v>
    <v>77.55</v>
    <v>Banking Services</v>
    <v>Stock</v>
    <v>45429.353622685187</v>
    <v>456</v>
    <v>77.05</v>
    <v>544840600000</v>
    <v>IDFC FIRST BANK LIMITED</v>
    <v>IDFC FIRST BANK LIMITED</v>
    <v>77.2</v>
    <v>17.920000000000002</v>
    <v>77.05</v>
    <v>77.25</v>
    <v>7071259000</v>
    <v>IDFCFIRSTB</v>
    <v>IDFC FIRST BANK LIMITED (XNSE:IDFCFIRSTB)</v>
    <v>17208499</v>
    <v>41378610</v>
    <v>2014</v>
  </rv>
  <rv s="2">
    <v>457</v>
  </rv>
  <rv s="0">
    <v>https://www.bing.com/financeapi/forcetrigger?t=ahi9f2&amp;q=XNSE%3aIFCI&amp;form=skydnc</v>
    <v>Learn more on Bing</v>
  </rv>
  <rv s="1">
    <v>en-IN</v>
    <v>ahi9f2</v>
    <v>268435456</v>
    <v>1</v>
    <v>Powered by Refinitiv</v>
    <v>0</v>
    <v>IFCI LIMITED (XNSE:IFCI)</v>
    <v>2</v>
    <v>3</v>
    <v>Finance</v>
    <v>4</v>
    <v>71.8</v>
    <v>10.95</v>
    <v>1.1825000000000001</v>
    <v>5.55</v>
    <v>9.9283999999999997E-2</v>
    <v>INR</v>
    <v>IFCI Limited is a non-banking financial company. The Company provides financial support for the diversified growth of industries across the spectrum. It is also engaged in providing other credit-granting services. The Company deals in granted loans product. The Company offers financial products, including loan products, project finance, corporate finance, syndication and advisory, and structured products. The various sectors covered under project finance are power, including renewable energy, telecommunications, roads, oil and gas, ports, airports, basic metals, chemicals, pharmaceuticals, electronics, textiles, real estate, smart cities and urban infrastructure, and others. It caters to the varied needs of a diverse set of customers ranging across small, mid and large corporates. It offers financial solutions in areas of corporate finance through balance sheet funding, loan against shares, lease rental discounting, promoter funding, long-term working capital requirements, and others.</v>
    <v>149</v>
    <v>National Stock Exchange of India</v>
    <v>XNSE</v>
    <v>XNSE</v>
    <v>IFCI Tower, 61, Nehru Palace, NEW DELHI, DELHI, 110019 IN</v>
    <v>61.45</v>
    <v>Banking Services</v>
    <v>Stock</v>
    <v>45429.353622685187</v>
    <v>459</v>
    <v>55.45</v>
    <v>146099700000</v>
    <v>IFCI LIMITED</v>
    <v>IFCI LIMITED</v>
    <v>56.4</v>
    <v>132.06</v>
    <v>55.9</v>
    <v>61.45</v>
    <v>2613591000</v>
    <v>IFCI</v>
    <v>IFCI LIMITED (XNSE:IFCI)</v>
    <v>68170485</v>
    <v>34699150</v>
    <v>1993</v>
  </rv>
  <rv s="2">
    <v>460</v>
  </rv>
  <rv s="0">
    <v>https://www.bing.com/financeapi/forcetrigger?t=ahi9qh&amp;q=XNSE%3aIIFL&amp;form=skydnc</v>
    <v>Learn more on Bing</v>
  </rv>
  <rv s="1">
    <v>en-IN</v>
    <v>ahi9qh</v>
    <v>268435456</v>
    <v>1</v>
    <v>Powered by Refinitiv</v>
    <v>0</v>
    <v>IIFL FINANCE LIMITED (XNSE:IIFL)</v>
    <v>2</v>
    <v>3</v>
    <v>Finance</v>
    <v>4</v>
    <v>683.26</v>
    <v>304.27999999999997</v>
    <v>1.4220999999999999</v>
    <v>5.5</v>
    <v>1.397E-2</v>
    <v>INR</v>
    <v>IIFL Finance Limited is an India-based non-banking financial company that is primarily engaged in financing and related services. The Company operates through the financing segment. The Company offers a suite of financial products such as home loans, mortgage loan, gold loans, loans against securities loans to small and medium enterprises (SMEs), micro finance loans (MFI) and digital finance loans. Its home loans include secured SME loan, new home loan, Pradhan Mantri Awas Yojana and home renovation. The Company and its subsidiaries are engaged in providing a diverse range of loans and mortgages. The Company has a nationwide presence with a network of approximately 4,267 branches, which includes over 500 cities. The Company’s subsidiaries include IIFL Home Finance Limited, IIFL Samasta Finance Limited and IIFL Open Fintech Private Limited.</v>
    <v>33910</v>
    <v>National Stock Exchange of India</v>
    <v>XNSE</v>
    <v>XNSE</v>
    <v>802, 8th Floor, Hub Town Solaris, N.S. Phadke Marg, Vijay Nagar Andheri East, Mumbai, MUMBAI, MAHARASHTRA, 400069 IN</v>
    <v>405</v>
    <v>Banking Services</v>
    <v>Stock</v>
    <v>45429.353622685187</v>
    <v>462</v>
    <v>398.1</v>
    <v>166930000000</v>
    <v>IIFL FINANCE LIMITED</v>
    <v>IIFL FINANCE LIMITED</v>
    <v>400</v>
    <v>8.56</v>
    <v>393.7</v>
    <v>399.2</v>
    <v>424003100</v>
    <v>IIFL</v>
    <v>IIFL FINANCE LIMITED (XNSE:IIFL)</v>
    <v>563083</v>
    <v>2013800</v>
    <v>1995</v>
  </rv>
  <rv s="2">
    <v>463</v>
  </rv>
  <rv s="3">
    <v>en-IN</v>
    <v>cbww2w</v>
    <v>268435456</v>
    <v>1</v>
    <v>Powered by Refinitiv</v>
    <v>5</v>
    <v>INDIA SHELTER FINANCE CORPORATION LIMITED (XNSE:INDIASHLTR)</v>
    <v>6</v>
    <v>3</v>
    <v>Finance</v>
    <v>4</v>
    <v>725.1</v>
    <v>519.15</v>
    <v>-0.63500000000000001</v>
    <v>-13.3</v>
    <v>-2.2860000000000002E-2</v>
    <v>INR</v>
    <v>India Shelter Finance Corporation Limited (ISFC) is a retail focused affordable housing finance company. The Company is engaged in providing secured retail home loans, home equity loans and loans against property to borrowers for a period of up to 20 years. ISFC provides credit for middle-income households to acquire new housing or to extend and improve their current housing. It provides home loans for internal or external repairs to existing homes, upgradation of existing homes (including addition of rooms and floors), self-construction, plot purchase and purchase of property. ISFC also provides secured loans, disbursed with an identified property mortgaged as collateral. Its loans against property primarily include self-occupied residential properties. It also provides credits under Pradhan Mantri Awas Yojana. Its subsidiary is India Shelter Capital Finance Limited.</v>
    <v>2709</v>
    <v>National Stock Exchange of India</v>
    <v>XNSE</v>
    <v>XNSE</v>
    <v>6th Floor, Plot No 15, Institutional Area, Sector 44, GURGAON, HARYANA, 122002 IN</v>
    <v>584.15</v>
    <v>Banking Services</v>
    <v>Stock</v>
    <v>45429.353622685187</v>
    <v>564.4</v>
    <v>62057540000</v>
    <v>INDIA SHELTER FINANCE CORPORATION LIMITED</v>
    <v>INDIA SHELTER FINANCE CORPORATION LIMITED</v>
    <v>581.79999999999995</v>
    <v>24.18</v>
    <v>581.79999999999995</v>
    <v>568.5</v>
    <v>107051100</v>
    <v>INDIASHLTR</v>
    <v>INDIA SHELTER FINANCE CORPORATION LIMITED (XNSE:INDIASHLTR)</v>
    <v>54087</v>
    <v>127740</v>
    <v>1998</v>
  </rv>
  <rv s="2">
    <v>465</v>
  </rv>
  <rv s="0">
    <v>https://www.bing.com/financeapi/forcetrigger?t=ahi7xm&amp;q=XNSE%3aIBULHSGFIN&amp;form=skydnc</v>
    <v>Learn more on Bing</v>
  </rv>
  <rv s="1">
    <v>en-IN</v>
    <v>ahi7xm</v>
    <v>268435456</v>
    <v>1</v>
    <v>Powered by Refinitiv</v>
    <v>0</v>
    <v>INDIABULLS HOUSING FINANCE LIMITED (XNSE:IBULHSGFIN)</v>
    <v>2</v>
    <v>3</v>
    <v>Finance</v>
    <v>4</v>
    <v>209.3</v>
    <v>96.31</v>
    <v>2.4014000000000002</v>
    <v>0</v>
    <v>0</v>
    <v>INR</v>
    <v>Indiabulls Housing Finance Limited is an India-based housing finance company. The Company is primarily engaged in the housing finance and mortgage-backed lending business. It is engaged in the business to provide finance and to undertake all lending and finance to any person or persons, co-operative society, body of individuals, companies, institutions, firms, builders, developers, contractors, tenants and others either at interest or without and/or with or without any security for construction, erection, building, repair, remodeling, development and improvement, among others. The Company's offerings include home loan; home loan balance transfer; micro, small and medium enterprises (MSME) loans and loan against property; home loans for NRI's; home renovation loan; home extension loans; rural home loans, and emergency credit line guarantee scheme (ECLGS). The Company has approximately 217 branches. Its subsidiaries include lndiabulls Collection Agency Limited and Ibulls Sales Limited.</v>
    <v>5316</v>
    <v>National Stock Exchange of India</v>
    <v>XNSE</v>
    <v>XNSE</v>
    <v>One International Centre, Tower 1,18th Floor, Senapati Bapat Marg, Elphinstone Road,, MUMBAI, MAHARASHTRA, 400013 IN</v>
    <v>164.85</v>
    <v>Banking Services</v>
    <v>Stock</v>
    <v>45429.353622685187</v>
    <v>467</v>
    <v>162.19999999999999</v>
    <v>95043810000</v>
    <v>INDIABULLS HOUSING FINANCE LIMITED</v>
    <v>INDIABULLS HOUSING FINANCE LIMITED</v>
    <v>163</v>
    <v>7.2</v>
    <v>162.65</v>
    <v>162.65</v>
    <v>726079500</v>
    <v>IBULHSGFIN</v>
    <v>INDIABULLS HOUSING FINANCE LIMITED (XNSE:IBULHSGFIN)</v>
    <v>2508608</v>
    <v>4914630</v>
    <v>2005</v>
  </rv>
  <rv s="2">
    <v>468</v>
  </rv>
  <rv s="0">
    <v>https://www.bing.com/financeapi/forcetrigger?t=ahiak2&amp;q=XNSE%3aINDIANB&amp;form=skydnc</v>
    <v>Learn more on Bing</v>
  </rv>
  <rv s="1">
    <v>en-IN</v>
    <v>ahiak2</v>
    <v>268435456</v>
    <v>1</v>
    <v>Powered by Refinitiv</v>
    <v>0</v>
    <v>Indian Bank (XNSE:INDIANB)</v>
    <v>2</v>
    <v>3</v>
    <v>Finance</v>
    <v>4</v>
    <v>573.75</v>
    <v>268</v>
    <v>1.8186</v>
    <v>-1.1499999999999999</v>
    <v>-2.1299999999999999E-3</v>
    <v>INR</v>
    <v>Indian Bank is engaged in the business of banking and financial services. The Company's segments include Treasury, Corporate / Wholesale Banking, Retail Banking, and Other Banking Business. The Treasury Segment includes the entire investment portfolio and trading in foreign exchange contracts and derivative contracts. The Corporate / Wholesale Banking segment comprises the lending activities of the corporate accounts group, commercial client’s group, and stressed asset resolution group. These include providing loans and transaction services to corporate and institutional clients, as well as non-treasury operations of foreign offices. The Company’s Retail Banking Segment is subdivided into digital banking and other retail banking segments. This segment comprises retail branches, which primarily include personal banking activities, including lending activities to corporate customers having banking relations with these branches. This segment also includes agency business and ATMs.</v>
    <v>40781</v>
    <v>National Stock Exchange of India</v>
    <v>XNSE</v>
    <v>XNSE</v>
    <v>PB No: 5555, 254-260, Avvai Shanmugam Salai,, Royapettah,, CHENNAI, TAMIL NADU, 600014 IN</v>
    <v>547.4</v>
    <v>Banking Services</v>
    <v>Stock</v>
    <v>45429.35361111111</v>
    <v>470</v>
    <v>533.5</v>
    <v>727225900000</v>
    <v>Indian Bank</v>
    <v>Indian Bank</v>
    <v>537.79999999999995</v>
    <v>8.19</v>
    <v>539.9</v>
    <v>538.75</v>
    <v>1346964000</v>
    <v>INDIANB</v>
    <v>Indian Bank (XNSE:INDIANB)</v>
    <v>993120</v>
    <v>2392060</v>
    <v>1907</v>
  </rv>
  <rv s="2">
    <v>471</v>
  </rv>
  <rv s="0">
    <v>https://www.bing.com/financeapi/forcetrigger?t=ahidc7&amp;q=XNSE%3aIOB&amp;form=skydnc</v>
    <v>Learn more on Bing</v>
  </rv>
  <rv s="12">
    <v>en-IN</v>
    <v>ahidc7</v>
    <v>268435456</v>
    <v>1</v>
    <v>Powered by Refinitiv</v>
    <v>20</v>
    <v>Indian Overseas Bank (XNSE:IOB)</v>
    <v>2</v>
    <v>21</v>
    <v>Finance</v>
    <v>4</v>
    <v>83.75</v>
    <v>23.55</v>
    <v>1.1131</v>
    <v>0.5</v>
    <v>8.1169999999999992E-3</v>
    <v>INR</v>
    <v>Indian Overseas Bank (the Bank) is engaged in the business of banking. The Bank's segments include Treasury, Corporate/Wholesale Banking, Retail Banking and Other Banking Operations. The Bank’s operations consist of domestic deposits; domestic advances; foreign exchange operations; investments; micro, small and medium enterprises, including MUDRA Loan Scheme; retail banking, including Arogya Mahila Savings Bank Accounts; Mid Corporate department; agricultural credit portfolio; loans to small and marginal farmers; loans to non-corporate farmers, and microfinance. Its personal banking services include saving bank, current account, term deposit, retail loans, and mortgages and depository services. It offers merchant banking for issues, debenture trustee, dividend/interest warrant and others. It also offers Internet and mobile banking services. Its overseas branches with operations in Singapore, Colombo, Hong kong and Bangkok.</v>
    <v>22051</v>
    <v>National Stock Exchange of India</v>
    <v>XNSE</v>
    <v>XNSE</v>
    <v>762/763, Iob,, Anna Salai,, CHENNAI, TAMIL NADU, 600002 IN</v>
    <v>62.4</v>
    <v>Banking Services</v>
    <v>Stock</v>
    <v>45429.353587962964</v>
    <v>473</v>
    <v>61.3</v>
    <v>1170059000000</v>
    <v>Indian Overseas Bank</v>
    <v>Indian Overseas Bank</v>
    <v>61.75</v>
    <v>62.91</v>
    <v>61.6</v>
    <v>62.1</v>
    <v>18902410000</v>
    <v>IOB</v>
    <v>Indian Overseas Bank (XNSE:IOB)</v>
    <v>5036951</v>
    <v>12537710</v>
  </rv>
  <rv s="2">
    <v>474</v>
  </rv>
  <rv s="0">
    <v>https://www.bing.com/financeapi/forcetrigger?t=bxjznm&amp;q=XNSE%3aIRFC&amp;form=skydnc</v>
    <v>Learn more on Bing</v>
  </rv>
  <rv s="1">
    <v>en-IN</v>
    <v>bxjznm</v>
    <v>268435456</v>
    <v>1</v>
    <v>Powered by Refinitiv</v>
    <v>0</v>
    <v>INDIAN RAILWAY FINANCE CORPORATION LIMITED (XNSE:IRFC)</v>
    <v>2</v>
    <v>3</v>
    <v>Finance</v>
    <v>4</v>
    <v>192.8</v>
    <v>31.2</v>
    <v>0.96040000000000003</v>
    <v>11.5</v>
    <v>7.2945999999999997E-2</v>
    <v>INR</v>
    <v>Indian Railway Finance Corporation Limited is an India-based financing arm of the Indian railways. The Company operates through the Leasing and Finance segment. The Company’s principal business is to borrow funds from the financial markets to finance the acquisition / creation of assets, which are then leased out to the Indian Railways as finance lease. The Company’s main business is to finance the acquisition of rolling stock assets, leasing of railway infrastructure assets, and lending to other entities under the Ministry of Railways (MoR). It uses a leasing approach to fund Indian Railways' Rolling stock and project assets. It lends funds to MoR and other Railway Entities in order to fuel their growth plan. It also provides loans to Rail Vikas Nigam Limited (RVNL) and IRCON. It raises funds from various sources, including term loans and bonds from domestic and international market.</v>
    <v>41</v>
    <v>National Stock Exchange of India</v>
    <v>XNSE</v>
    <v>XNSE</v>
    <v>Room Nos 1316 - 1349, 3rd Floor,, Hotel The Ashok Diplomatic Enclave, 50-B,, Chanakyapuri , South West Delhi, NEW DELHI, DELHI, 110021 IN</v>
    <v>170.5</v>
    <v>Banking Services</v>
    <v>Stock</v>
    <v>45429.353634259256</v>
    <v>476</v>
    <v>157.1</v>
    <v>2031499000000</v>
    <v>INDIAN RAILWAY FINANCE CORPORATION LIMITED</v>
    <v>INDIAN RAILWAY FINANCE CORPORATION LIMITED</v>
    <v>158.44999999999999</v>
    <v>33.909999999999997</v>
    <v>157.65</v>
    <v>169.15</v>
    <v>13068510000</v>
    <v>IRFC</v>
    <v>INDIAN RAILWAY FINANCE CORPORATION LIMITED (XNSE:IRFC)</v>
    <v>136330905</v>
    <v>34392760</v>
    <v>1986</v>
  </rv>
  <rv s="2">
    <v>477</v>
  </rv>
  <rv s="3">
    <v>en-IN</v>
    <v>cbp6m7</v>
    <v>268435456</v>
    <v>1</v>
    <v>Powered by Refinitiv</v>
    <v>5</v>
    <v>INDIAN RENEWABLE ENERGY DEVELOPMENT AGENCY LIMITED (XNSE:IREDA)</v>
    <v>6</v>
    <v>3</v>
    <v>Finance</v>
    <v>4</v>
    <v>214.8</v>
    <v>50</v>
    <v>-0.13</v>
    <v>5.4</v>
    <v>3.1551000000000003E-2</v>
    <v>INR</v>
    <v>Indian Renewable Energy Development Agency Limited is an India-based systemically important non-deposit taking non-banking financial (NBFC-ND-SI) company. The Company is engaged in promoting, developing and extending financial assistance for new and renewable energy (RE) projects, and energy efficiency and conservation projects. The Company provides a comprehensive range of financial products and related services, from project conceptualization to post-commissioning, for renewable energy projects and other value chain activities, such as equipment manufacturing and transmission. It has financed projects across multiple RE sectors, such as solar power, wind power, hydro power, transmission, and biomass, among others. It also offers a comprehensive suite of financial products and services including various fund-based and non-fund-based products. In addition, it provides loans to government entities and also provide financing schemes for RE suppliers, manufacturers, and contractors.</v>
    <v>160</v>
    <v>National Stock Exchange of India</v>
    <v>XNSE</v>
    <v>XNSE</v>
    <v>3rd Floor, August Kranti Bhawan,, Bhikaji Cama Place, NEW DELHI, DELHI, 110066 IN</v>
    <v>178.5</v>
    <v>Banking Services</v>
    <v>Stock</v>
    <v>45429.35361111111</v>
    <v>170.7</v>
    <v>462295500000</v>
    <v>INDIAN RENEWABLE ENERGY DEVELOPMENT AGENCY LIMITED</v>
    <v>INDIAN RENEWABLE ENERGY DEVELOPMENT AGENCY LIMITED</v>
    <v>171.95</v>
    <v>33.1</v>
    <v>171.15</v>
    <v>176.55</v>
    <v>2687765000</v>
    <v>IREDA</v>
    <v>INDIAN RENEWABLE ENERGY DEVELOPMENT AGENCY LIMITED (XNSE:IREDA)</v>
    <v>20528065</v>
    <v>19876150</v>
    <v>1987</v>
  </rv>
  <rv s="2">
    <v>479</v>
  </rv>
  <rv s="0">
    <v>https://www.bing.com/financeapi/forcetrigger?t=b132lh&amp;q=XNSE%3aINDOSTAR&amp;form=skydnc</v>
    <v>Learn more on Bing</v>
  </rv>
  <rv s="1">
    <v>en-IN</v>
    <v>b132lh</v>
    <v>268435456</v>
    <v>1</v>
    <v>Powered by Refinitiv</v>
    <v>0</v>
    <v>INDOSTAR CAPITAL FINANCE LIMITED (XNSE:INDOSTAR)</v>
    <v>2</v>
    <v>3</v>
    <v>Finance</v>
    <v>4</v>
    <v>280</v>
    <v>133.5</v>
    <v>0.41270000000000001</v>
    <v>7.7</v>
    <v>3.2488999999999997E-2</v>
    <v>INR</v>
    <v>IndoStar Capital Finance Limited is an India-based non-banking finance company (NBFC), which is engaged in lending and allied activities. It operates through four segments: Large Corporate, Small and Medium Enterprise (SME), Commercial Vehicle, and Housing Finance. The Large Corporate segment provides loans to medium and large-sized corporates, institutional customers, and real estate developers. The SME segment provides lending to small and medium enterprises for business financing needs, including working capital, business expansion or other requirements. The Commercial Vehicle segment primarily consists of financing for used and new vehicles. The Housing Finance segment consists of affordable home financing to self-employed and salaried customers. Its corporate lending product includes secured corporate lending, real estate financing, capital market financing, and others. Its subsidiaries include IndoStar Asset Advisory Private Limited and IndoStar Home Finance Private Limited.</v>
    <v>2057</v>
    <v>National Stock Exchange of India</v>
    <v>XNSE</v>
    <v>XNSE</v>
    <v>Silver Utopia, Third Floor, Unit, No 301-A, Opposite P &amp; G Plaza,, Cardinal Gracious Road,, Chakala,Andheri (E), MUMBAI, MAHARASHTRA, 400099 IN</v>
    <v>248</v>
    <v>Banking Services</v>
    <v>Stock</v>
    <v>45429.353587962964</v>
    <v>481</v>
    <v>234.85</v>
    <v>31910590000</v>
    <v>INDOSTAR CAPITAL FINANCE LIMITED</v>
    <v>INDOSTAR CAPITAL FINANCE LIMITED</v>
    <v>237</v>
    <v>27.85</v>
    <v>237</v>
    <v>244.7</v>
    <v>136079300</v>
    <v>INDOSTAR</v>
    <v>INDOSTAR CAPITAL FINANCE LIMITED (XNSE:INDOSTAR)</v>
    <v>214404</v>
    <v>122140</v>
    <v>2009</v>
  </rv>
  <rv s="2">
    <v>482</v>
  </rv>
  <rv s="0">
    <v>https://www.bing.com/financeapi/forcetrigger?t=ahibur&amp;q=XNSE%3aINDUSINDBK&amp;form=skydnc</v>
    <v>Learn more on Bing</v>
  </rv>
  <rv s="1">
    <v>en-IN</v>
    <v>ahibur</v>
    <v>268435456</v>
    <v>1</v>
    <v>Powered by Refinitiv</v>
    <v>0</v>
    <v>INDUSIND BANK LTD. (XNSE:INDUSINDBK)</v>
    <v>2</v>
    <v>3</v>
    <v>Finance</v>
    <v>4</v>
    <v>1694.5</v>
    <v>1196</v>
    <v>2.3248000000000002</v>
    <v>-0.2</v>
    <v>-1.4200000000000001E-4</v>
    <v>INR</v>
    <v>IndusInd Bank Limited (the Bank) is engaged in providing financial services. The Bank offers a wide range of products and services for individuals and corporates, including microfinance, personal loans, personal and commercial vehicle loans, credit cards and small to medium enterprise (SME) loans. The Bank's segments include Treasury, Corporate/ Wholesale Banking, Retail Banking, and Other Banking Operation. The Treasury segment includes all investment portfolios, profit/ loss on sale of investments, profit/ loss on foreign exchange transactions, equities, income from derivatives and money market operations. The Corporate/ Wholesale Banking segment includes lending to and deposits from corporate customers and identified earnings and expenses of the segment. The Retail Banking segment includes lending to and deposits from retail customers and identifies earnings and expenses of the segment. The Retail Banking segment is sub-divided into Digital Banking and Other Retail Banking segment.</v>
    <v>38179</v>
    <v>National Stock Exchange of India</v>
    <v>XNSE</v>
    <v>XNSE</v>
    <v>8th Floor, Tower 1, One World Centre,, 841, Senapati Bapat Marg,, Prabhadevi (West), MUMBAI, MAHARASHTRA, 400013 IN</v>
    <v>1412.95</v>
    <v>Banking Services</v>
    <v>Stock</v>
    <v>45429.35355324074</v>
    <v>484</v>
    <v>1395</v>
    <v>1096626000000</v>
    <v>INDUSIND BANK LTD.</v>
    <v>INDUSIND BANK LTD.</v>
    <v>1408</v>
    <v>12.19</v>
    <v>1408.75</v>
    <v>1408.55</v>
    <v>778438700</v>
    <v>INDUSINDBK</v>
    <v>INDUSIND BANK LTD. (XNSE:INDUSINDBK)</v>
    <v>2278443</v>
    <v>2670500</v>
    <v>1994</v>
  </rv>
  <rv s="2">
    <v>485</v>
  </rv>
  <rv s="0">
    <v>https://www.bing.com/financeapi/forcetrigger?t=ahih9c&amp;q=XNSE%3aJ%26KBANK&amp;form=skydnc</v>
    <v>Learn more on Bing</v>
  </rv>
  <rv s="1">
    <v>en-IN</v>
    <v>ahih9c</v>
    <v>268435456</v>
    <v>1</v>
    <v>Powered by Refinitiv</v>
    <v>0</v>
    <v>JAMMU AND KASHMIR BANK LIMITED (XNSE:J&amp;KBANK)</v>
    <v>2</v>
    <v>3</v>
    <v>Finance</v>
    <v>4</v>
    <v>152.5</v>
    <v>53.05</v>
    <v>1.8774999999999999</v>
    <v>-0.35</v>
    <v>-2.7039999999999998E-3</v>
    <v>INR</v>
    <v>Jammu and Kashmir Bank Limited (the Bank) is engaged in banking and financial services. Its segments include Retail, Corporate and Treasury. The Bank offers a range of products and services, such as loans, personal accounts, term deposits, insurance, cards, business accounts, agriculture loans and others. The Bank offers a range of retail credit products, including home finance, personal loans, education loans, agriculture lending, trade credit and consumer credit and a number of financial products tailored to the needs of various customer segments. It provides loans, such as housing loan, consumer loan, JK bank personal, consumption loan scheme, laptop/ pc finance, festival advance scheme, education loan scheme and others. It operates through over 955 branches, which include approximately 174 metro branches, over 110 urban branches, 162 semi-urban branches and 544 rural branches, which are spread over 18 states and four union territories.</v>
    <v>12786</v>
    <v>National Stock Exchange of India</v>
    <v>XNSE</v>
    <v>XNSE</v>
    <v>M A Road, SRINAGAR, JAMMU AND KASHMIR, 190001 IN</v>
    <v>130.4</v>
    <v>Banking Services</v>
    <v>Stock</v>
    <v>45429.35361111111</v>
    <v>487</v>
    <v>127.8</v>
    <v>142548100000</v>
    <v>JAMMU AND KASHMIR BANK LIMITED</v>
    <v>JAMMU AND KASHMIR BANK LIMITED</v>
    <v>130.1</v>
    <v>7.74</v>
    <v>129.44999999999999</v>
    <v>129.1</v>
    <v>1101182000</v>
    <v>J&amp;KBANK</v>
    <v>JAMMU AND KASHMIR BANK LIMITED (XNSE:J&amp;KBANK)</v>
    <v>1637837</v>
    <v>5081980</v>
    <v>1938</v>
  </rv>
  <rv s="2">
    <v>488</v>
  </rv>
  <rv s="0">
    <v>https://www.bing.com/financeapi/forcetrigger?t=ahinjc&amp;q=XNSE%3aKOTAKBANK&amp;form=skydnc</v>
    <v>Learn more on Bing</v>
  </rv>
  <rv s="1">
    <v>en-IN</v>
    <v>ahinjc</v>
    <v>268435456</v>
    <v>1</v>
    <v>Powered by Refinitiv</v>
    <v>0</v>
    <v>KOTAK MAHINDRA BANK LIMITED (XNSE:KOTAKBANK)</v>
    <v>2</v>
    <v>3</v>
    <v>Finance</v>
    <v>4</v>
    <v>2064.4</v>
    <v>1543.85</v>
    <v>0.93020000000000003</v>
    <v>23</v>
    <v>1.3755999999999999E-2</v>
    <v>INR</v>
    <v>Kotak Mahindra Bank Limited (the Bank) is a Non-Banking Financial company. The Company is primarily engaged in financing of passenger cars and multi-utility vehicles for retail customers and inventory and term funding to car dealers. The Company operates through three segments: Vehicle Financing, Other Lending activities, and Treasury and Investment activities. The Vehicle Financing segment is engaged in the retail vehicle finance, wholesale dealer finance and consumer durable finance. The Other Lending activities segment is engaged in the financing against securities, securitization, debenture investment / lending in commercial real estate and other loans / fee-based services. The Treasury and Investment activities segment is engaged in the proprietary trading in shares and strategic investments. Its products include Home Loan, Personal Loan, Savings Account, National Pension Scheme (NPS), Business Loan, Life Insurance, Fixed Deposit, Recurring Deposit, Loan against property.</v>
    <v>73481</v>
    <v>National Stock Exchange of India</v>
    <v>XNSE</v>
    <v>XNSE</v>
    <v>27Bkc, C 27, G Block,, Bandra Kurla Complex, Bandra (E), MUMBAI, MAHARASHTRA, 400051 IN</v>
    <v>1695.65</v>
    <v>Banking Services</v>
    <v>Stock</v>
    <v>45429.35359953704</v>
    <v>490</v>
    <v>1665</v>
    <v>3323920000000</v>
    <v>KOTAK MAHINDRA BANK LIMITED</v>
    <v>KOTAK MAHINDRA BANK LIMITED</v>
    <v>1674</v>
    <v>18.28</v>
    <v>1672.05</v>
    <v>1695.05</v>
    <v>2987931000</v>
    <v>KOTAKBANK</v>
    <v>KOTAK MAHINDRA BANK LIMITED (XNSE:KOTAKBANK)</v>
    <v>5435792</v>
    <v>11590040</v>
    <v>1985</v>
  </rv>
  <rv s="2">
    <v>491</v>
  </rv>
  <rv s="0">
    <v>https://www.bing.com/financeapi/forcetrigger?t=ahis1h&amp;q=XNSE%3aL%26TFH&amp;form=skydnc</v>
    <v>Learn more on Bing</v>
  </rv>
  <rv s="1">
    <v>en-IN</v>
    <v>ahis1h</v>
    <v>268435456</v>
    <v>1</v>
    <v>Powered by Refinitiv</v>
    <v>0</v>
    <v>L&amp;T Finance Limited (XNSE:LTF)</v>
    <v>2</v>
    <v>3</v>
    <v>Finance</v>
    <v>4</v>
    <v>179</v>
    <v>95.05</v>
    <v>1.9315</v>
    <v>1.1000000000000001</v>
    <v>6.9289999999999994E-3</v>
    <v>INR</v>
    <v>L&amp;T Finance Limited is an India-based non-banking financial company with presence across the lending business catering to the diverse financing needs of served and underserved customers. It offers personal loans, two-wheeler loans, home loans, rural business loans, farm loans, and small and medium-sized enterprises (SME) loans. It operates in three segments: Retail Business, Wholesale Business, and Defocused Business. Its Retail business comprises of comprises of farmer finance, two-wheeler finance, rural business finance, consumer finance, home loan, loan against property, and SME Finance. Its Wholesale Business comprises of Infrastructure Finance and Real Estate Finance. Its Defocused Business comprises of structured corporate loans, debt capital market, commercial vehicle finance, construction equipment finance, supply chain finance, SME term loans and other discontinued products. It offers a range of insurance product, such as Life Insurance, Health Insurance and General Insurance.</v>
    <v>27506</v>
    <v>National Stock Exchange of India</v>
    <v>XNSE</v>
    <v>XNSE</v>
    <v>Brindavan, Plot no. 177,CST Road, Kalina, Santacruz (East), MUMBAI, MAHARASHTRA, 400098 IN</v>
    <v>160.69999999999999</v>
    <v>Banking Services</v>
    <v>Stock</v>
    <v>45429.35359953704</v>
    <v>493</v>
    <v>157.6</v>
    <v>394515100000</v>
    <v>L&amp;T Finance Limited</v>
    <v>L&amp;T Finance Limited</v>
    <v>159.05000000000001</v>
    <v>17</v>
    <v>158.75</v>
    <v>159.85</v>
    <v>2489839000</v>
    <v>LTF</v>
    <v>L&amp;T Finance Limited (XNSE:LTF)</v>
    <v>1534041</v>
    <v>4277480</v>
    <v>2008</v>
  </rv>
  <rv s="2">
    <v>494</v>
  </rv>
  <rv s="0">
    <v>https://www.bing.com/financeapi/forcetrigger?t=ahiqec&amp;q=XNSE%3aLFIC&amp;form=skydnc</v>
    <v>Learn more on Bing</v>
  </rv>
  <rv s="10">
    <v>en-IN</v>
    <v>ahiqec</v>
    <v>268435456</v>
    <v>1</v>
    <v>Powered by Refinitiv</v>
    <v>18</v>
    <v>LAKSHMI FINANCE AND INDUSTRIAL CORPORATION LTD (XNSE:LFIC)</v>
    <v>2</v>
    <v>8</v>
    <v>Finance</v>
    <v>4</v>
    <v>248.6</v>
    <v>118.35</v>
    <v>0.50480000000000003</v>
    <v>5.8</v>
    <v>3.0899999999999997E-2</v>
    <v>INR</v>
    <v>Lakshmi Finance and Industrial Corporation Limited is an India-based investment company. The Company is engaged in the business of financial activities. The Company invests in equity shares, mutual funds and other securities. It finances various sectors, such as active pharmaceutical ingredients (bulk drugs), engineering works, manufacturing units, trading units, realty, construction, information technology (IT)/software, infrastructure, and medical and health.</v>
    <v>National Stock Exchange of India</v>
    <v>XNSE</v>
    <v>XNSE</v>
    <v>1-10-60/3 1St Floor, Suryodaya, Begumpet, HYDERABAD, TELANGANA, 500016 IN</v>
    <v>194</v>
    <v>Banking Services</v>
    <v>Stock</v>
    <v>45429.353020833332</v>
    <v>496</v>
    <v>188.5</v>
    <v>548700000</v>
    <v>LAKSHMI FINANCE AND INDUSTRIAL CORPORATION LTD</v>
    <v>LAKSHMI FINANCE AND INDUSTRIAL CORPORATION LTD</v>
    <v>188.5</v>
    <v>6.93</v>
    <v>187.7</v>
    <v>193.5</v>
    <v>3000000</v>
    <v>LFIC</v>
    <v>LAKSHMI FINANCE AND INDUSTRIAL CORPORATION LTD (XNSE:LFIC)</v>
    <v>2860</v>
    <v>1520</v>
    <v>1923</v>
  </rv>
  <rv s="2">
    <v>497</v>
  </rv>
  <rv s="0">
    <v>https://www.bing.com/financeapi/forcetrigger?t=ahiqsm&amp;q=XNSE%3aLICHSGFIN&amp;form=skydnc</v>
    <v>Learn more on Bing</v>
  </rv>
  <rv s="1">
    <v>en-IN</v>
    <v>ahiqsm</v>
    <v>268435456</v>
    <v>1</v>
    <v>Powered by Refinitiv</v>
    <v>0</v>
    <v>LIC HOUSING FINANCE LTD (XNSE:LICHSGFIN)</v>
    <v>2</v>
    <v>3</v>
    <v>Finance</v>
    <v>4</v>
    <v>683</v>
    <v>362.75</v>
    <v>1.2477</v>
    <v>-5.65</v>
    <v>-8.6499999999999997E-3</v>
    <v>INR</v>
    <v>LIC Housing Finance Limited is a housing finance company. It provides long term finance to individuals for the purchase or construction of a house/flat for residential purposes in India. It also provides finance on existing property for business/ personal needs and also gives loans to professionals for purchase/construction of clinics/nursing homes/ diagnostic centers/ office space and also for purchase of equipment. Its Loans segment comprises providing finance for purchase, construction, repairs, and renovation of houses/buildings. Its Other Segments comprise Financial Services segment, which involves the business of marketing financial products and services on their own account, as well as for and on behalf of other service providers, Construction Segment, which operates assisted living community centers for elderly citizens in India and Asset Management segment. It offers housing loan, home renovation loan, home loan top up, home extension loan, plot loan and others.</v>
    <v>2462</v>
    <v>National Stock Exchange of India</v>
    <v>XNSE</v>
    <v>XNSE</v>
    <v>131, Maker Tower-F Premises, 13th Floor,, Cuffe Parade, MUMBAI, MAHARASHTRA, 400005 IN</v>
    <v>669.95</v>
    <v>Banking Services</v>
    <v>Stock</v>
    <v>45429.353622685187</v>
    <v>499</v>
    <v>646.6</v>
    <v>347089800000</v>
    <v>LIC HOUSING FINANCE LTD</v>
    <v>LIC HOUSING FINANCE LTD</v>
    <v>656</v>
    <v>7.55</v>
    <v>653.15</v>
    <v>647.5</v>
    <v>550063000</v>
    <v>LICHSGFIN</v>
    <v>LIC HOUSING FINANCE LTD (XNSE:LICHSGFIN)</v>
    <v>2168391</v>
    <v>2142570</v>
    <v>1989</v>
  </rv>
  <rv s="2">
    <v>500</v>
  </rv>
  <rv s="0">
    <v>https://www.bing.com/financeapi/forcetrigger?t=axd377&amp;q=XNSE%3aMAHAPEXLTD&amp;form=skydnc</v>
    <v>Learn more on Bing</v>
  </rv>
  <rv s="1">
    <v>en-IN</v>
    <v>axd377</v>
    <v>268435456</v>
    <v>1</v>
    <v>Powered by Refinitiv</v>
    <v>0</v>
    <v>MAHA RASHTRA APEX CORPORATION LIMITED (XNSE:MAHAPEXLTD)</v>
    <v>2</v>
    <v>3</v>
    <v>Finance</v>
    <v>4</v>
    <v>183.95</v>
    <v>91.95</v>
    <v>1.0671999999999999</v>
    <v>0.5</v>
    <v>3.9090000000000001E-3</v>
    <v>INR</v>
    <v>Maha Rashtra Apex Corporation Limited is an India-based company engaged in the business of financial activities and other related services. The Company is involved in the business of leasing and hire purchase. The Company has over nine branches and one franchisee across the country with a network of agents for pursuing its business activities, such as deposit acceptance, hire purchase, lease financing and other business. The Company has branches in Bangalore, Mangalore, Chennai, Mumbai, Cochin, Secunderabad, Kasaragod, Kannur, Kollam, and New Delhi. The Company's subsidiaries include Maharashtra Apex Asset Management Company Limited, Eldorado Investments Company Private Limited, and Manipal Crimson Estate &amp; Properties Private Limited.</v>
    <v>20</v>
    <v>National Stock Exchange of India</v>
    <v>XNSE</v>
    <v>XNSE</v>
    <v>Syndicate House, MANIPAL, KARNATAKA, 576104 IN</v>
    <v>130.44999999999999</v>
    <v>Banking Services</v>
    <v>Stock</v>
    <v>45429.35261574074</v>
    <v>502</v>
    <v>126.8</v>
    <v>1825605000</v>
    <v>MAHA RASHTRA APEX CORPORATION LIMITED</v>
    <v>MAHA RASHTRA APEX CORPORATION LIMITED</v>
    <v>129.69999999999999</v>
    <v>0</v>
    <v>127.9</v>
    <v>128.4</v>
    <v>14091900</v>
    <v>MAHAPEXLTD</v>
    <v>MAHA RASHTRA APEX CORPORATION LIMITED (XNSE:MAHAPEXLTD)</v>
    <v>2181</v>
    <v>7780</v>
    <v>1943</v>
  </rv>
  <rv s="2">
    <v>503</v>
  </rv>
  <rv s="0">
    <v>https://www.bing.com/financeapi/forcetrigger?t=ahizjc&amp;q=XNSE%3aM%26MFIN&amp;form=skydnc</v>
    <v>Learn more on Bing</v>
  </rv>
  <rv s="1">
    <v>en-IN</v>
    <v>ahizjc</v>
    <v>268435456</v>
    <v>1</v>
    <v>Powered by Refinitiv</v>
    <v>0</v>
    <v>MAHINDRA AND MAHINDRA FINANCIAL SERVICES LIMITED (XNSE:M&amp;MFIN)</v>
    <v>2</v>
    <v>3</v>
    <v>Finance</v>
    <v>4</v>
    <v>346.55</v>
    <v>237.35</v>
    <v>1.9463999999999999</v>
    <v>-2.4</v>
    <v>-9.0010000000000003E-3</v>
    <v>INR</v>
    <v>Mahindra and Mahindra Financial Services Limited is an India-based non-banking finance company. The Company is offering products and services to a customer base in India's semi-urban and rural areas. The Company's segments include financing activities and other reconciling items. The financing activities segment includes financing and leasing of automobiles, tractors, commercial vehicles, small and medium enterprises (SMEs) and housing finance. The Company's SME loans include project finance, equipment finance and working capital finance. The Company provides housing loans for purchase, construction, extension and renovation. The other reconciling items segment includes insurance broking, asset management services and trusteeship services. It also provides on-site financing at dealerships. Its international offerings include wholesale inventory financing to dealers and retail financing to customers in the United States for the purchase of Mahindra Group products.</v>
    <v>26329</v>
    <v>National Stock Exchange of India</v>
    <v>XNSE</v>
    <v>XNSE</v>
    <v>4th Floor, Mahindra Towers, Dr. G.M. Bhosale Marg, P.K. Kurne Chowk,Worli, MUMBAI, MAHARASHTRA, 400018 IN</v>
    <v>267.75</v>
    <v>Banking Services</v>
    <v>Stock</v>
    <v>45429.353645833333</v>
    <v>505</v>
    <v>263.7</v>
    <v>329149100000</v>
    <v>MAHINDRA AND MAHINDRA FINANCIAL SERVICES LIMITED</v>
    <v>MAHINDRA AND MAHINDRA FINANCIAL SERVICES LIMITED</v>
    <v>266.75</v>
    <v>17.02</v>
    <v>266.64999999999998</v>
    <v>264.25</v>
    <v>1234386000</v>
    <v>M&amp;MFIN</v>
    <v>MAHINDRA AND MAHINDRA FINANCIAL SERVICES LIMITED (XNSE:M&amp;MFIN)</v>
    <v>623324</v>
    <v>5968470</v>
    <v>1991</v>
  </rv>
  <rv s="2">
    <v>506</v>
  </rv>
  <rv s="0">
    <v>https://www.bing.com/financeapi/forcetrigger?t=ahiv52&amp;q=XNSE%3aMANAPPURAM&amp;form=skydnc</v>
    <v>Learn more on Bing</v>
  </rv>
  <rv s="1">
    <v>en-IN</v>
    <v>ahiv52</v>
    <v>268435456</v>
    <v>1</v>
    <v>Powered by Refinitiv</v>
    <v>0</v>
    <v>MANAPPURAM FINANCE LIMITED (XNSE:MANAPPURAM)</v>
    <v>2</v>
    <v>3</v>
    <v>Finance</v>
    <v>4</v>
    <v>207.3</v>
    <v>108.35</v>
    <v>1.6387</v>
    <v>-0.75</v>
    <v>-4.052E-3</v>
    <v>INR</v>
    <v>Manappuram Finance Limited is an India-based non-banking financial company (NBFC). The Company provides credit services to people belonging to the lower socio-economic classes, particularly in rural and semi-urban areas of India. Its segments include Gold loan and others, and Micro Finance. The Company offers a range of retail credit products and financial services. The Company has a diversified lending portfolio encompassing retail, microfinance, small and medium-sized enterprises (SME) and commercial customers. Its products include online gold loan, gold loan, business loan, personal loan(secured), doorstep gold loan, forex and money transfer, vehicle loan, digital personal loan, micro home finance, other loans, other services, restaurant finance, loan to food industry and small-scale industries finance. It is engaged in providing microfinance industry (MFI) loans, such as income generating program (IGP) loan; product loan; micro, small and medium enterprises loan, and gold loan.</v>
    <v>31928</v>
    <v>National Stock Exchange of India</v>
    <v>XNSE</v>
    <v>XNSE</v>
    <v>IV / 470 (old) W638A (New), Manappuram House,, Valapad, TRICHUR, KERALA, 680567 IN</v>
    <v>188.35</v>
    <v>Banking Services</v>
    <v>Stock</v>
    <v>45429.353587962964</v>
    <v>508</v>
    <v>183.6</v>
    <v>156675100000</v>
    <v>MANAPPURAM FINANCE LIMITED</v>
    <v>MANAPPURAM FINANCE LIMITED</v>
    <v>185.8</v>
    <v>7.6344000000000003</v>
    <v>185.1</v>
    <v>184.35</v>
    <v>846434800</v>
    <v>MANAPPURAM</v>
    <v>MANAPPURAM FINANCE LIMITED (XNSE:MANAPPURAM)</v>
    <v>6244076</v>
    <v>9356520</v>
    <v>1992</v>
  </rv>
  <rv s="2">
    <v>509</v>
  </rv>
  <rv s="0">
    <v>https://www.bing.com/financeapi/forcetrigger?t=ahiwcw&amp;q=XNSE%3aMASFIN&amp;form=skydnc</v>
    <v>Learn more on Bing</v>
  </rv>
  <rv s="1">
    <v>en-IN</v>
    <v>ahiwcw</v>
    <v>268435456</v>
    <v>1</v>
    <v>Powered by Refinitiv</v>
    <v>0</v>
    <v>MAS FINANCIAL SERVICES LIMITED (XNSE:MASFIN)</v>
    <v>2</v>
    <v>3</v>
    <v>Finance</v>
    <v>4</v>
    <v>387.95</v>
    <v>240.02</v>
    <v>1.258</v>
    <v>-1.6</v>
    <v>-5.437E-3</v>
    <v>INR</v>
    <v>MAS Financial Services Limited is an India-based non-banking finance company (NBFC). The Company is engaged in providing specialized retail financing services. The Company is engaged in the business of providing micro enterprise loans (MEL), small and medium enterprise loans (SME), two-wheeler loans (TW), commercial vehicle loans (CV) and loans to NBFCs. The Company provides loans for the purchase of new and old houses, construction of houses on owned plots, home improvement loans and loans for purchase and construction of commercial property. Its SME loans include machinery loan, industrial shed loan, working capital loan, and loan against property. It also provides salaried personal loans for various purposes, like child education, home renovation, furniture purchase, family occasion, medical purpose, and other personal purposes. It offers housing loans to customers to expand on their homesteads/ renovate part of their abodes, and construct an extra floor on their homes.</v>
    <v>1154</v>
    <v>National Stock Exchange of India</v>
    <v>XNSE</v>
    <v>XNSE</v>
    <v>6, Ground Floor, Narayan Chambers B/h Patang Hotel, Patang Hotel, Nehru Bridge Corner, Ashram, Road,, Ellisbridge, AHMEDABAD, GUJARAT, 380009 IN</v>
    <v>296.7</v>
    <v>Banking Services</v>
    <v>Stock</v>
    <v>45429.353622685187</v>
    <v>511</v>
    <v>292.10000000000002</v>
    <v>48261120000</v>
    <v>MAS FINANCIAL SERVICES LIMITED</v>
    <v>MAS FINANCIAL SERVICES LIMITED</v>
    <v>294.3</v>
    <v>19.22</v>
    <v>294.3</v>
    <v>292.7</v>
    <v>163986100</v>
    <v>MASFIN</v>
    <v>MAS FINANCIAL SERVICES LIMITED (XNSE:MASFIN)</v>
    <v>43353</v>
    <v>107010</v>
    <v>1995</v>
  </rv>
  <rv s="2">
    <v>512</v>
  </rv>
  <rv s="0">
    <v>https://www.bing.com/financeapi/forcetrigger?t=axd2xm&amp;q=XNSE%3aMASKINVEST&amp;form=skydnc</v>
    <v>Learn more on Bing</v>
  </rv>
  <rv s="10">
    <v>en-IN</v>
    <v>axd2xm</v>
    <v>268435456</v>
    <v>1</v>
    <v>Powered by Refinitiv</v>
    <v>18</v>
    <v>MASK INVESTMENTS LIMITED (XNSE:MASKINVEST)</v>
    <v>2</v>
    <v>8</v>
    <v>Finance</v>
    <v>4</v>
    <v>96.7</v>
    <v>46.25</v>
    <v>2.2517</v>
    <v>0</v>
    <v>0</v>
    <v>INR</v>
    <v>Mask Investments Limited is an India-based company engaged in non-banking financial activities. The Company primarily invests in quoted and unquoted securities of companies, including its group companies, which are engaged in various businesses. The Company primary offers loans and advances and generates dividend income and net profit on the sale of investments.</v>
    <v>National Stock Exchange of India</v>
    <v>XNSE</v>
    <v>XNSE</v>
    <v>A-601/B, International Trade Centre,, Majura Gate, Ring Road, SURAT, GUJARAT, 395002 IN</v>
    <v>92.15</v>
    <v>Banking Services</v>
    <v>Stock</v>
    <v>45422.529317129629</v>
    <v>514</v>
    <v>92.15</v>
    <v>281195700</v>
    <v>MASK INVESTMENTS LIMITED</v>
    <v>MASK INVESTMENTS LIMITED</v>
    <v>92.15</v>
    <v>0</v>
    <v>92.15</v>
    <v>92.15</v>
    <v>3051500</v>
    <v>MASKINVEST</v>
    <v>MASK INVESTMENTS LIMITED (XNSE:MASKINVEST)</v>
    <v>4</v>
    <v>480</v>
    <v>1992</v>
  </rv>
  <rv s="2">
    <v>515</v>
  </rv>
  <rv s="0">
    <v>https://www.bing.com/financeapi/forcetrigger?t=ahj38m&amp;q=XNSE%3aMUTHOOTCAP&amp;form=skydnc</v>
    <v>Learn more on Bing</v>
  </rv>
  <rv s="1">
    <v>en-IN</v>
    <v>ahj38m</v>
    <v>268435456</v>
    <v>1</v>
    <v>Powered by Refinitiv</v>
    <v>0</v>
    <v>MUTHOOT CAPITAL SERVICES LIMITED (XNSE:MUTHOOTCAP)</v>
    <v>2</v>
    <v>3</v>
    <v>Finance</v>
    <v>4</v>
    <v>460</v>
    <v>262</v>
    <v>1.4954000000000001</v>
    <v>5.75</v>
    <v>1.9376999999999998E-2</v>
    <v>INR</v>
    <v>Muthoot Capital Services Limited is an India-based non-banking financial company (NBFC). The Company is primarily engaged in the business of financing for purchase of automobiles, mainly two wheelers and used four wheelers against hypothecation of the vehicles and granting of personal and business loans. It is involved in small and mid-size enterprises (SMEs) lending and microfinance. The Company’s portfolio includes retail finance products, such as two-wheeler loans, used car loans along with business loans to corporates and investment products in the form of fixed deposits and subordinated debts. It also provides loyalty loans, which is a pre-approved loan. The Company offers fund based financial services to retail, corporate and institutional customers through the network of branches of Muthoot FinCorp Limited and two-wheeler dealerships. It carries out business in approximately twenty states and one union territory in India. It has approximately 31 branches across India.</v>
    <v>1694</v>
    <v>National Stock Exchange of India</v>
    <v>XNSE</v>
    <v>XNSE</v>
    <v>3rd Floor,Muthoot Towers,, M.G. Road, KOCHI, KERALA, 682035 IN</v>
    <v>305</v>
    <v>Banking Services</v>
    <v>Stock</v>
    <v>45429.353622685187</v>
    <v>517</v>
    <v>295.3</v>
    <v>4900542000</v>
    <v>MUTHOOT CAPITAL SERVICES LIMITED</v>
    <v>MUTHOOT CAPITAL SERVICES LIMITED</v>
    <v>296.75</v>
    <v>3.6076999999999999</v>
    <v>296.75</v>
    <v>302.5</v>
    <v>16447530</v>
    <v>MUTHOOTCAP</v>
    <v>MUTHOOT CAPITAL SERVICES LIMITED (XNSE:MUTHOOTCAP)</v>
    <v>9826</v>
    <v>23320</v>
    <v>1994</v>
  </rv>
  <rv s="2">
    <v>518</v>
  </rv>
  <rv s="0">
    <v>https://www.bing.com/financeapi/forcetrigger?t=ahj3bh&amp;q=XNSE%3aMUTHOOTFIN&amp;form=skydnc</v>
    <v>Learn more on Bing</v>
  </rv>
  <rv s="1">
    <v>en-IN</v>
    <v>ahj3bh</v>
    <v>268435456</v>
    <v>1</v>
    <v>Powered by Refinitiv</v>
    <v>0</v>
    <v>MUTHOOT FINANCE LIMITED (XNSE:MUTHOOTFIN)</v>
    <v>2</v>
    <v>3</v>
    <v>Finance</v>
    <v>4</v>
    <v>1753.9</v>
    <v>1022.5</v>
    <v>1.2501</v>
    <v>-20.5</v>
    <v>-1.2081999999999999E-2</v>
    <v>INR</v>
    <v>Muthoot Finance Limited is an India-based gold financing company. The Company is a non-deposit taking, non-banking financial company, which is engaged primarily in the business of financing. It provides personal and business loans secured by gold jewelry. It lends against security of household used gold ornaments (HUGO) and does not deal in gold bullion. Its gold loan schemes include Muthoot One Percent Loan, Muthoot Ultimate Loan, Muthoot Delight Loan, Muthoot EMI Scheme, Muthoot Mudra Loan, Muthoot Advantage Loan, Muthoot High Value Loan Plus, Muthoot High Value Loan and Muthoot Big Business Loans. Its core offering is gold loans; however, the Company offers a range of other products and services to its customers, which includes foreign inward money transfer services, domestic money transfer services, instant money transfer services, microfinance, non-convertible debentures, home loans, personal loans, corporate loans, foreign exchange services and insurance services, among others.</v>
    <v>27273</v>
    <v>National Stock Exchange of India</v>
    <v>XNSE</v>
    <v>XNSE</v>
    <v>2Nd Floor Muthoot Chambers Opp Saritha Theatre Complex, ERNAKULAM, KERALA, 682018 IN</v>
    <v>1708.9</v>
    <v>Banking Services</v>
    <v>Stock</v>
    <v>45429.353622685187</v>
    <v>520</v>
    <v>1670.05</v>
    <v>671043200000</v>
    <v>MUTHOOT FINANCE LIMITED</v>
    <v>MUTHOOT FINANCE LIMITED</v>
    <v>1708.9</v>
    <v>16.38</v>
    <v>1696.75</v>
    <v>1676.25</v>
    <v>401461700</v>
    <v>MUTHOOTFIN</v>
    <v>MUTHOOT FINANCE LIMITED (XNSE:MUTHOOTFIN)</v>
    <v>132920</v>
    <v>591810</v>
    <v>1997</v>
  </rv>
  <rv s="2">
    <v>521</v>
  </rv>
  <rv s="11">
    <v>en-IN</v>
    <v>cbz7vh</v>
    <v>268435456</v>
    <v>1</v>
    <v>Powered by Refinitiv</v>
    <v>19</v>
    <v>MUTHOOT MICROFIN LIMITED (XNSE:MUTHOOTMF)</v>
    <v>6</v>
    <v>10</v>
    <v>Finance</v>
    <v>4</v>
    <v>281</v>
    <v>196.6</v>
    <v>0.85</v>
    <v>3.8179999999999998E-3</v>
    <v>INR</v>
    <v>Muthoot Microfin Limited is an India-based non-deposit accepting non-banking financial company (NBFC-ND). The Company is primarily engaged in providing financial assistance through micro loans to women engaged in small income-generating activities. The operations of the Company are based on the Grameen model of lending. It is designed to help entrepreneurship among women and inclusive growth. The Company’s loan products comprise group loans for livelihood solutions such as income-generating loans, Pragathi loans and individual loans; life betterment solutions including mobile phone loans, solar lighting product loans and household appliance product loans; health and hygiene loans such as sanitation improvement loans, and secured loans in the form of gold loans and its Muthoot Small &amp; Growing Business (MSGB) loans. The Company is a part of the Muthoot Pappachan Group, a business conglomerate. Muthoot Pappachan Technologies Limited is a subsidiary of the Company.</v>
    <v>10227</v>
    <v>National Stock Exchange of India</v>
    <v>XNSE</v>
    <v>XNSE</v>
    <v>5th Floor, Muthoot Towers, M.G. Road, ERNAKULAM, KERALA, 682035 IN</v>
    <v>223.9</v>
    <v>Banking Services</v>
    <v>Stock</v>
    <v>45429.35359953704</v>
    <v>221.25</v>
    <v>36706840000</v>
    <v>MUTHOOT MICROFIN LIMITED</v>
    <v>MUTHOOT MICROFIN LIMITED</v>
    <v>223.2</v>
    <v>6.5</v>
    <v>222.65</v>
    <v>223.5</v>
    <v>167267400</v>
    <v>MUTHOOTMF</v>
    <v>MUTHOOT MICROFIN LIMITED (XNSE:MUTHOOTMF)</v>
    <v>82737</v>
    <v>413400</v>
    <v>1992</v>
  </rv>
  <rv s="2">
    <v>523</v>
  </rv>
  <rv s="0">
    <v>https://www.bing.com/financeapi/forcetrigger?t=ahj3vh&amp;q=XNSE%3aNAHARCAP&amp;form=skydnc</v>
    <v>Learn more on Bing</v>
  </rv>
  <rv s="1">
    <v>en-IN</v>
    <v>ahj3vh</v>
    <v>268435456</v>
    <v>1</v>
    <v>Powered by Refinitiv</v>
    <v>0</v>
    <v>NAHAR CAPITAL AND FINANCIAL SERVICES LIMITED (XNSE:NAHARCAP)</v>
    <v>2</v>
    <v>3</v>
    <v>Finance</v>
    <v>4</v>
    <v>358.8</v>
    <v>268.2</v>
    <v>1.0082</v>
    <v>0.2</v>
    <v>6.845E-4</v>
    <v>INR</v>
    <v>Nahar Capital and Financial Services Limited is a non-banking financial company, which is engaged in investment/financial activities. It operates through two segments: investment/financial activities and the real estate segment. The Investment/Financial Activity segment consists of long-term investments, strategic investments, and short-term investment /trading investment. Its real estate business includes the purchase and sale of residential and/or commercial land, dealing in real estate, development of land and construction of buildings for commercial and residential purposes, and leasing or acquisition of any real estate asset. The Company makes investments in equity and debt securities, both in primary and secondary market directly, as well as through mutual funds and portfolio management services. It is also engaged in lending activities. It invests in shares, debentures, stock, bonds and securities of all kinds and other businesses carried on by finance and investment companies.</v>
    <v>19</v>
    <v>National Stock Exchange of India</v>
    <v>XNSE</v>
    <v>XNSE</v>
    <v>Nahar Tower, 375-Industrial Area-A, LUDHIANA, PUNJAB, 141003 IN</v>
    <v>294.60000000000002</v>
    <v>Banking Services</v>
    <v>Stock</v>
    <v>45429.351226851853</v>
    <v>525</v>
    <v>292.3</v>
    <v>4896579000</v>
    <v>NAHAR CAPITAL AND FINANCIAL SERVICES LIMITED</v>
    <v>NAHAR CAPITAL AND FINANCIAL SERVICES LIMITED</v>
    <v>294.60000000000002</v>
    <v>26.36</v>
    <v>292.2</v>
    <v>292.39999999999998</v>
    <v>16746170</v>
    <v>NAHARCAP</v>
    <v>NAHAR CAPITAL AND FINANCIAL SERVICES LIMITED (XNSE:NAHARCAP)</v>
    <v>7825</v>
    <v>9250</v>
    <v>2006</v>
  </rv>
  <rv s="2">
    <v>526</v>
  </rv>
  <rv s="0">
    <v>https://www.bing.com/financeapi/forcetrigger?t=ayqgtc&amp;q=XNSE%3aPAISALO&amp;form=skydnc</v>
    <v>Learn more on Bing</v>
  </rv>
  <rv s="1">
    <v>en-IN</v>
    <v>ayqgtc</v>
    <v>268435456</v>
    <v>1</v>
    <v>Powered by Refinitiv</v>
    <v>0</v>
    <v>PAISALO DIGITAL LIMITED (XNSE:PAISALO)</v>
    <v>2</v>
    <v>3</v>
    <v>Finance</v>
    <v>4</v>
    <v>99.63</v>
    <v>23.85</v>
    <v>1.6739999999999999</v>
    <v>2.4500000000000002</v>
    <v>3.5482E-2</v>
    <v>INR</v>
    <v>Paisalo Digital Limited is a non-deposit-taking, non-banking financial company, which is engaged in providing loans. It operates through the financing segment. The Company is providing several financial products, such as business loans, small and medium enterprise (SME) and micro, small and medium enterprise (MSME) loans, income generation loans for business/self-employment purpose. It offers small income generation loans, mobility loan and entrepreneurial loan. Its small income generation loans are designed to support individuals or small businesses in generating income. These loans provide access to capital that can be utilized for various income-generating purposes. Its lending product provides accessible and affordable financing options for individuals seeking to purchase mobility products. Its entrepreneurial loan is designed to empower entrepreneurs and small business owners. This loan offers accessible financing solutions to fuel business growth and expansion.</v>
    <v>1650</v>
    <v>National Stock Exchange of India</v>
    <v>XNSE</v>
    <v>XNSE</v>
    <v>Paisalo House, 74, Gandhi Nagar, NH-2,, AGRA, UTTAR PRADESH, 282003 IN</v>
    <v>72.5</v>
    <v>Banking Services</v>
    <v>Stock</v>
    <v>45429.353634259256</v>
    <v>528</v>
    <v>69.5</v>
    <v>59091290000</v>
    <v>PAISALO DIGITAL LIMITED</v>
    <v>PAISALO DIGITAL LIMITED</v>
    <v>69.5</v>
    <v>29.01</v>
    <v>69.05</v>
    <v>71.5</v>
    <v>898044000</v>
    <v>PAISALO</v>
    <v>PAISALO DIGITAL LIMITED (XNSE:PAISALO)</v>
    <v>1795372</v>
    <v>972020</v>
    <v>1992</v>
  </rv>
  <rv s="2">
    <v>529</v>
  </rv>
  <rv s="0">
    <v>https://www.bing.com/financeapi/forcetrigger?t=ahjdu2&amp;q=XNSE%3aPEL&amp;form=skydnc</v>
    <v>Learn more on Bing</v>
  </rv>
  <rv s="1">
    <v>en-IN</v>
    <v>ahjdu2</v>
    <v>268435456</v>
    <v>1</v>
    <v>Powered by Refinitiv</v>
    <v>0</v>
    <v>Piramal Enterprises Limited (XNSE:PEL)</v>
    <v>2</v>
    <v>3</v>
    <v>Finance</v>
    <v>4</v>
    <v>1139.95</v>
    <v>721.2</v>
    <v>1.3382000000000001</v>
    <v>3.9</v>
    <v>4.7339999999999995E-3</v>
    <v>INR</v>
    <v>Piramal Enterprises Limited (PEL) is an India-based company, which is engaged in providing finance. PEL’s financial services offer a range of financial products and solutions, with wholesale and retail financing. The wholesale lending business provides financing to real estate developers, as well as corporate. Within retail lending, PEL is engaged in building a multi-product platform and offers home loans, loans for small businesses and loans for working capital to its customers. The Company offers India Resurgence Fund (IndiaRF), the distressed asset investing platform, which invests in equity and/or debt across non-real estate sectors. Its financial services also include alternative assets and investments in Shriram Group. It provides housing finance and other financing solutions, such as private equity, structured debt, senior secured debt, construction finance, and flexi lease rental discounting to real estate sector, and funding solutions to infrastructure, renewable energy.</v>
    <v>12220</v>
    <v>National Stock Exchange of India</v>
    <v>XNSE</v>
    <v>XNSE</v>
    <v>247 Business Park,, A - Wing, 6th Floor, LBS Marg, Vikhroli (West), MUMBAI, MAHARASHTRA, 400083 IN</v>
    <v>830.9</v>
    <v>Banking Services</v>
    <v>Stock</v>
    <v>45429.35361111111</v>
    <v>531</v>
    <v>822.05</v>
    <v>184478500000</v>
    <v>Piramal Enterprises Limited</v>
    <v>Piramal Enterprises Limited</v>
    <v>830</v>
    <v>0</v>
    <v>823.85</v>
    <v>827.75</v>
    <v>223556000</v>
    <v>PEL</v>
    <v>Piramal Enterprises Limited (XNSE:PEL)</v>
    <v>389382</v>
    <v>2001280</v>
    <v>1947</v>
  </rv>
  <rv s="2">
    <v>532</v>
  </rv>
  <rv s="0">
    <v>https://www.bing.com/financeapi/forcetrigger?t=ahjgdm&amp;q=XNSE%3aPNBHOUSING&amp;form=skydnc</v>
    <v>Learn more on Bing</v>
  </rv>
  <rv s="1">
    <v>en-IN</v>
    <v>ahjgdm</v>
    <v>268435456</v>
    <v>1</v>
    <v>Powered by Refinitiv</v>
    <v>0</v>
    <v>PNB HOUSING FINANCE LIMITED (XNSE:PNBHOUSING)</v>
    <v>2</v>
    <v>3</v>
    <v>Finance</v>
    <v>4</v>
    <v>913.7</v>
    <v>455.4</v>
    <v>1.4543999999999999</v>
    <v>-5.75</v>
    <v>-7.7320000000000002E-3</v>
    <v>INR</v>
    <v>PNB Housing Finance Limited is an India-based housing finance company. The Company provides housing loans to individuals and corporate bodies for purchase, construction, repair and upgradation of houses. It also provides loans for commercial space, loans against property and loans for purchase of residential plots. Its product portfolio consists of retail loans, which include individual housing loans, loans against property, non-residential premises loans, and corporate loans. It provides home loans, which includes housing loan, home construction loan, home extension loan, home improvement loan, plot loan, loan for NRIs, Pradhan Mantri Awas Yojana. It offers non-home loans, including commercial property loan, loan against property, lease rental discounting and loan for real estate developers. It provides fixed deposit, which includes various types of fixed deposit, such as cumulative deposit, non-cumulative deposit, joint fixed deposit, and non-resident Indians (NRIS) fixed deposit.</v>
    <v>1690</v>
    <v>National Stock Exchange of India</v>
    <v>XNSE</v>
    <v>XNSE</v>
    <v>9th Floor, Antriksh Bhavan,, 22 Kasturba Gandhi Marg, Near Connaught Place,, NEW DELHI, DELHI, 110001 IN</v>
    <v>751</v>
    <v>Banking Services</v>
    <v>Stock</v>
    <v>45429.353634259256</v>
    <v>534</v>
    <v>734.65</v>
    <v>191351600000</v>
    <v>PNB HOUSING FINANCE LIMITED</v>
    <v>PNB HOUSING FINANCE LIMITED</v>
    <v>743.7</v>
    <v>15.38</v>
    <v>743.7</v>
    <v>737.95</v>
    <v>259723900</v>
    <v>PNBHOUSING</v>
    <v>PNB HOUSING FINANCE LIMITED (XNSE:PNBHOUSING)</v>
    <v>118209</v>
    <v>263200</v>
    <v>1988</v>
  </rv>
  <rv s="2">
    <v>535</v>
  </rv>
  <rv s="0">
    <v>https://www.bing.com/financeapi/forcetrigger?t=ahithw&amp;q=XNSE%3aPOONAWALLA&amp;form=skydnc</v>
    <v>Learn more on Bing</v>
  </rv>
  <rv s="1">
    <v>en-IN</v>
    <v>ahithw</v>
    <v>268435456</v>
    <v>1</v>
    <v>Powered by Refinitiv</v>
    <v>0</v>
    <v>POONAWALLA FINCORP LIMITED (XNSE:POONAWALLA)</v>
    <v>2</v>
    <v>3</v>
    <v>Finance</v>
    <v>4</v>
    <v>519.70000000000005</v>
    <v>321.14999999999998</v>
    <v>2.5672000000000001</v>
    <v>-1.1000000000000001</v>
    <v>-2.3510000000000002E-3</v>
    <v>INR</v>
    <v>Poonawalla Fincorp Limited is an India-based non-banking finance company engaged primarily in the business of financing. The Company’s financial services include pre-owned car finance, personal loans, loan to professionals, business loans, loan against property, supply chain finance, machinery loans, medical equipment loans and consumer loans. Its personal loans include unsecured personal loan, urgent personal loan, short term personal loan, personal loan for salaried employees and instant loan online. Its business loans include unsecured business loan, small business loans, business loan for women and business loan for working capital. Its other loans include pre-owned car loan, loan against property, medical equipment loan and auto lease. Its professional loan includes professional loan for chartered accountants (CA), professional loan for company secretaries (CS) and professional loan for doctors. The Company has widespread coverage across approximately 21 states.</v>
    <v>2452</v>
    <v>National Stock Exchange of India</v>
    <v>XNSE</v>
    <v>XNSE</v>
    <v>201 And 202, 2Nd Floor, AP81, Koregaon Park Annex, Mundhwa, PUNE, MAHARASHTRA, 411036 IN</v>
    <v>470.05</v>
    <v>Banking Services</v>
    <v>Stock</v>
    <v>45429.353564814817</v>
    <v>537</v>
    <v>463.75</v>
    <v>362466300000</v>
    <v>POONAWALLA FINCORP LIMITED</v>
    <v>POONAWALLA FINCORP LIMITED</v>
    <v>469.85</v>
    <v>21.829699999999999</v>
    <v>467.95</v>
    <v>466.85</v>
    <v>774561600</v>
    <v>POONAWALLA</v>
    <v>POONAWALLA FINCORP LIMITED (XNSE:POONAWALLA)</v>
    <v>626649</v>
    <v>1271210</v>
    <v>1978</v>
  </rv>
  <rv s="2">
    <v>538</v>
  </rv>
  <rv s="0">
    <v>https://www.bing.com/financeapi/forcetrigger?t=ahjehw&amp;q=XNSE%3aPFC&amp;form=skydnc</v>
    <v>Learn more on Bing</v>
  </rv>
  <rv s="1">
    <v>en-IN</v>
    <v>ahjehw</v>
    <v>268435456</v>
    <v>1</v>
    <v>Powered by Refinitiv</v>
    <v>0</v>
    <v>POWER FINANCE CORPORATION LIMITED (XNSE:PFC)</v>
    <v>2</v>
    <v>3</v>
    <v>Finance</v>
    <v>4</v>
    <v>485.5</v>
    <v>130.4</v>
    <v>1.1598999999999999</v>
    <v>10.75</v>
    <v>2.3637000000000002E-2</v>
    <v>INR</v>
    <v>Power Finance Corporation Limited is an India-based non-banking financial company. The Company is primarily engaged in providing financial assistance to the power sector. The Company’s fund-based products include project term loans, lease financing for the purchase of equipment, short/medium-term loan to equipment manufacturers, grants/interest-free loans for studies/consultancies, corporate loan, line of credit for import of coal, buyer's line of credit, lease financing for wind power projects, debt refinancing and credit facility for the purchase of power through power exchange. Its non-fund-based products include deferred payment guarantee, letter of comfort (LoC), guarantee for the performance of contract/ obligations with regards to fuel supply agreement (FSA) and policy for a guarantee of credit enhancement. The Company offers consultancy and advisory services in financial, regulatory and capacity building. The Company's subsidiaries include REC Limited and PFC Consulting Ltd.</v>
    <v>519</v>
    <v>National Stock Exchange of India</v>
    <v>XNSE</v>
    <v>XNSE</v>
    <v>Urjanidhi', 1, Barakhamba Lane, Connaught Place, NEW DELHI, DELHI, 110001 IN</v>
    <v>466.6</v>
    <v>Banking Services</v>
    <v>Stock</v>
    <v>45429.353634259256</v>
    <v>540</v>
    <v>454</v>
    <v>1440659000000</v>
    <v>POWER FINANCE CORPORATION LIMITED</v>
    <v>POWER FINANCE CORPORATION LIMITED</v>
    <v>457.3</v>
    <v>7.7491000000000003</v>
    <v>454.8</v>
    <v>465.55</v>
    <v>3300102000</v>
    <v>PFC</v>
    <v>POWER FINANCE CORPORATION LIMITED (XNSE:PFC)</v>
    <v>12254442</v>
    <v>29214640</v>
    <v>1986</v>
  </rv>
  <rv s="2">
    <v>541</v>
  </rv>
  <rv s="0">
    <v>https://www.bing.com/financeapi/forcetrigger?t=ahjeqh&amp;q=XNSE%3aPFS&amp;form=skydnc</v>
    <v>Learn more on Bing</v>
  </rv>
  <rv s="1">
    <v>en-IN</v>
    <v>ahjeqh</v>
    <v>268435456</v>
    <v>1</v>
    <v>Powered by Refinitiv</v>
    <v>0</v>
    <v>PTC INDIA FINANCIAL SERVICES LIMITED (XNSE:PFS)</v>
    <v>2</v>
    <v>3</v>
    <v>Finance</v>
    <v>4</v>
    <v>67.95</v>
    <v>15.5</v>
    <v>1.6326000000000001</v>
    <v>0.15</v>
    <v>3.4920000000000003E-3</v>
    <v>INR</v>
    <v>PTC India Financial Services Limited is an India-based infrastructure finance company. The Company provides financing solutions to the energy value chain, which includes investing in equity or extending debt to road infrastructure projects and power projects, in generation, transmission, distribution, fuel resources and fuel-related infrastructure. It provides fund-based / non-fund based financial assistance in the form of debt or structured debt instruments, taking into account the need of the promoter/borrowing company, condition of the financial markets, risks and rewards from the project and regulatory requirements. It offers long term loans, short term loans as well as bridge financing to the projects. As an underwriter, lead arranger, and syndicator, it is structurally focused on renewable energy projects, such as greenfield as well as brownfield expansion projects and specializes in products, including vanilla project finance debt, structured debt and securitization.</v>
    <v>43</v>
    <v>National Stock Exchange of India</v>
    <v>XNSE</v>
    <v>XNSE</v>
    <v>7th Floor,Telephone Exchange Building, 8 Bhikaji Cama Place, NEW DELHI, DELHI, 110066 IN</v>
    <v>43.7</v>
    <v>Banking Services</v>
    <v>Stock</v>
    <v>45429.353425925925</v>
    <v>543</v>
    <v>42.8</v>
    <v>26558420000</v>
    <v>PTC INDIA FINANCIAL SERVICES LIMITED</v>
    <v>PTC INDIA FINANCIAL SERVICES LIMITED</v>
    <v>43.2</v>
    <v>15.08</v>
    <v>42.95</v>
    <v>43.1</v>
    <v>642283300</v>
    <v>PFS</v>
    <v>PTC INDIA FINANCIAL SERVICES LIMITED (XNSE:PFS)</v>
    <v>576858</v>
    <v>1142880</v>
    <v>2006</v>
  </rv>
  <rv s="2">
    <v>544</v>
  </rv>
  <rv s="0">
    <v>https://www.bing.com/financeapi/forcetrigger?t=ahjjec&amp;q=XNSE%3aPSB&amp;form=skydnc</v>
    <v>Learn more on Bing</v>
  </rv>
  <rv s="12">
    <v>en-IN</v>
    <v>ahjjec</v>
    <v>268435456</v>
    <v>1</v>
    <v>Powered by Refinitiv</v>
    <v>20</v>
    <v>Punjab &amp; Sind Bank (XNSE:PSB)</v>
    <v>2</v>
    <v>21</v>
    <v>Finance</v>
    <v>4</v>
    <v>77.5</v>
    <v>29.45</v>
    <v>1.3103</v>
    <v>1.1000000000000001</v>
    <v>1.9231000000000002E-2</v>
    <v>INR</v>
    <v>Punjab &amp; Sind Bank is an India-based bank. The Bank operates through four segments: Treasury Operations, Corporate/Wholesale Banking, Retail Banking and Other Banking Operations. The Bank's international banking services include non-resident Indian (NRI) services, export/import services, forex treasury and gold card schemes and others. PSB Fixed Deposits, PSB Tax Saver, PSB Education Loan, PSB Apna Ghar, PSB Apna Ghar Top Up, PSB Apna Vahan, PSB Recurring Deposit Account, Flexi Savings Deposit Product and others. Its digital banking services include retail Internet banking, corporate internet banking, unified payment interface (UPI), RuPay prepaid card, PSB cards, ATM/debit card &amp; charges, bill payment, debit freeze account and others. Its social banking includes PM Yojana and government schemes. It also provides current account, saving account, PSB premier saving account, PSB Premier current account, basic saving bank deposit account and others. It has over 1531 bank branches.</v>
    <v>8735</v>
    <v>National Stock Exchange of India</v>
    <v>XNSE</v>
    <v>XNSE</v>
    <v>21- Rajendra Place, NEW DELHI, DELHI, 110008 IN</v>
    <v>58.7</v>
    <v>Banking Services</v>
    <v>Stock</v>
    <v>45429.35361111111</v>
    <v>546</v>
    <v>57.35</v>
    <v>385994900000</v>
    <v>Punjab &amp; Sind Bank</v>
    <v>Punjab &amp; Sind Bank</v>
    <v>57.4</v>
    <v>64.27</v>
    <v>57.2</v>
    <v>58.3</v>
    <v>6777787000</v>
    <v>PSB</v>
    <v>Punjab &amp; Sind Bank (XNSE:PSB)</v>
    <v>1165121</v>
    <v>2132020</v>
  </rv>
  <rv s="2">
    <v>547</v>
  </rv>
  <rv s="0">
    <v>https://www.bing.com/financeapi/forcetrigger?t=ahjg7w&amp;q=XNSE%3aPNB&amp;form=skydnc</v>
    <v>Learn more on Bing</v>
  </rv>
  <rv s="1">
    <v>en-IN</v>
    <v>ahjg7w</v>
    <v>268435456</v>
    <v>1</v>
    <v>Powered by Refinitiv</v>
    <v>0</v>
    <v>Punjab National Bank (XNSE:PNB)</v>
    <v>2</v>
    <v>3</v>
    <v>Finance</v>
    <v>4</v>
    <v>142.9</v>
    <v>48.25</v>
    <v>1.4011</v>
    <v>0.05</v>
    <v>3.9950000000000001E-4</v>
    <v>INR</v>
    <v>Punjab National Bank (the Bank) is an India-based bank. The Bank's segments include Treasury Operations, Corporate/Wholesale Banking, Retail Banking and Other Banking Operations. The Bank's product categories includes personal, corporate, international and capital services. Its personal products include deposit, loans, approved housing projects, apply for OTS in NPA, accounts, insurance, government business, financial inclusion and priority sector. Its corporate products include corporate loans, forex services offered to exporter and importer, cash management services and gold card scheme for exporters. Its international products include FX retail platform, LIBOR transition, schemes/products/services, NRI services, help desk for forex services, world travel card, foreign office details, trade finance redefined portal and outward remittance under LRS. Its capital services products include depository services, mutual funds, merchant banking and application supported by blocked amount.</v>
    <v>104118</v>
    <v>National Stock Exchange of India</v>
    <v>XNSE</v>
    <v>XNSE</v>
    <v>Plot No 4, Sector -10, Dwarka, NEW DELHI, DELHI, 110075 IN</v>
    <v>125.95</v>
    <v>Banking Services</v>
    <v>Stock</v>
    <v>45429.35361111111</v>
    <v>549</v>
    <v>124.6</v>
    <v>1368669000000</v>
    <v>Punjab National Bank</v>
    <v>Punjab National Bank</v>
    <v>125.3</v>
    <v>15.11</v>
    <v>125.15</v>
    <v>125.2</v>
    <v>11011020000</v>
    <v>PNB</v>
    <v>Punjab National Bank (XNSE:PNB)</v>
    <v>12740453</v>
    <v>67046110</v>
    <v>1894</v>
  </rv>
  <rv s="2">
    <v>550</v>
  </rv>
  <rv s="0">
    <v>https://www.bing.com/financeapi/forcetrigger?t=ahjmz2&amp;q=XNSE%3aRBLBANK&amp;form=skydnc</v>
    <v>Learn more on Bing</v>
  </rv>
  <rv s="1">
    <v>en-IN</v>
    <v>ahjmz2</v>
    <v>268435456</v>
    <v>1</v>
    <v>Powered by Refinitiv</v>
    <v>0</v>
    <v>RBL BANK LIMITED (XNSE:RBLBANK)</v>
    <v>2</v>
    <v>3</v>
    <v>Finance</v>
    <v>4</v>
    <v>300.7</v>
    <v>138.85</v>
    <v>1.8847</v>
    <v>0.3</v>
    <v>1.1919999999999999E-3</v>
    <v>INR</v>
    <v>RBL Bank Limited (the Bank) is an India-based private sector banks. The Bank offers specialized services under five business verticals: Corporate Banking (C&amp;IB), Commercial Banking (CB), Branch and Business Banking (BBB), Retail Assets, and Treasury and Financial Markets Operations. C&amp;IB offers a service to enterprises and corporate entities, especially large-sized corporations. CB serves the banking needs of emerging enterprises and businesses. BBB includes a complete suite of products for its retail customers, small business owners, non-resident Indians (NRIs), retail institutions supported by a multi-channel electronic banking system, including mobile banking, Internet banking, phone banking, WhatsApp banking, Chat pay and automated teller machines (ATMs). It serves approximately 12.91 million customers through a network of 517 branches; 1,166 business correspondent branches (of which 298 banking outlets) and 414 ATMs spread across 28 Indian states and Union Territories.</v>
    <v>10759</v>
    <v>National Stock Exchange of India</v>
    <v>XNSE</v>
    <v>XNSE</v>
    <v>One World Center, Tower 2B, 6th Floor,, 841, Senapati Bapat Marg,, Lower Parel (W),, MUMBAI, MAHARASHTRA, 400013 IN</v>
    <v>254.65</v>
    <v>Banking Services</v>
    <v>Stock</v>
    <v>45429.35361111111</v>
    <v>552</v>
    <v>251</v>
    <v>151238300000</v>
    <v>RBL BANK LIMITED</v>
    <v>RBL BANK LIMITED</v>
    <v>253</v>
    <v>12.02</v>
    <v>251.65</v>
    <v>251.95</v>
    <v>605680000</v>
    <v>RBLBANK</v>
    <v>RBL BANK LIMITED (XNSE:RBLBANK)</v>
    <v>1786756</v>
    <v>6833590</v>
    <v>1943</v>
  </rv>
  <rv s="2">
    <v>553</v>
  </rv>
  <rv s="0">
    <v>https://www.bing.com/financeapi/forcetrigger?t=ahjn8m&amp;q=XNSE%3aRECLTD&amp;form=skydnc</v>
    <v>Learn more on Bing</v>
  </rv>
  <rv s="1">
    <v>en-IN</v>
    <v>ahjn8m</v>
    <v>268435456</v>
    <v>1</v>
    <v>Powered by Refinitiv</v>
    <v>0</v>
    <v>REC LIMITED (XNSE:RECLTD)</v>
    <v>2</v>
    <v>3</v>
    <v>Finance</v>
    <v>4</v>
    <v>567.15</v>
    <v>127.4</v>
    <v>1.1104000000000001</v>
    <v>4.1500000000000004</v>
    <v>7.6699999999999997E-3</v>
    <v>INR</v>
    <v>REC Limited is an India-based infrastructure finance company. The Company's products are interest-bearing loans to state electricity boards, state power utilities/state power departments and private sector for all segments of power infrastructure. It operates in one business segment which is lending to power, logistic and infrastructure sector. Its financial products include long-term loan, medium term loan, short-term loan, debt refinancing, equity financing, financing of equipment manufacturing for power sector, financing of coal mines, policy for funding against regulatory assets (excluding return on equity component) of power utilities and revolving bill payment facility. Its debt refinancing policy is applicable for extending term loan for refinancing existing project term loan of all types of commissioned project in power sector, including renewable energy projects, of government and private sector borrowers. It acts as a nodal agency for the Government of India's schemes.</v>
    <v>419</v>
    <v>National Stock Exchange of India</v>
    <v>XNSE</v>
    <v>XNSE</v>
    <v>Plot No. I-4, Sector 29,, Near IFFCO Chowk Metro Station,, GURGAON, HARYANA, 122001 IN</v>
    <v>547</v>
    <v>Banking Services</v>
    <v>Stock</v>
    <v>45429.353634259256</v>
    <v>555</v>
    <v>539.29999999999995</v>
    <v>1392186000000</v>
    <v>REC LIMITED</v>
    <v>REC LIMITED</v>
    <v>543.1</v>
    <v>10.1</v>
    <v>541.1</v>
    <v>545.25</v>
    <v>2633224000</v>
    <v>RECLTD</v>
    <v>REC LIMITED (XNSE:RECLTD)</v>
    <v>5385103</v>
    <v>36279510</v>
    <v>1969</v>
  </rv>
  <rv s="2">
    <v>556</v>
  </rv>
  <rv s="0">
    <v>https://www.bing.com/financeapi/forcetrigger?t=ahjoxm&amp;q=XNSE%3aRHFL&amp;form=skydnc</v>
    <v>Learn more on Bing</v>
  </rv>
  <rv s="1">
    <v>en-IN</v>
    <v>ahjoxm</v>
    <v>268435456</v>
    <v>1</v>
    <v>Powered by Refinitiv</v>
    <v>0</v>
    <v>RELIANCE HOME FINANCE LIMITED (XNSE:RHFL)</v>
    <v>2</v>
    <v>3</v>
    <v>Finance</v>
    <v>4</v>
    <v>5.8</v>
    <v>1.7</v>
    <v>2.7502</v>
    <v>-0.05</v>
    <v>-1.3332999999999999E-2</v>
    <v>INR</v>
    <v>Reliance Home Finance Limited is an India-based company, which is engaged in the housing finance business. The Company provides a range of loan solutions, such as affordable housing, home loans, loan against property (LAP) and construction finance. The Company also provides property solutions services that help customers find their homes/property along with financing. The Company also offers construction finance loans to real estate developers involved in building homes. The Company's subsidiaries include Reliance Capital Pension Fund Limited, Reliance General Insurance Company Limited, Reliance Nippon Life Insurance Company Limited, Reliance Health Insurance Limited, Reliance Commercial Finance Limited, Reliance Securities Limited, Reliance Commodities Limited and others.</v>
    <v>137</v>
    <v>National Stock Exchange of India</v>
    <v>XNSE</v>
    <v>XNSE</v>
    <v>The Ruby, 11th Floor,, North West Wing, Plot No. 29,, Senapati Bapat Marg, Dadar (West),, MUMBAI, MAHARASHTRA, 400028 IN</v>
    <v>3.7</v>
    <v>Banking Services</v>
    <v>Stock</v>
    <v>45429.353587962964</v>
    <v>558</v>
    <v>3.7</v>
    <v>1843224000</v>
    <v>RELIANCE HOME FINANCE LIMITED</v>
    <v>RELIANCE HOME FINANCE LIMITED</v>
    <v>3.7</v>
    <v>0.03</v>
    <v>3.75</v>
    <v>3.7</v>
    <v>485058800</v>
    <v>RHFL</v>
    <v>RELIANCE HOME FINANCE LIMITED (XNSE:RHFL)</v>
    <v>255047</v>
    <v>798710</v>
    <v>2008</v>
  </rv>
  <rv s="2">
    <v>559</v>
  </rv>
  <rv s="0">
    <v>https://www.bing.com/financeapi/forcetrigger?t=ahjom7&amp;q=XNSE%3aREPCOHOME&amp;form=skydnc</v>
    <v>Learn more on Bing</v>
  </rv>
  <rv s="1">
    <v>en-IN</v>
    <v>ahjom7</v>
    <v>268435456</v>
    <v>1</v>
    <v>Powered by Refinitiv</v>
    <v>0</v>
    <v>REPCO HOME FINANCE LIMITED (XNSE:REPCOHOME)</v>
    <v>2</v>
    <v>3</v>
    <v>Finance</v>
    <v>4</v>
    <v>543</v>
    <v>201.8</v>
    <v>1.8752</v>
    <v>-2.8</v>
    <v>-5.568E-3</v>
    <v>INR</v>
    <v>Repco Home Finance Limited is an India-based non-banking financial company- housing finance company (NBFC-HFC). The Company is engaged in financing the purchase and construction of houses. It provides loans for construction or purchase of residential property. The Company operates in two segments: individual home loans and loans against property (LAP). The Company provides a variety of home loan products to individual borrowers in both salaried and non-salaried (self-employed professional and self-employed non-professional) segments to suit various requirements. Its construction or purchase loans include dream home loan, composite loan, fifty plus loan, NRI housing loan, and plot loan. Its repair and renovation/ extension/ multipurpose loans include home makeover loan, Repco bonanza, and super loan. Its loan against property loan includes prosperity loan, new horizon loan, commercial real estate (CRE) Loan, and Repco Nivaran.</v>
    <v>951</v>
    <v>National Stock Exchange of India</v>
    <v>XNSE</v>
    <v>XNSE</v>
    <v>Third Floor, Alexander Square,, Old No.34 &amp; 35, New No.2,, Sardar Patel Road, CHENNAI, TAMIL NADU, 600032 IN</v>
    <v>504.9</v>
    <v>Banking Services</v>
    <v>Stock</v>
    <v>45429.35361111111</v>
    <v>561</v>
    <v>495.3</v>
    <v>31806200000</v>
    <v>REPCO HOME FINANCE LIMITED</v>
    <v>REPCO HOME FINANCE LIMITED</v>
    <v>503</v>
    <v>7.55</v>
    <v>502.9</v>
    <v>500.1</v>
    <v>62561360</v>
    <v>REPCOHOME</v>
    <v>REPCO HOME FINANCE LIMITED (XNSE:REPCOHOME)</v>
    <v>62895</v>
    <v>230150</v>
    <v>2000</v>
  </rv>
  <rv s="2">
    <v>562</v>
  </rv>
  <rv s="0">
    <v>https://www.bing.com/financeapi/forcetrigger?t=ahjtzr&amp;q=XNSE%3aSATIN&amp;form=skydnc</v>
    <v>Learn more on Bing</v>
  </rv>
  <rv s="1">
    <v>en-IN</v>
    <v>ahjtzr</v>
    <v>268435456</v>
    <v>1</v>
    <v>Powered by Refinitiv</v>
    <v>0</v>
    <v>SATIN CREDITCARE NETWORK LIMITED (XNSE:SATIN)</v>
    <v>2</v>
    <v>3</v>
    <v>Finance</v>
    <v>4</v>
    <v>283.55</v>
    <v>153.19999999999999</v>
    <v>1.9024000000000001</v>
    <v>0.1</v>
    <v>4.1590000000000003E-4</v>
    <v>INR</v>
    <v>Satin Creditcare Network Limited is a non-deposit accepting non-banking financial company. The Company is engaged primarily in providing micro-finance services to women in the rural areas of India who are enrolled as members and organized as joint liability groups (JLG). It offers a diversified portfolio of financial products and services to the financially disadvantaged through its operations across India. Its microfinance services include income generation loan (IGL) and water, sanitation and hygiene loan (WASH). Its micro, small and medium enterprises (MSME) loans are focused on lending to merchants, retailers, service providers, salaried and self-employed professionals, and lending to corporate institutions. It is engaged in financing third party products, such as solar lamps, bicycles, consumer durables, including home appliances, mobile phones, and others. The Company, through its subsidiary, Taraashna Financial Services Limited, is engaged in the business correspondent activity.</v>
    <v>9222</v>
    <v>National Stock Exchange of India</v>
    <v>XNSE</v>
    <v>XNSE</v>
    <v>Plot No. 492, Udyog Vihar, Phase-III, GURGAON, HARYANA, 122016 IN</v>
    <v>242.95</v>
    <v>Banking Services</v>
    <v>Stock</v>
    <v>45429.353518518517</v>
    <v>564</v>
    <v>240</v>
    <v>26501610000</v>
    <v>SATIN CREDITCARE NETWORK LIMITED</v>
    <v>SATIN CREDITCARE NETWORK LIMITED</v>
    <v>240.45</v>
    <v>5.58</v>
    <v>240.45</v>
    <v>240.55</v>
    <v>110086900</v>
    <v>SATIN</v>
    <v>SATIN CREDITCARE NETWORK LIMITED (XNSE:SATIN)</v>
    <v>89659</v>
    <v>307350</v>
    <v>1990</v>
  </rv>
  <rv s="2">
    <v>565</v>
  </rv>
  <rv s="3">
    <v>en-IN</v>
    <v>cam427</v>
    <v>268435456</v>
    <v>1</v>
    <v>Powered by Refinitiv</v>
    <v>5</v>
    <v>SBFC FINANCE LIMITED (XNSE:SBFC)</v>
    <v>6</v>
    <v>3</v>
    <v>Finance</v>
    <v>4</v>
    <v>98</v>
    <v>72.400000000000006</v>
    <v>0.38700000000000001</v>
    <v>0.55000000000000004</v>
    <v>6.7479999999999997E-3</v>
    <v>INR</v>
    <v>SBFC Finance Limited is a non-banking finance company. The Company provides secured micro-small and medium enterprises (MSME) loans and loans against gold, with a majority of its borrowers being entrepreneurs, small business owners, self-employed individuals, salaried and working-class individuals. It has developed a PhyGital model. By combining digital technology with personal relationships, it builds bonds with its customers and offers support. It also offers a suite of specialist loan management services, helping institutional lenders to manage all aspects of loan servicing including client relations, collections, payments, porting, and data storage. In addition to providing loans direct to customers, it offers specialist change (LMS) to third party financial institutions. It handles the porting of repayment modes (NACH/ECS) and can transfer equated monthly instalments between accounts. It provides support to clients, including phone calls, short message services, and others.</v>
    <v>2662</v>
    <v>National Stock Exchange of India</v>
    <v>XNSE</v>
    <v>XNSE</v>
    <v>103, First Floor, C &amp; B Square,, Sangam Complex, Andheri Kurla Road,Chakala, Andheri East, MUMBAI, MAHARASHTRA, 400059 IN</v>
    <v>82.65</v>
    <v>Banking Services</v>
    <v>Stock</v>
    <v>45429.353472222225</v>
    <v>81.75</v>
    <v>88270050000</v>
    <v>SBFC FINANCE LIMITED</v>
    <v>SBFC FINANCE LIMITED</v>
    <v>82.3</v>
    <v>36.24</v>
    <v>81.5</v>
    <v>82.05</v>
    <v>1071889000</v>
    <v>SBFC</v>
    <v>SBFC FINANCE LIMITED (XNSE:SBFC)</v>
    <v>564077</v>
    <v>3083000</v>
    <v>2008</v>
  </rv>
  <rv s="2">
    <v>567</v>
  </rv>
  <rv s="0">
    <v>https://www.bing.com/financeapi/forcetrigger?t=bu1xmw&amp;q=XNSE%3aSBICARD&amp;form=skydnc</v>
    <v>Learn more on Bing</v>
  </rv>
  <rv s="1">
    <v>en-IN</v>
    <v>bu1xmw</v>
    <v>268435456</v>
    <v>1</v>
    <v>Powered by Refinitiv</v>
    <v>0</v>
    <v>SBI CARDS AND PAYMENT SERVICES LIMITED (XNSE:SBICARD)</v>
    <v>2</v>
    <v>3</v>
    <v>Finance</v>
    <v>4</v>
    <v>933</v>
    <v>678.9</v>
    <v>0.72660000000000002</v>
    <v>0.95</v>
    <v>1.3309999999999999E-3</v>
    <v>INR</v>
    <v>SBI Cards and Payment Services Limited is an India-based company. The Company provides credit card services. The Company offers a wide range of credit cards to individual cardholders and corporate clients, which includes super premium card, premium cards, travel and shopping cards, classic cards, exclusive co-branded cards as well as corporate cards. The Company also offers value-added payment products and services.</v>
    <v>3907</v>
    <v>National Stock Exchange of India</v>
    <v>XNSE</v>
    <v>XNSE</v>
    <v>Unit 401 &amp; 402, 04th Floor,, Aggarwal Millennium Tower,, E-1,2,3 Netaji Subhash Place,Wazirpur, NEW DELHI, DELHI, 110034 IN</v>
    <v>718.4</v>
    <v>Banking Services</v>
    <v>Stock</v>
    <v>45429.35355324074</v>
    <v>569</v>
    <v>712.55</v>
    <v>678470400000</v>
    <v>SBI CARDS AND PAYMENT SERVICES LIMITED</v>
    <v>SBI CARDS AND PAYMENT SERVICES LIMITED</v>
    <v>714.75</v>
    <v>28.11</v>
    <v>713.75</v>
    <v>714.7</v>
    <v>950971100</v>
    <v>SBICARD</v>
    <v>SBI CARDS AND PAYMENT SERVICES LIMITED (XNSE:SBICARD)</v>
    <v>431823</v>
    <v>835830</v>
    <v>1998</v>
  </rv>
  <rv s="2">
    <v>570</v>
  </rv>
  <rv s="0">
    <v>https://www.bing.com/financeapi/forcetrigger?t=ahk3z2&amp;q=XNSE%3aSRTRANSFIN&amp;form=skydnc</v>
    <v>Learn more on Bing</v>
  </rv>
  <rv s="1">
    <v>en-IN</v>
    <v>ahk3z2</v>
    <v>268435456</v>
    <v>1</v>
    <v>Powered by Refinitiv</v>
    <v>0</v>
    <v>SHRIRAM FINANCE LIMITED (XNSE:SHRIRAMFIN)</v>
    <v>2</v>
    <v>3</v>
    <v>Finance</v>
    <v>4</v>
    <v>2658</v>
    <v>1306</v>
    <v>1.4245000000000001</v>
    <v>22.55</v>
    <v>9.6419999999999995E-3</v>
    <v>INR</v>
    <v>Shriram Finance Limited is an India-based retail asset financing non-banking finance company (NBFC). The Company is a finance provider catering to the needs of small road transport operators and small business owners and is engaged in organized financing of pre-owned commercial vehicles and two- wheelers. It has a vertically integrated business model and offers various financing products, which include passenger commercial vehicles, loans to micro and small and medium enterprises (MSMEs), tractors and farm equipment, gold, personal loans and working capital loans. It operates in the areas of loan origination, valuation of pre-owned commercial vehicles and other assets, and collections. It has a presence in consumer finance, life insurance, general insurance, stockbroking, and distribution businesses.</v>
    <v>64052</v>
    <v>National Stock Exchange of India</v>
    <v>XNSE</v>
    <v>XNSE</v>
    <v>Wockhardt Tower, 3rd Floor, West Wing, G Block, Bandra-Kurla Complex, Bandra East, MUMBAI, MAHARASHTRA, 400051 IN</v>
    <v>2362.75</v>
    <v>Banking Services</v>
    <v>Stock</v>
    <v>45429.353634259256</v>
    <v>572</v>
    <v>2321</v>
    <v>871839300000</v>
    <v>SHRIRAM FINANCE LIMITED</v>
    <v>SHRIRAM FINANCE LIMITED</v>
    <v>2344</v>
    <v>11.8797</v>
    <v>2338.6999999999998</v>
    <v>2361.25</v>
    <v>375792800</v>
    <v>SHRIRAMFIN</v>
    <v>SHRIRAM FINANCE LIMITED (XNSE:SHRIRAMFIN)</v>
    <v>532754</v>
    <v>1529360</v>
    <v>1979</v>
  </rv>
  <rv s="2">
    <v>573</v>
  </rv>
  <rv s="0">
    <v>https://www.bing.com/financeapi/forcetrigger?t=br9drw&amp;q=XNSE%3aSPANDANA&amp;form=skydnc</v>
    <v>Learn more on Bing</v>
  </rv>
  <rv s="1">
    <v>en-IN</v>
    <v>br9drw</v>
    <v>268435456</v>
    <v>1</v>
    <v>Powered by Refinitiv</v>
    <v>0</v>
    <v>SPANDANA SPHOORTY FINANCIAL LIMITED (XNSE:SPANDANA)</v>
    <v>2</v>
    <v>3</v>
    <v>Finance</v>
    <v>4</v>
    <v>1243.2</v>
    <v>606.79999999999995</v>
    <v>1.0290999999999999</v>
    <v>9.8000000000000007</v>
    <v>1.2327999999999999E-2</v>
    <v>INR</v>
    <v>Spandana Sphoorty Financial Limited is a rural-focused non-banking financial company and a microfinance lender (NBFC-MFI). The Company offers income generating loans under the joint liability group (JLG) model to women from low-income households in rural areas. It offers a range of financial products and services to low-income households and individuals to improve their quality of life. The Company's products include Chetana, Loan Against Property (LAP), and Nano Enterprise Loans. Its product is JLG based micro-loans designed for women entrepreneurs. The Company, through its wholly owned subsidiary, Criss Financial Ltd, provides loan products, such as LAP and loans to Nano enterprises. The Company operates approximately 1227 branches.</v>
    <v>9674</v>
    <v>National Stock Exchange of India</v>
    <v>XNSE</v>
    <v>XNSE</v>
    <v>Galaxy, Wing B, 16th Floor,, Plot No.1, Sy No 83/1, Hyderabad Knowledge City,, TSIIC, Raidurg Panmaktha,, HYDERABAD, TELANGANA, 500081 IN</v>
    <v>806.9</v>
    <v>Banking Services</v>
    <v>Stock</v>
    <v>45429.353645833333</v>
    <v>575</v>
    <v>796.2</v>
    <v>55707140000</v>
    <v>SPANDANA SPHOORTY FINANCIAL LIMITED</v>
    <v>SPANDANA SPHOORTY FINANCIAL LIMITED</v>
    <v>802.9</v>
    <v>11.29</v>
    <v>794.95</v>
    <v>804.75</v>
    <v>71305140</v>
    <v>SPANDANA</v>
    <v>SPANDANA SPHOORTY FINANCIAL LIMITED (XNSE:SPANDANA)</v>
    <v>55253</v>
    <v>137690</v>
    <v>2003</v>
  </rv>
  <rv s="2">
    <v>576</v>
  </rv>
  <rv s="11">
    <v>en-IN</v>
    <v>camnk2</v>
    <v>268435456</v>
    <v>1</v>
    <v>Powered by Refinitiv</v>
    <v>19</v>
    <v>SRG HOUSING FINANCE LIMITED (XNSE:SRGHFL)</v>
    <v>6</v>
    <v>10</v>
    <v>Finance</v>
    <v>4</v>
    <v>336.75</v>
    <v>230</v>
    <v>0.15</v>
    <v>5.4260000000000007E-4</v>
    <v>INR</v>
    <v>SRG Housing Finance Limited is an India-based housing finance company. The Company is engaged in providing home loans for construction, additions, alterations, and repair and renovation purposes. It offers housing loans and non-housing loans. Housing loans provides resident Indian, non-resident Indian and builders’ loan. Non housing loans provides loans against property. Resident Indian includes SRG Dream Home Loan, SRG Home Revision Loan, SRG Construction loan and SRG Plot Plans. Loan against property provides liquidity in hand thus allowing customers to leverage the value of its fixed property. It provides SRG Wealth Loan, which is offered to salaried persons or businessmen against mortgage of immovable properties for such purposes as may be desired by the borrower, and SRG New Avenue Loan, which is the loan for the purchase and/or construction of a non-residential and commercial property. Its builder's loans include SRG Builder's Construction Loan and SRG Land Development Loan.</v>
    <v>523</v>
    <v>National Stock Exchange of India</v>
    <v>XNSE</v>
    <v>XNSE</v>
    <v>1046, 10th Floor,Hubtown Solaris, N.S.Phadke Marg, Near East West Flyover, Andheri, MUMBAI, MAHARASHTRA, 400069 IN</v>
    <v>285.95</v>
    <v>Banking Services</v>
    <v>Stock</v>
    <v>45429.353576388887</v>
    <v>274.2</v>
    <v>3683435000</v>
    <v>SRG HOUSING FINANCE LIMITED</v>
    <v>SRG HOUSING FINANCE LIMITED</v>
    <v>277.8</v>
    <v>18.77</v>
    <v>276.45</v>
    <v>276.60000000000002</v>
    <v>13300000</v>
    <v>SRGHFL</v>
    <v>SRG HOUSING FINANCE LIMITED (XNSE:SRGHFL)</v>
    <v>1770</v>
    <v>3260</v>
    <v>1999</v>
  </rv>
  <rv s="2">
    <v>578</v>
  </rv>
  <rv s="0">
    <v>https://www.bing.com/financeapi/forcetrigger?t=c643zr&amp;q=XNSE%3aSTARTECK&amp;form=skydnc</v>
    <v>Learn more on Bing</v>
  </rv>
  <rv s="13">
    <v>en-IN</v>
    <v>c643zr</v>
    <v>268435456</v>
    <v>1</v>
    <v>Powered by Refinitiv</v>
    <v>22</v>
    <v>STARTECK FINANCE LIMITED (XNSE:STARTECK)</v>
    <v>2</v>
    <v>17</v>
    <v>Finance</v>
    <v>4</v>
    <v>412.3</v>
    <v>111.9</v>
    <v>-5.0999999999999996</v>
    <v>-1.9684E-2</v>
    <v>INR</v>
    <v>Starteck Finance Limited is an India-based non-banking financial company (NBFC). The Company is engaged in financing activities that include lending and investment. It serves the financing needs of the various corporates having a presence in urban and semi-urban areas of India. The Company has a diversified portfolio across retail, small-medium enterprises (SMEs) and commercial customers. Its subsidiaries include Chitta Finlease Private Limited, Bhuwalka Steel Industries Limited and V Can Exports Private Limited.</v>
    <v>National Stock Exchange of India</v>
    <v>XNSE</v>
    <v>XNSE</v>
    <v>5th Floor, Sunteck Centre, 37-40, Subhash Road, Vileparle (E), MUMBAI, MAHARASHTRA, 400057 IN</v>
    <v>258</v>
    <v>Banking Services</v>
    <v>Stock</v>
    <v>45429.351365740738</v>
    <v>580</v>
    <v>254</v>
    <v>2517224000</v>
    <v>STARTECK FINANCE LIMITED</v>
    <v>STARTECK FINANCE LIMITED</v>
    <v>258</v>
    <v>9.1605000000000008</v>
    <v>259.10000000000002</v>
    <v>254</v>
    <v>9910330</v>
    <v>STARTECK</v>
    <v>STARTECK FINANCE LIMITED (XNSE:STARTECK)</v>
    <v>45</v>
    <v>330</v>
    <v>1985</v>
  </rv>
  <rv s="2">
    <v>581</v>
  </rv>
  <rv s="0">
    <v>https://www.bing.com/financeapi/forcetrigger?t=ahju6h&amp;q=XNSE%3aSBIN&amp;form=skydnc</v>
    <v>Learn more on Bing</v>
  </rv>
  <rv s="12">
    <v>en-IN</v>
    <v>ahju6h</v>
    <v>268435456</v>
    <v>1</v>
    <v>Powered by Refinitiv</v>
    <v>20</v>
    <v>State Bank of India (XNSE:SBIN)</v>
    <v>2</v>
    <v>21</v>
    <v>Finance</v>
    <v>4</v>
    <v>839.65</v>
    <v>543.20000000000005</v>
    <v>1.3859999999999999</v>
    <v>4.55</v>
    <v>5.6040000000000005E-3</v>
    <v>INR</v>
    <v>State Bank of India is an India-based banking and financial services provider. The Company is engaged in providing a wide range of products and services to individuals, commercial enterprises, corporates, public bodies and institutional customers. The Company's segments include Treasury, Corporate/Wholesale Banking, Retail Banking, Insurance Business and Other Banking Business. The Treasury segment includes investment portfolio and trading in foreign exchange contracts and derivative contracts. The Corporate/Wholesale Banking segment comprises the lending activities of corporate accounts group, commercial clients group and stressed assets resolution group. These include providing loans and transaction services to corporate and institutional clients and further include non-treasury operations of foreign offices/entities. The Retail Banking Segment is engaged in personal banking activities including lending activities to corporate customers having banking relations with its branches.</v>
    <v>235858</v>
    <v>National Stock Exchange of India</v>
    <v>XNSE</v>
    <v>XNSE</v>
    <v>Corporate Centre,14th Floor, State Bank Bhavan, Madame Cama Marg, MUMBAI, MAHARASHTRA, 400021 IN</v>
    <v>822.45</v>
    <v>Banking Services</v>
    <v>Stock</v>
    <v>45429.353634259256</v>
    <v>583</v>
    <v>811.2</v>
    <v>7320859000000</v>
    <v>State Bank of India</v>
    <v>State Bank of India</v>
    <v>814.5</v>
    <v>10.8</v>
    <v>811.95</v>
    <v>816.5</v>
    <v>8924612000</v>
    <v>SBIN</v>
    <v>State Bank of India (XNSE:SBIN)</v>
    <v>9238515</v>
    <v>22842770</v>
  </rv>
  <rv s="2">
    <v>584</v>
  </rv>
  <rv s="0">
    <v>https://www.bing.com/financeapi/forcetrigger?t=ahk5m7&amp;q=XNSE%3aSUMMITSEC&amp;form=skydnc</v>
    <v>Learn more on Bing</v>
  </rv>
  <rv s="1">
    <v>en-IN</v>
    <v>ahk5m7</v>
    <v>268435456</v>
    <v>1</v>
    <v>Powered by Refinitiv</v>
    <v>0</v>
    <v>Summit Securities Limited (XNSE:SUMMITSEC)</v>
    <v>2</v>
    <v>3</v>
    <v>Finance</v>
    <v>4</v>
    <v>1562</v>
    <v>652</v>
    <v>1.1488</v>
    <v>-13.1</v>
    <v>-8.6099999999999996E-3</v>
    <v>INR</v>
    <v>Summit Securities Limited is an India-based non-banking financial company. The Company is engaged in the business of making investments in shares and securities. Its subsidiary is Instant Holdings Limited, which is engaged in investment activities.</v>
    <v>5</v>
    <v>National Stock Exchange of India</v>
    <v>XNSE</v>
    <v>XNSE</v>
    <v>RPG House, 463,, Dr Annie Besant Road,, Worli, MUMBAI, MAHARASHTRA, 400030 IN</v>
    <v>1534.45</v>
    <v>Banking Services</v>
    <v>Stock</v>
    <v>45429.353530092594</v>
    <v>586</v>
    <v>1487.95</v>
    <v>16167890000</v>
    <v>Summit Securities Limited</v>
    <v>Summit Securities Limited</v>
    <v>1525</v>
    <v>24.98</v>
    <v>1521.5</v>
    <v>1508.4</v>
    <v>10901780</v>
    <v>SUMMITSEC</v>
    <v>Summit Securities Limited (XNSE:SUMMITSEC)</v>
    <v>10057</v>
    <v>16440</v>
    <v>1997</v>
  </rv>
  <rv s="2">
    <v>587</v>
  </rv>
  <rv s="0">
    <v>https://www.bing.com/financeapi/forcetrigger?t=ahk5ur&amp;q=XNSE%3aSUNDARMFIN&amp;form=skydnc</v>
    <v>Learn more on Bing</v>
  </rv>
  <rv s="1">
    <v>en-IN</v>
    <v>ahk5ur</v>
    <v>268435456</v>
    <v>1</v>
    <v>Powered by Refinitiv</v>
    <v>0</v>
    <v>SUNDARAM FINANCE LIMITED (XNSE:SUNDARMFIN)</v>
    <v>2</v>
    <v>3</v>
    <v>Finance</v>
    <v>4</v>
    <v>4959</v>
    <v>2374.6</v>
    <v>0.99260000000000004</v>
    <v>126.25</v>
    <v>2.7256999999999997E-2</v>
    <v>INR</v>
    <v>Sundaram Finance Limited is an India-based non-banking finance company. The Company, together with its subsidiaries and joint venture, is engaged in the business of financing of commercial vehicles, cars, construction equipment, other vehicles and housing finance in the retail segment, business of investments, mutual funds, general insurance, retail distribution of a wide array of financial services and products, information technology, business processing and support services. Its segments include Asset Financing and Others. The Company's subsidiaries include Sundaram Finance Holdings Limited, Sundaram Home Finance Limited, Sundaram Asset Management Company, Sundaram Trustee Company Limited, LGF Services Limited, Sundaram Fund Services Limited, Sundaram Finance Employee Welfare Trust, Sundaram Business Services Limited, Sundaram Asset Management Singapore Pte limited, Sundaram Alternate Assets Limited, SAMC Support Services Private Limited and SAMC Services Private Limited.</v>
    <v>4737</v>
    <v>National Stock Exchange of India</v>
    <v>XNSE</v>
    <v>XNSE</v>
    <v>21, Patullos Road, CHENNAI, TAMIL NADU, 600002 IN</v>
    <v>4817.5</v>
    <v>Banking Services</v>
    <v>Stock</v>
    <v>45429.353541666664</v>
    <v>589</v>
    <v>4640</v>
    <v>510388500000</v>
    <v>SUNDARAM FINANCE LIMITED</v>
    <v>SUNDARAM FINANCE LIMITED</v>
    <v>4674.8999999999996</v>
    <v>32.893000000000001</v>
    <v>4631.8999999999996</v>
    <v>4758.1499999999996</v>
    <v>110189900</v>
    <v>SUNDARMFIN</v>
    <v>SUNDARAM FINANCE LIMITED (XNSE:SUNDARMFIN)</v>
    <v>215874</v>
    <v>164070</v>
    <v>1954</v>
  </rv>
  <rv s="2">
    <v>590</v>
  </rv>
  <rv s="0">
    <v>https://www.bing.com/financeapi/forcetrigger?t=c1d2qh&amp;q=XNSE%3aSURYODAY&amp;form=skydnc</v>
    <v>Learn more on Bing</v>
  </rv>
  <rv s="1">
    <v>en-IN</v>
    <v>c1d2qh</v>
    <v>268435456</v>
    <v>1</v>
    <v>Powered by Refinitiv</v>
    <v>0</v>
    <v>SURYODAY SMALL FINANCE BANK LIMITED (XNSE:SURYODAY)</v>
    <v>2</v>
    <v>3</v>
    <v>Finance</v>
    <v>4</v>
    <v>217.7</v>
    <v>121.55</v>
    <v>0.76</v>
    <v>1.9</v>
    <v>9.6150000000000003E-3</v>
    <v>INR</v>
    <v>Suryoday Small Finance Bank Limited (the Bank) is an India-based banking company. The Bank is primarily engaged in extending microcredit to economically weaker women who are otherwise unable to access finance from the mainstream banking channels. The Bank follows the Grameen model with suitable adaptations using the Joint Liability Groups (JLG) framework. The Bank also provides finance for mortgage loans, commercial vehicles, loans to micro, small and medium enterprises and loans to non-banking finance companies (NBFCs). The Bank offers Saving Account, Share Your Smile Savings Account, Next Gen Savings Account, Blossom Women Savings Account, Saving Salary Account and Current Account. The Bank provides various types of loans, including microfinance loans, commercial vehicle loans, home loan, secured business loan, individual loans, micro mortgages, two-wheeler loans, and micro, small and medium enterprises (MSMEs) loans.</v>
    <v>6025</v>
    <v>National Stock Exchange of India</v>
    <v>XNSE</v>
    <v>XNSE</v>
    <v>1101, Sharda Terraces,, Plot 65, Sector 11, CBD Belapur,, NAVI MUMBAI, MAHARASHTRA, 400614 IN</v>
    <v>201.9</v>
    <v>Banking Services</v>
    <v>Stock</v>
    <v>45429.35361111111</v>
    <v>592</v>
    <v>197.6</v>
    <v>21136770000</v>
    <v>SURYODAY SMALL FINANCE BANK LIMITED</v>
    <v>SURYODAY SMALL FINANCE BANK LIMITED</v>
    <v>198.45</v>
    <v>9.7100000000000009</v>
    <v>197.6</v>
    <v>199.5</v>
    <v>106214900</v>
    <v>SURYODAY</v>
    <v>SURYODAY SMALL FINANCE BANK LIMITED (XNSE:SURYODAY)</v>
    <v>205524</v>
    <v>983560</v>
    <v>2008</v>
  </rv>
  <rv s="2">
    <v>593</v>
  </rv>
  <rv s="11">
    <v>en-IN</v>
    <v>c7d3zr</v>
    <v>268435456</v>
    <v>1</v>
    <v>Powered by Refinitiv</v>
    <v>19</v>
    <v>TAMILNAD MERCANTILE BANK LIMITED (XNSE:TMB)</v>
    <v>6</v>
    <v>10</v>
    <v>Finance</v>
    <v>4</v>
    <v>611.35</v>
    <v>402.35</v>
    <v>0.65</v>
    <v>1.3969999999999998E-3</v>
    <v>INR</v>
    <v>Tamilnad Mercantile Bank Limited (the Bank) is an India-based banking company. The Bank is engaged in providing a wide range of banking and financial services involving retail, corporate banking and para-banking activities, in addition to treasury and foreign exchange business. Its segments include Treasury, Corporate and Wholesale Banking, Retail Banking, and Other Banking Operations. It offers banking products and services to retail, micro, small and medium enterprises (MSME), agricultural and corporate customers. The Banks's retail asset products include home loans, personal loans, auto loans, educational loans, business loans as well as security-backed loans of various types to its retail customers. For corporate customers, it offers various loans to corporates, in textiles and other industries, with its assortment of banking products and services including working capital, term financial, trade financial, foreign exchange business funding in domestic and foreign currencies.</v>
    <v>4505</v>
    <v>National Stock Exchange of India</v>
    <v>XNSE</v>
    <v>XNSE</v>
    <v>57, V. E. Road, THOOTHUKUDI, TAMIL NADU, 628002 IN</v>
    <v>470</v>
    <v>Banking Services</v>
    <v>Stock</v>
    <v>45429.353263888886</v>
    <v>463.95</v>
    <v>73641340000</v>
    <v>TAMILNAD MERCANTILE BANK LIMITED</v>
    <v>TAMILNAD MERCANTILE BANK LIMITED</v>
    <v>469.9</v>
    <v>6.87</v>
    <v>465.15</v>
    <v>465.8</v>
    <v>158351500</v>
    <v>TMB</v>
    <v>TAMILNAD MERCANTILE BANK LIMITED (XNSE:TMB)</v>
    <v>41034</v>
    <v>55690</v>
    <v>1921</v>
  </rv>
  <rv s="2">
    <v>595</v>
  </rv>
  <rv s="0">
    <v>https://www.bing.com/financeapi/forcetrigger?t=ahh4nm&amp;q=XNSE%3aBANKBARODA&amp;form=skydnc</v>
    <v>Learn more on Bing</v>
  </rv>
  <rv s="1">
    <v>en-IN</v>
    <v>ahh4nm</v>
    <v>268435456</v>
    <v>1</v>
    <v>Powered by Refinitiv</v>
    <v>0</v>
    <v>THE BANK OF BARODA LIMITED (XNSE:BANKBARODA)</v>
    <v>2</v>
    <v>3</v>
    <v>Finance</v>
    <v>4</v>
    <v>285.60000000000002</v>
    <v>177.3</v>
    <v>1.3572</v>
    <v>-1.65</v>
    <v>-6.2760000000000003E-3</v>
    <v>INR</v>
    <v>The Bank of Baroda Limited is engaged in providing banking and financial services in India. Its segments include Treasury, Corporate / Wholesale Banking, Retail Banking and Other Banking Operations. Its geographical segment includes Domestic Operations and Foreign Operations. It offers personal banking services, which include savings accounts, current accounts, and term deposits. It provides a range of digital products, which includes instant banking, such as Internet banking, mobile banking, cards, WhatsApp banking, digital signage systems (DSS), self-service passbook printers, and automated teller machines (ATMs). It offers a range of loans, such as home loan, personal loan, vehicle loan, fintech, education loan, and gold loan. It provides merchant payment solutions, Baroda DigiNext Cash Management Services, BarodaINSTA SmartTrade, Bharat Bill Pay, Bhim Adhaar Baroda Pay and Internet Payment Gateway. It has 8,240 branches and 9,764 ATMs and cash recyclers supported by self-service ch</v>
    <v>77244</v>
    <v>National Stock Exchange of India</v>
    <v>XNSE</v>
    <v>XNSE</v>
    <v>Baroda Corporate Centre, Plot No. C-26, Block G, Bandra Kurla Complex, Bandra (East), MUMBAI, MAHARASHTRA, 400051 IN</v>
    <v>264.64999999999998</v>
    <v>Banking Services</v>
    <v>Stock</v>
    <v>45429.353634259256</v>
    <v>597</v>
    <v>259.89999999999998</v>
    <v>1359551000000</v>
    <v>THE BANK OF BARODA LIMITED</v>
    <v>THE BANK OF BARODA LIMITED</v>
    <v>262.55</v>
    <v>7.24</v>
    <v>262.89999999999998</v>
    <v>261.25</v>
    <v>5171362000</v>
    <v>BANKBARODA</v>
    <v>THE BANK OF BARODA LIMITED (XNSE:BANKBARODA)</v>
    <v>8741302</v>
    <v>25106780</v>
    <v>1911</v>
  </rv>
  <rv s="2">
    <v>598</v>
  </rv>
  <rv s="0">
    <v>https://www.bing.com/financeapi/forcetrigger?t=ahitnm&amp;q=XNSE%3aMAHABANK&amp;form=skydnc</v>
    <v>Learn more on Bing</v>
  </rv>
  <rv s="1">
    <v>en-IN</v>
    <v>ahitnm</v>
    <v>268435456</v>
    <v>1</v>
    <v>Powered by Refinitiv</v>
    <v>0</v>
    <v>THE BANK OF MAHARASHTRA LIMITED (XNSE:MAHABANK)</v>
    <v>2</v>
    <v>3</v>
    <v>Finance</v>
    <v>4</v>
    <v>72.55</v>
    <v>26.8</v>
    <v>1.0173000000000001</v>
    <v>0.35</v>
    <v>5.4690000000000008E-3</v>
    <v>INR</v>
    <v>The Bank of Maharashtra Limited (the Bank) is engaged in providing banking services. The Bank's segments include Treasury, Corporate/Wholesale Banking, Retail Banking, and Other Banking Operations. The Treasury segment includes investment, balances with banks outside India, interest accrued on investments and related income. The Corporate/Wholesale Banking Segment includes all advances to trusts, partnership firms, companies, and statutory bodies. The Retail Banking Segment includes exposure to the individual person/persons or to a small business, no aggregate exposure to one counterparty exceeds 0.2% of the overall retail portfolio of the Bank, and the maximum aggregated retail exposure to one counterpart is up to Indian Rupee five crores. The Other Banking Operations segment includes all other banking transactions. Its products and services include e-payment taxes, credit cards, doorstep banking, and a new pension scheme, among others.</v>
    <v>12977</v>
    <v>National Stock Exchange of India</v>
    <v>XNSE</v>
    <v>XNSE</v>
    <v>Central Office, Lokmangal, 1501, Shivajinagar, PUNE, MAHARASHTRA, 411005 IN</v>
    <v>64.8</v>
    <v>Banking Services</v>
    <v>Stock</v>
    <v>45429.353587962964</v>
    <v>600</v>
    <v>63.7</v>
    <v>453207900000</v>
    <v>THE BANK OF MAHARASHTRA LIMITED</v>
    <v>THE BANK OF MAHARASHTRA LIMITED</v>
    <v>64.25</v>
    <v>11.03</v>
    <v>64</v>
    <v>64.349999999999994</v>
    <v>7081374000</v>
    <v>MAHABANK</v>
    <v>THE BANK OF MAHARASHTRA LIMITED (XNSE:MAHABANK)</v>
    <v>6071392</v>
    <v>21481440</v>
    <v>1935</v>
  </rv>
  <rv s="2">
    <v>601</v>
  </rv>
  <rv s="0">
    <v>http://en.wikipedia.org/wiki/Canara_Bank</v>
    <v>Wikipedia</v>
  </rv>
  <rv s="6">
    <v>446</v>
    <v>603</v>
  </rv>
  <rv s="7">
    <v>15</v>
    <v>https://www.bing.com/th?id=AMMS_c85087fd4a4a5af8fc014bd99fcebd02&amp;qlt=95</v>
    <v>604</v>
    <v>0</v>
    <v>https://www.bing.com/images/search?form=xlimg&amp;q=canara+bank</v>
    <v>Image of THE CANARA BANK LIMITED</v>
  </rv>
  <rv s="0">
    <v>https://www.bing.com/financeapi/forcetrigger?t=ahhb77&amp;q=XNSE%3aCANBK&amp;form=skydnc</v>
    <v>Learn more on Bing</v>
  </rv>
  <rv s="8">
    <v>en-IN</v>
    <v>ahhb77</v>
    <v>268435456</v>
    <v>1</v>
    <v>Powered by Refinitiv</v>
    <v>11</v>
    <v>THE CANARA BANK LIMITED (XNSE:CANBK)</v>
    <v>13</v>
    <v>14</v>
    <v>Finance</v>
    <v>4</v>
    <v>126.58</v>
    <v>58.27</v>
    <v>1.5727</v>
    <v>-0.15</v>
    <v>-1.3189999999999999E-3</v>
    <v>INR</v>
    <v>The Canara Bank Limited (the Bank) is an India-based bank. The Bank’s segments include Treasury Operations, Retail Banking Operations, Wholesale Banking Operations, Life Insurance Operations and Other Banking Operations. Its Retail Banking Operations include Digital Banking and Other Retail Banking. Its products and services include personal banking and corporate banking. Its personal banking includes depository services, mutual funds, technology products, retail loan products, micro, small and medium enterprise loan products and card services. Its corporate banking includes accounts and deposits, supply chain finance management, syndication services and technology upgradation fund schemes, among others. It also offers the depository services. It offers unbanked rural people with basic savings deposit accounts, PMJDY Overdraft Facilities and credit facilities under products, such as differential rate of interest scheme, Kisan Credit Card Scheme and various other credit products.</v>
    <v>84978</v>
    <v>National Stock Exchange of India</v>
    <v>XNSE</v>
    <v>XNSE</v>
    <v>Head Office No.112, J C Road, BANGALORE, KARNATAKA, 560002 IN</v>
    <v>115.2</v>
    <v>605</v>
    <v>Banking Services</v>
    <v>Stock</v>
    <v>45429.353645833333</v>
    <v>606</v>
    <v>113.2</v>
    <v>1031333000000</v>
    <v>THE CANARA BANK LIMITED</v>
    <v>THE CANARA BANK LIMITED</v>
    <v>114.95</v>
    <v>6.75</v>
    <v>113.7</v>
    <v>113.55</v>
    <v>9070651000</v>
    <v>CANBK</v>
    <v>THE CANARA BANK LIMITED (XNSE:CANBK)</v>
    <v>28361800</v>
    <v>52563750</v>
    <v>1906</v>
  </rv>
  <rv s="2">
    <v>607</v>
  </rv>
  <rv s="0">
    <v>https://www.bing.com/financeapi/forcetrigger?t=ahhr77&amp;q=XNSE%3aFEDERALBNK&amp;form=skydnc</v>
    <v>Learn more on Bing</v>
  </rv>
  <rv s="1">
    <v>en-IN</v>
    <v>ahhr77</v>
    <v>268435456</v>
    <v>1</v>
    <v>Powered by Refinitiv</v>
    <v>0</v>
    <v>THE FEDERAL BANK LTD (XNSE:FEDERALBNK)</v>
    <v>2</v>
    <v>3</v>
    <v>Finance</v>
    <v>4</v>
    <v>170.3</v>
    <v>121</v>
    <v>1.4754</v>
    <v>-0.45</v>
    <v>-2.7420000000000001E-3</v>
    <v>INR</v>
    <v>The Federal Bank Limited (the Bank) is a banking company. The Bank is engaged in providing banking and financial services, including retail banking, corporate banking, foreign exchange business and treasury operations. It operates through three segments: Treasury, Corporate/Wholesale Banking and Retail Banking. Its Treasury segment operations include trading and investments in government securities and corporate debt instruments, equity and mutual funds, derivatives, and foreign exchange operations on proprietary account and for customers. Its Corporate/ Wholesale Banking segment consists of lending of funds, acceptance of deposits and other banking services to corporates, trusts, partnership firms and statutory bodies. Its Retail banking segment constitutes lending of funds, acceptance of deposits and other banking services to any legal person, including small business customers. It has a network of 1,391 branches and approximately 1,357 automated teller machines (ATMs) in India.</v>
    <v>13106</v>
    <v>National Stock Exchange of India</v>
    <v>XNSE</v>
    <v>XNSE</v>
    <v>Federal Towers, Post Box No.103, ALUVA, KERALA, 683101 IN</v>
    <v>164.9</v>
    <v>Banking Services</v>
    <v>Stock</v>
    <v>45429.353668981479</v>
    <v>609</v>
    <v>163.19999999999999</v>
    <v>396661000000</v>
    <v>THE FEDERAL BANK LTD</v>
    <v>THE FEDERAL BANK LTD</v>
    <v>164</v>
    <v>9.7799999999999994</v>
    <v>164.1</v>
    <v>163.65</v>
    <v>2437241000</v>
    <v>FEDERALBNK</v>
    <v>THE FEDERAL BANK LTD (XNSE:FEDERALBNK)</v>
    <v>5599391</v>
    <v>20178030</v>
    <v>1931</v>
  </rv>
  <rv s="2">
    <v>610</v>
  </rv>
  <rv s="0">
    <v>https://www.bing.com/financeapi/forcetrigger?t=ahip9c&amp;q=XNSE%3aKTKBANK&amp;form=skydnc</v>
    <v>Learn more on Bing</v>
  </rv>
  <rv s="1">
    <v>en-IN</v>
    <v>ahip9c</v>
    <v>268435456</v>
    <v>1</v>
    <v>Powered by Refinitiv</v>
    <v>0</v>
    <v>THE KARNATAKA BANK LIMITED (XNSE:KTKBANK)</v>
    <v>2</v>
    <v>3</v>
    <v>Finance</v>
    <v>4</v>
    <v>285</v>
    <v>128.30000000000001</v>
    <v>1.2648999999999999</v>
    <v>3.5</v>
    <v>1.6055E-2</v>
    <v>INR</v>
    <v>The Karnataka Bank Limited is an India-based banking company, which is engaged in providing a range of banking and financial services, including retail, corporate banking, and para-banking activities in addition to treasury and foreign exchange business. It operates through four segments: Treasury, Corporate Banking, Retail Banking and Other Banking Operations. Its products and services include Personal, Business, Agriculture, NRI Priority Banking, Digital Banking, Payments. It offers personal banking services that include savings accounts, cards, loans, insurance, investment other services and other products. Its loan portfolio includes housing loan, vehicle loans, personal loan, loan against property, education loan, gold loan and other loans. It offers business banking services, such as working capital finance, term loans and business finance products. In addition, it offers Life Insurance, General Insurance, Mutual Funds, Demat Account, Trading Account, Co-branded Credit Cards.</v>
    <v>8652</v>
    <v>National Stock Exchange of India</v>
    <v>XNSE</v>
    <v>XNSE</v>
    <v>P B No 599, Mahaveera Circle, MANGALORE, KARNATAKA, 575002 IN</v>
    <v>222.1</v>
    <v>Banking Services</v>
    <v>Stock</v>
    <v>45429.35355324074</v>
    <v>612</v>
    <v>217.55</v>
    <v>84013280000</v>
    <v>THE KARNATAKA BANK LIMITED</v>
    <v>THE KARNATAKA BANK LIMITED</v>
    <v>218.45</v>
    <v>5.01</v>
    <v>218</v>
    <v>221.5</v>
    <v>377333400</v>
    <v>KTKBANK</v>
    <v>THE KARNATAKA BANK LIMITED (XNSE:KTKBANK)</v>
    <v>1295027</v>
    <v>1240750</v>
    <v>1924</v>
  </rv>
  <rv s="2">
    <v>613</v>
  </rv>
  <rv s="0">
    <v>https://www.bing.com/financeapi/forcetrigger?t=ahikim&amp;q=XNSE%3aKARURVYSYA&amp;form=skydnc</v>
    <v>Learn more on Bing</v>
  </rv>
  <rv s="1">
    <v>en-IN</v>
    <v>ahikim</v>
    <v>268435456</v>
    <v>1</v>
    <v>Powered by Refinitiv</v>
    <v>0</v>
    <v>THE KARUR VYSYA BANK LIMITED (XNSE:KARURVYSYA)</v>
    <v>2</v>
    <v>3</v>
    <v>Finance</v>
    <v>4</v>
    <v>209.3</v>
    <v>95.6</v>
    <v>2.0463</v>
    <v>2.2999999999999998</v>
    <v>1.1666000000000001E-2</v>
    <v>INR</v>
    <v>The Karur Vysya Bank Limited (the Bank) is a banking company. It is engaged in providing a range of banking and financial services, including commercial banking and treasury operations. Its segments include Treasury, Corporate and Wholesale Banking, Retail Banking, and Other Banking Operations. The Treasury segment comprises of investments in central and state government securities, debt instruments of banks, insurance companies, PSUs and corporates, certificate of deposits, mutual funds, and security and receipts, among others. The Corporate and Wholesale Banking segment includes all advances to trusts, partnership firms, companies and statutory bodies. The Retail Banking segment includes Digital Banking and Other Retail Banking. It comprises of lending of funds and other banking services to any legal person including small business customers. The Other Banking Operations segment includes para-banking activities like bancassurance, third party product distribution, and demat services.</v>
    <v>7402</v>
    <v>National Stock Exchange of India</v>
    <v>XNSE</v>
    <v>XNSE</v>
    <v>Registered &amp; Central Office,, No. 20, Erode Road,, Vadivel Nagar, L.N.S., KARUR, TAMIL NADU, 639002 IN</v>
    <v>200</v>
    <v>Banking Services</v>
    <v>Stock</v>
    <v>45429.353645833333</v>
    <v>615</v>
    <v>198.1</v>
    <v>158996000000</v>
    <v>THE KARUR VYSYA BANK LIMITED</v>
    <v>THE KARUR VYSYA BANK LIMITED</v>
    <v>198.25</v>
    <v>9.9600000000000009</v>
    <v>197.15</v>
    <v>199.45</v>
    <v>804431900</v>
    <v>KARURVYSYA</v>
    <v>THE KARUR VYSYA BANK LIMITED (XNSE:KARURVYSYA)</v>
    <v>1078176</v>
    <v>3283200</v>
    <v>1916</v>
  </rv>
  <rv s="2">
    <v>616</v>
  </rv>
  <rv s="0">
    <v>https://www.bing.com/financeapi/forcetrigger?t=ahk2fr&amp;q=XNSE%3aSOUTHBANK&amp;form=skydnc</v>
    <v>Learn more on Bing</v>
  </rv>
  <rv s="1">
    <v>en-IN</v>
    <v>ahk2fr</v>
    <v>268435456</v>
    <v>1</v>
    <v>Powered by Refinitiv</v>
    <v>0</v>
    <v>THE SOUTH INDIAN BANK LIMITED (XNSE:SOUTHBANK)</v>
    <v>2</v>
    <v>3</v>
    <v>Finance</v>
    <v>4</v>
    <v>36.880000000000003</v>
    <v>15.16</v>
    <v>1.4596</v>
    <v>0.2</v>
    <v>7.2330000000000007E-3</v>
    <v>INR</v>
    <v>The South Indian Bank Limited (the Bank) is a banking company. The Bank is engaged in providing a range of banking and financial services, including retail banking, corporate banking, and treasury operations. The Company operates through four segments: Treasury, Corporate/ Wholesale Banking, Retail Banking and Other Banking Operations. The Treasury segment consists of interest earnings on investments portfolio of the bank, gains or losses on investment operations and earnings from foreign exchange business. The Corporate / Wholesale Banking segment provides loans to corporate segment. The Retail Banking segment provides loans to non-corporate customers. The Other Banking Operations segment includes income from para banking activities, such as debit cards, third party product distribution and associated costs. The Bank has a network of approximately 942 banking outlets and approximately 1,175 automated teller machines (ATMs) in India.</v>
    <v>9481</v>
    <v>National Stock Exchange of India</v>
    <v>XNSE</v>
    <v>XNSE</v>
    <v>T.B Road, Mission Quarters, THRICHUR, KERALA, 680001 IN</v>
    <v>27.9</v>
    <v>Banking Services</v>
    <v>Stock</v>
    <v>45429.353668981479</v>
    <v>618</v>
    <v>27.5</v>
    <v>72333670000</v>
    <v>THE SOUTH INDIAN BANK LIMITED</v>
    <v>THE SOUTH INDIAN BANK LIMITED</v>
    <v>27.8</v>
    <v>5.78</v>
    <v>27.65</v>
    <v>27.85</v>
    <v>2616046000</v>
    <v>SOUTHBANK</v>
    <v>THE SOUTH INDIAN BANK LIMITED (XNSE:SOUTHBANK)</v>
    <v>9521361</v>
    <v>34865720</v>
    <v>1929</v>
  </rv>
  <rv s="2">
    <v>619</v>
  </rv>
  <rv s="0">
    <v>https://www.bing.com/financeapi/forcetrigger?t=ahkddm&amp;q=XNSE%3aTIMESGTY&amp;form=skydnc</v>
    <v>Learn more on Bing</v>
  </rv>
  <rv s="10">
    <v>en-IN</v>
    <v>ahkddm</v>
    <v>268435456</v>
    <v>1</v>
    <v>Powered by Refinitiv</v>
    <v>18</v>
    <v>TIMES GUARANTY LIMITED (XNSE:TIMESGTY)</v>
    <v>2</v>
    <v>8</v>
    <v>Finance</v>
    <v>4</v>
    <v>165.05</v>
    <v>51.15</v>
    <v>1.3775999999999999</v>
    <v>-1.75</v>
    <v>-1.7156999999999999E-2</v>
    <v>INR</v>
    <v>Times Guaranty Limited is an India-based non-deposit accepting, non-banking financial company. The Company is primarily engaged in investing activities. The Company operates through the Income from Investing and Financial activities segment.</v>
    <v>National Stock Exchange of India</v>
    <v>XNSE</v>
    <v>XNSE</v>
    <v>Times of India Building,, Dr. D N Road,, MUMBAI, MAHARASHTRA, 400001 IN</v>
    <v>104</v>
    <v>Banking Services</v>
    <v>Stock</v>
    <v>45429.347708333335</v>
    <v>621</v>
    <v>100</v>
    <v>899314900</v>
    <v>TIMES GUARANTY LIMITED</v>
    <v>TIMES GUARANTY LIMITED</v>
    <v>104</v>
    <v>52.09</v>
    <v>102</v>
    <v>100.25</v>
    <v>8993150</v>
    <v>TIMESGTY</v>
    <v>TIMES GUARANTY LIMITED (XNSE:TIMESGTY)</v>
    <v>869</v>
    <v>3310</v>
    <v>1989</v>
  </rv>
  <rv s="2">
    <v>622</v>
  </rv>
  <rv s="0">
    <v>https://www.bing.com/financeapi/forcetrigger?t=ahkbw7&amp;q=XNSE%3aTFCILTD&amp;form=skydnc</v>
    <v>Learn more on Bing</v>
  </rv>
  <rv s="1">
    <v>en-IN</v>
    <v>ahkbw7</v>
    <v>268435456</v>
    <v>1</v>
    <v>Powered by Refinitiv</v>
    <v>0</v>
    <v>TOURISM FINANCE CORPORATION OF INDIA LIMITED (XNSE:TFCILTD)</v>
    <v>2</v>
    <v>3</v>
    <v>Finance</v>
    <v>4</v>
    <v>267.55</v>
    <v>70.400000000000006</v>
    <v>1.3735999999999999</v>
    <v>2.4500000000000002</v>
    <v>1.4930000000000001E-2</v>
    <v>INR</v>
    <v>Tourism Finance Corporation of India Limited is an India-based financial institution. The Company provides financial assistance by way of rupee term loan, corporate loan, and subscription to debentures/equity mainly to tourism sector comprising hotels, resorts, restaurants, food courts, amusement parks, ropeways, multiplexes. It also provides financial assistance to other sectors, such as infrastructure, manufacturing, and real-estate. It also offers finance to educational institutions, healthcare institutions, non-banking finance companies, real-estate sector engaged in affordable/middle class housing development, other services, such as logistics, warehousing, renewable energy, and manufacturing sectors. It provides advisory and consultancy services, such as tourism area potential services, tourism master plan development, disinvestment services for central and state governments, government department, debt syndication and investment banking.</v>
    <v>35</v>
    <v>National Stock Exchange of India</v>
    <v>XNSE</v>
    <v>XNSE</v>
    <v>4th Floor, Tower-1, NBCC Plaza,, Sector-V, Pushp Vihar Saket, NEW DELHI, DELHI, 110017 IN</v>
    <v>169</v>
    <v>Banking Services</v>
    <v>Stock</v>
    <v>45429.353587962964</v>
    <v>624</v>
    <v>163.65</v>
    <v>15139360000</v>
    <v>TOURISM FINANCE CORPORATION OF INDIA LIMITED</v>
    <v>TOURISM FINANCE CORPORATION OF INDIA LIMITED</v>
    <v>166</v>
    <v>15.52</v>
    <v>164.1</v>
    <v>166.55</v>
    <v>92595450</v>
    <v>TFCILTD</v>
    <v>TOURISM FINANCE CORPORATION OF INDIA LIMITED (XNSE:TFCILTD)</v>
    <v>379937</v>
    <v>541140</v>
    <v>1989</v>
  </rv>
  <rv s="2">
    <v>625</v>
  </rv>
  <rv s="0">
    <v>https://www.bing.com/financeapi/forcetrigger?t=c6519c&amp;q=XNSE%3aDHANVARSHA&amp;form=skydnc</v>
    <v>Learn more on Bing</v>
  </rv>
  <rv s="5">
    <v>en-IN</v>
    <v>c6519c</v>
    <v>268435456</v>
    <v>1</v>
    <v>Powered by Refinitiv</v>
    <v>9</v>
    <v>TRUCAP FINANCE LIMITED (XNSE:TRU)</v>
    <v>2</v>
    <v>10</v>
    <v>Finance</v>
    <v>4</v>
    <v>87.1</v>
    <v>40.049999999999997</v>
    <v>0.4</v>
    <v>6.4720000000000003E-3</v>
    <v>INR</v>
    <v>TruCap Finance Limited is an India-based non-banking financial company (NBFC), which is engaged in the lending business. The Company operates through two segments: Fund-based Activities and Advisory services. Its products comprise loans against the collateral of gold and business loans. It is a specialized micro, small and medium enterprises (MSMEs) lender solving the gap in providing access to affordable credit solutions to entrepreneurs. It offers platforms, such as Dhanvarsha, Dhan Setu, and Money Rabbit. Dhanvarsha offers secure access to affordable gold and business loans. Money Rabbit is a credit health and financial wellness tool built with micro-lending capability to enable MSMEs and small borrowers. Its Dhan Setu helps to enhance the ability to build a sourcing pipeline through leveraging technology. It has approximately 78 branch networks. The Company's subsidiary DFL Technologies Pvt. Ltd. develops and deploys technology-related solutions.</v>
    <v>474</v>
    <v>National Stock Exchange of India</v>
    <v>XNSE</v>
    <v>XNSE</v>
    <v>2nd Floor, Bank Of Maharstra Bunlding, Station Road, ANAND, GUJARAT, 388001 IN</v>
    <v>65</v>
    <v>Banking Services</v>
    <v>Stock</v>
    <v>45429.353645833333</v>
    <v>627</v>
    <v>60.95</v>
    <v>7212691000</v>
    <v>TRUCAP FINANCE LIMITED</v>
    <v>TRUCAP FINANCE LIMITED</v>
    <v>62.4</v>
    <v>121.18</v>
    <v>61.8</v>
    <v>62.2</v>
    <v>116899400</v>
    <v>TRU</v>
    <v>TRUCAP FINANCE LIMITED (XNSE:TRU)</v>
    <v>4721158</v>
    <v>4506240</v>
    <v>1994</v>
  </rv>
  <rv s="2">
    <v>628</v>
  </rv>
  <rv s="0">
    <v>https://www.bing.com/financeapi/forcetrigger?t=ahkgmw&amp;q=XNSE%3aUCOBANK&amp;form=skydnc</v>
    <v>Learn more on Bing</v>
  </rv>
  <rv s="1">
    <v>en-IN</v>
    <v>ahkgmw</v>
    <v>268435456</v>
    <v>1</v>
    <v>Powered by Refinitiv</v>
    <v>0</v>
    <v>UCO Bank (XNSE:UCOBANK)</v>
    <v>2</v>
    <v>3</v>
    <v>Finance</v>
    <v>4</v>
    <v>70.650000000000006</v>
    <v>25.65</v>
    <v>1.2708999999999999</v>
    <v>0.35</v>
    <v>6.6600000000000001E-3</v>
    <v>INR</v>
    <v>UCO Bank is an India-based commercial bank. The Company operates through four segments: Treasury Operations, Corporate Banking Operations, Retail Banking Operations and Other Banking Operations. The Bank offers corporate banking, international banking, government business and rural banking services. The Bank's corporate banking includes debt/ foremost, credit growth, deposits, value-added services; international banking includes non-resident Indian (NRI) banking, foreign currency loans, finance/export to exporters services, finance/finance to importers services, remittances, foreign exchange and treasury services, resident foreign exchange (domestic) deposits, contact banking services; rural banking includes agriculture credit, financial inclusion and MSME. The Bank's loan portfolio includes education loan, gold loan, home loan, personal loan, and car loan. Its other services include government business, policies and equated monthly installment (EMI) calculator.</v>
    <v>21698</v>
    <v>National Stock Exchange of India</v>
    <v>XNSE</v>
    <v>XNSE</v>
    <v>10, B T M Sarani, KOLKATA, WEST BENGAL, 700001 IN</v>
    <v>53.2</v>
    <v>Banking Services</v>
    <v>Stock</v>
    <v>45429.353587962964</v>
    <v>630</v>
    <v>52.35</v>
    <v>630676800000</v>
    <v>UCO Bank</v>
    <v>UCO Bank</v>
    <v>52.75</v>
    <v>18.28</v>
    <v>52.55</v>
    <v>52.9</v>
    <v>11955960000</v>
    <v>UCOBANK</v>
    <v>UCO Bank (XNSE:UCOBANK)</v>
    <v>3801112</v>
    <v>9512540</v>
    <v>1943</v>
  </rv>
  <rv s="2">
    <v>631</v>
  </rv>
  <rv s="0">
    <v>https://www.bing.com/financeapi/forcetrigger?t=ahkh27&amp;q=XNSE%3aUJJIVAN&amp;form=skydnc</v>
    <v>Learn more on Bing</v>
  </rv>
  <rv s="1">
    <v>en-IN</v>
    <v>ahkh27</v>
    <v>268435456</v>
    <v>1</v>
    <v>Powered by Refinitiv</v>
    <v>0</v>
    <v>UJJIVAN FINANCIAL SERVICES LIMITED (XNSE:UJJIVAN)</v>
    <v>2</v>
    <v>3</v>
    <v>Finance</v>
    <v>4</v>
    <v>614.79999999999995</v>
    <v>276.39999999999998</v>
    <v>1.6075999999999999</v>
    <v>0</v>
    <v>0</v>
    <v>INR</v>
    <v>Ujjivan Financial Services Limited (UFSL) is an India-based non-banking finance company-core investment company. The Company is engaged in providing a full range of financial services. Its segments include Banking and Others. The Banking Segment provides loans to customers and raises deposits from loan customers. The Company has a diversified portfolio with branches spread across 24 states and union territories. It has a network of branches, automatic teller machines (ATMs) and automated cash recyclers, as well as phone banking unit, which services customers in eleven languages, a mobile banking application, which is accessible in five languages, as well as Internet banking facility for individual and corporate customers. The Company’s focus is to use technology as an enabler for its customers, which allows the Company to customize and deliver products and services to suit their needs. Ujjivan Small Finance Bank Limited is the subsidiary of the Company.</v>
    <v>17870</v>
    <v>National Stock Exchange of India</v>
    <v>XNSE</v>
    <v>XNSE</v>
    <v>Grape Garden, No 27, 3Rd A Cross, 18Th Main, Koramangala, 6Th Block, BANGALORE, KARNATAKA, 560095 IN</v>
    <v>592.9</v>
    <v>Banking Services</v>
    <v>Stock</v>
    <v>45414.516944444447</v>
    <v>633</v>
    <v>573</v>
    <v>69959200000</v>
    <v>UJJIVAN FINANCIAL SERVICES LIMITED</v>
    <v>UJJIVAN FINANCIAL SERVICES LIMITED</v>
    <v>580</v>
    <v>8.74</v>
    <v>574.45000000000005</v>
    <v>589.5</v>
    <v>121784700</v>
    <v>UJJIVAN</v>
    <v>UJJIVAN FINANCIAL SERVICES LIMITED (XNSE:UJJIVAN)</v>
    <v>2982633</v>
    <v>1675950</v>
    <v>2004</v>
  </rv>
  <rv s="2">
    <v>634</v>
  </rv>
  <rv s="0">
    <v>https://www.bing.com/financeapi/forcetrigger?t=bt7cvh&amp;q=XNSE%3aUJJIVANSFB&amp;form=skydnc</v>
    <v>Learn more on Bing</v>
  </rv>
  <rv s="1">
    <v>en-IN</v>
    <v>bt7cvh</v>
    <v>268435456</v>
    <v>1</v>
    <v>Powered by Refinitiv</v>
    <v>0</v>
    <v>UJJIVAN SMALL FINANCE BANK LIMITED (XNSE:UJJIVANSFB)</v>
    <v>2</v>
    <v>3</v>
    <v>Finance</v>
    <v>4</v>
    <v>63</v>
    <v>31</v>
    <v>1.2865</v>
    <v>1</v>
    <v>1.9455E-2</v>
    <v>INR</v>
    <v>Ujjivan Small Finance Bank Limited is an India-based small finance bank. The Company operates through three segments: Treasury, Retail Banking and Corporate/ Wholesale Segments. The Treasury segment consists of net interest earnings from the Company’s investment portfolio, money market borrowing and lending, gains or losses on Investment operations and income from the sale of priority sector lending certificate (PSLC). The Retail Banking segment serves retail customers through a branch network and other delivery channels. Retail Banking includes lending to and deposits from retail customers. The Wholesale Banking segment provides loans to Corporates and Financial Institutions. Its asset products comprise loans to its micro banking customers that include group loans and individual loans, agriculture and allied loans, housing loans, financial institutions group loans, personal loans and vehicle loans. It offers savings accounts, current accounts and a variety of deposit accounts.</v>
    <v>21796</v>
    <v>National Stock Exchange of India</v>
    <v>XNSE</v>
    <v>XNSE</v>
    <v>Grape Garden, No. 27, 3rd 'A' Cross, 18th Main, 6th Block, Koramangala, BANGALORE, KARNATAKA, 560095 IN</v>
    <v>52.6</v>
    <v>Banking Services</v>
    <v>Stock</v>
    <v>45429.353680555556</v>
    <v>636</v>
    <v>51.2</v>
    <v>102868100000</v>
    <v>UJJIVAN SMALL FINANCE BANK LIMITED</v>
    <v>UJJIVAN SMALL FINANCE BANK LIMITED</v>
    <v>52</v>
    <v>8.0482999999999993</v>
    <v>51.4</v>
    <v>52.4</v>
    <v>1931795000</v>
    <v>UJJIVANSFB</v>
    <v>UJJIVAN SMALL FINANCE BANK LIMITED (XNSE:UJJIVANSFB)</v>
    <v>4698685</v>
    <v>6465010</v>
    <v>2016</v>
  </rv>
  <rv s="2">
    <v>637</v>
  </rv>
  <rv s="0">
    <v>https://www.bing.com/financeapi/forcetrigger?t=ahkhjc&amp;q=XNSE%3aUNIONBANK&amp;form=skydnc</v>
    <v>Learn more on Bing</v>
  </rv>
  <rv s="1">
    <v>en-IN</v>
    <v>ahkhjc</v>
    <v>268435456</v>
    <v>1</v>
    <v>Powered by Refinitiv</v>
    <v>0</v>
    <v>UNION BANK OF INDIA LIMITED (XNSE:UNIONBANK)</v>
    <v>2</v>
    <v>3</v>
    <v>Finance</v>
    <v>4</v>
    <v>163.19999999999999</v>
    <v>68</v>
    <v>1.2806</v>
    <v>-1.6</v>
    <v>-1.1372E-2</v>
    <v>INR</v>
    <v>Union Bank of India Ltd. is an India-based banking company. The Company's segments include Treasury Operations, Corporate and Wholesale Banking, Retail Banking Operations, and Other Banking Operations. The Treasury Operations segment provides a range of account options including savings and current accounts, term and recurring deposits, and demat and online trading accounts. The Corporate and Wholesale Banking segment offers a range of services including, but not limited to, trade finance, working capital, lines of credit, project financing and channel finance. It assists with debt structuring/restructuring, loan syndication, structured finance, mergers and acquisition advisory, and private equity services. The Retail Banking Operations segment offers mutual funds and various insurance products, such as life, non-life, health, and general insurance. The Other Banking Operations segment offers comprehensive NRI banking services, along with a suite of treasury and remittance services.</v>
    <v>75594</v>
    <v>National Stock Exchange of India</v>
    <v>XNSE</v>
    <v>XNSE</v>
    <v>Union Bank Bhavan, 239, Vidhan Bhavan Marg, Nariman Point, MUMBAI, MAHARASHTRA, 400021 IN</v>
    <v>141.15</v>
    <v>Banking Services</v>
    <v>Stock</v>
    <v>45429.353622685187</v>
    <v>639</v>
    <v>139</v>
    <v>1060690000000</v>
    <v>UNION BANK OF INDIA LIMITED</v>
    <v>UNION BANK OF INDIA LIMITED</v>
    <v>140.69999999999999</v>
    <v>7.2320000000000002</v>
    <v>140.69999999999999</v>
    <v>139.1</v>
    <v>7633605000</v>
    <v>UNIONBANK</v>
    <v>UNION BANK OF INDIA LIMITED (XNSE:UNIONBANK)</v>
    <v>8297693</v>
    <v>17732010</v>
    <v>1919</v>
  </rv>
  <rv s="2">
    <v>640</v>
  </rv>
  <rv s="3">
    <v>en-IN</v>
    <v>caek7w</v>
    <v>268435456</v>
    <v>1</v>
    <v>Powered by Refinitiv</v>
    <v>5</v>
    <v>UTKARSH SMALL FINANCE BANK LIMITED (XNSE:UTKARSHBNK)</v>
    <v>6</v>
    <v>3</v>
    <v>Finance</v>
    <v>4</v>
    <v>68.3</v>
    <v>37.200000000000003</v>
    <v>0.30599999999999999</v>
    <v>0.5</v>
    <v>9.5689999999999994E-3</v>
    <v>INR</v>
    <v>Utkarsh Small Finance Bank Limited (the Bank) is an India-based small finance bank. The Bank is engaged in providing banking and financial services. The Bank’s product portfolio includes asset products that it advances to customers located primarily in unbanked and underbanked areas and liability products in the form of deposits that it sources from customers across regions. Its segments include Corporate/ Wholesale Banking, Retail Banking, Treasury and Other Banking Operations. Its Corporate/ Wholesale Banking segment includes lending, deposits and other banking services provided to corporate customers of the Bank. Its Retail Banking segment includes lending, deposits and other banking services provided to retail customers of the Bank through a branch network. Its Treasury segment includes dealings in statutory liquidity ratio (SLR) and non-SLR investments, maintenance of reserve requirements and resource mobilization from other banks and financial institutions.</v>
    <v>15424</v>
    <v>National Stock Exchange of India</v>
    <v>XNSE</v>
    <v>XNSE</v>
    <v>Utkarsh Tower, NH - 31 (Airport Road), Sehmalpur, Kazi Sarai, Harhua, VARANASI, UTTAR PRADESH, 221105 IN</v>
    <v>52.9</v>
    <v>Banking Services</v>
    <v>Stock</v>
    <v>45429.35359953704</v>
    <v>51.9</v>
    <v>57627280000</v>
    <v>UTKARSH SMALL FINANCE BANK LIMITED</v>
    <v>UTKARSH SMALL FINANCE BANK LIMITED</v>
    <v>52.5</v>
    <v>11.52</v>
    <v>52.25</v>
    <v>52.75</v>
    <v>1099757000</v>
    <v>UTKARSHBNK</v>
    <v>UTKARSH SMALL FINANCE BANK LIMITED (XNSE:UTKARSHBNK)</v>
    <v>1332379</v>
    <v>2593140</v>
    <v>2016</v>
  </rv>
  <rv s="2">
    <v>642</v>
  </rv>
  <rv s="0">
    <v>https://www.bing.com/financeapi/forcetrigger?t=ahkk8m&amp;q=XNSE%3aVHL&amp;form=skydnc</v>
    <v>Learn more on Bing</v>
  </rv>
  <rv s="1">
    <v>en-IN</v>
    <v>ahkk8m</v>
    <v>268435456</v>
    <v>1</v>
    <v>Powered by Refinitiv</v>
    <v>0</v>
    <v>VARDHMAN HOLDINGS LIMITED (XNSE:VHL)</v>
    <v>2</v>
    <v>3</v>
    <v>Finance</v>
    <v>4</v>
    <v>3540</v>
    <v>2425</v>
    <v>1.1389</v>
    <v>23.75</v>
    <v>7.8230000000000001E-3</v>
    <v>INR</v>
    <v>Vardhman Holdings Limited is an India-based non-banking financial company. The Company is principally engaged in lending and investing activities. It is primarily engaged in the investment business. Its portfolio consists of investments in debt, equity and real estate. The Company's associate companies include Vardhman Textiles Limited, and Vardhman Spinning and General Mills Limited.</v>
    <v>2</v>
    <v>National Stock Exchange of India</v>
    <v>XNSE</v>
    <v>XNSE</v>
    <v>Vardhman Premises, Chandigarh Road,, LUDHIANA, PUNJAB, 141010 IN</v>
    <v>3077.65</v>
    <v>Banking Services</v>
    <v>Stock</v>
    <v>45429.347708333335</v>
    <v>644</v>
    <v>3039.85</v>
    <v>9748866000</v>
    <v>VARDHMAN HOLDINGS LIMITED</v>
    <v>VARDHMAN HOLDINGS LIMITED</v>
    <v>3050.25</v>
    <v>4.84</v>
    <v>3036.1</v>
    <v>3059.85</v>
    <v>3191540</v>
    <v>VHL</v>
    <v>VARDHMAN HOLDINGS LIMITED (XNSE:VHL)</v>
    <v>591</v>
    <v>1210</v>
    <v>1962</v>
  </rv>
  <rv s="2">
    <v>645</v>
  </rv>
  <rv s="0">
    <v>https://www.bing.com/financeapi/forcetrigger?t=ahkkmw&amp;q=XNSE%3aVIJIFIN&amp;form=skydnc</v>
    <v>Learn more on Bing</v>
  </rv>
  <rv s="10">
    <v>en-IN</v>
    <v>ahkkmw</v>
    <v>268435456</v>
    <v>1</v>
    <v>Powered by Refinitiv</v>
    <v>18</v>
    <v>VIJI FINANCE LIMITED (XNSE:VIJIFIN)</v>
    <v>2</v>
    <v>8</v>
    <v>Finance</v>
    <v>4</v>
    <v>3.12</v>
    <v>1.1100000000000001</v>
    <v>1.1027</v>
    <v>0.05</v>
    <v>1.6393000000000001E-2</v>
    <v>INR</v>
    <v>Viji Finance Limited is an India-based non-banking financial company (NBFC). The Company is engaged in providing customized financial products and services to individuals and corporate. The Company operates through the Financial Services segment. Its services include loans, corporate finance, personal finance and infrastructure/project finance. The Company also provides financial inter mediation for infrastructure projects and services.</v>
    <v>National Stock Exchange of India</v>
    <v>XNSE</v>
    <v>XNSE</v>
    <v>11/2 Jaora Compound, Ushaganj, INDORE, MADHYA PRADESH, 452001 IN</v>
    <v>3.1</v>
    <v>Banking Services</v>
    <v>Stock</v>
    <v>45429.352986111109</v>
    <v>647</v>
    <v>3.1</v>
    <v>420375000</v>
    <v>VIJI FINANCE LIMITED</v>
    <v>VIJI FINANCE LIMITED</v>
    <v>3.1</v>
    <v>227.61</v>
    <v>3.05</v>
    <v>3.1</v>
    <v>142500000</v>
    <v>VIJIFIN</v>
    <v>VIJI FINANCE LIMITED (XNSE:VIJIFIN)</v>
    <v>117842</v>
    <v>199200</v>
    <v>1994</v>
  </rv>
  <rv s="2">
    <v>648</v>
  </rv>
  <rv s="0">
    <v>https://www.bing.com/financeapi/forcetrigger?t=ahko8m&amp;q=XNSE%3aWILLAMAGOR&amp;form=skydnc</v>
    <v>Learn more on Bing</v>
  </rv>
  <rv s="10">
    <v>en-IN</v>
    <v>ahko8m</v>
    <v>268435456</v>
    <v>1</v>
    <v>Powered by Refinitiv</v>
    <v>18</v>
    <v>WILLIAMSON MAGOR &amp; CO.LTD. (XNSE:WILLAMAGOR)</v>
    <v>2</v>
    <v>8</v>
    <v>Finance</v>
    <v>4</v>
    <v>49.4</v>
    <v>19.05</v>
    <v>1.4916</v>
    <v>-0.7</v>
    <v>-1.8182E-2</v>
    <v>INR</v>
    <v>Williamson Magor &amp; Co. Limited is an India-based non-banking financial company (NBFC). The Company is carrying on the business of investment and lending mainly to the group companies. Its main business include investment in shares and securities.</v>
    <v>National Stock Exchange of India</v>
    <v>XNSE</v>
    <v>XNSE</v>
    <v>Four Mangoe Lane, Surendra Mohan Ghosh Sarani, KOLKATA, WEST BENGAL, 700001 IN</v>
    <v>39.65</v>
    <v>Banking Services</v>
    <v>Stock</v>
    <v>45429.353379629632</v>
    <v>650</v>
    <v>37.5</v>
    <v>425654600</v>
    <v>WILLIAMSON MAGOR &amp; CO.LTD.</v>
    <v>WILLIAMSON MAGOR &amp; CO.LTD.</v>
    <v>39.65</v>
    <v>0</v>
    <v>38.5</v>
    <v>37.799999999999997</v>
    <v>10956360</v>
    <v>WILLAMAGOR</v>
    <v>WILLIAMSON MAGOR &amp; CO.LTD. (XNSE:WILLAMAGOR)</v>
    <v>10472</v>
    <v>250770</v>
    <v>1949</v>
  </rv>
  <rv s="2">
    <v>651</v>
  </rv>
  <rv s="0">
    <v>https://www.bing.com/financeapi/forcetrigger?t=ahkpar&amp;q=XNSE%3aYESBANK&amp;form=skydnc</v>
    <v>Learn more on Bing</v>
  </rv>
  <rv s="1">
    <v>en-IN</v>
    <v>ahkpar</v>
    <v>268435456</v>
    <v>1</v>
    <v>Powered by Refinitiv</v>
    <v>0</v>
    <v>YES BANK LIMITED (XNSE:YESBANK)</v>
    <v>2</v>
    <v>3</v>
    <v>Finance</v>
    <v>4</v>
    <v>32.85</v>
    <v>15.5</v>
    <v>1.1616</v>
    <v>0.25</v>
    <v>1.1037999999999999E-2</v>
    <v>INR</v>
    <v>YES BANK Limited is an India-based commercial bank, which offers a range of products, services and technology-driven digital offerings to its corporate, retail, and micro, small and medium-sized enterprises (MSME) customers. The Company is engaged in providing banking services, including corporate and institutional banking, financial markets, investment banking, corporate finance, branch banking, business and transaction banking and wealth management. Its segments include Treasury, Corporate Banking, Retail Banking and Other Banking Operations. Treasury segment includes investments, all financial markets activities undertaken on behalf of the Bank's customers and trading. maintenance of reserve requirements and resource mobilization from other banks and financial institutions. Corporate Banking and Retail Banking segment includes lending, deposit-taking and other services offered to corporate and retail customers respectively. Other Banking Operations include para banking activities.</v>
    <v>27517</v>
    <v>National Stock Exchange of India</v>
    <v>XNSE</v>
    <v>XNSE</v>
    <v>Final Plot No 61A of TPS V CTS 34, Yes Bank House,Prabhat Nagar, Off Western Express Highway, Santacruz - East, MUMBAI, MAHARASHTRA, 400055 IN</v>
    <v>23.05</v>
    <v>Banking Services</v>
    <v>Stock</v>
    <v>45429.353668981479</v>
    <v>653</v>
    <v>22.55</v>
    <v>708049900000</v>
    <v>YES BANK LIMITED</v>
    <v>YES BANK LIMITED</v>
    <v>22.65</v>
    <v>51.48</v>
    <v>22.65</v>
    <v>22.9</v>
    <v>31329640000</v>
    <v>YESBANK</v>
    <v>YES BANK LIMITED (XNSE:YESBANK)</v>
    <v>108457030</v>
    <v>317653510</v>
    <v>2003</v>
  </rv>
  <rv s="2">
    <v>654</v>
  </rv>
  <rv s="0">
    <v>https://www.bing.com/financeapi/forcetrigger?t=btqmz2&amp;q=XNSE%3aASALCBR&amp;form=skydnc</v>
    <v>Learn more on Bing</v>
  </rv>
  <rv s="1">
    <v>en-IN</v>
    <v>btqmz2</v>
    <v>268435456</v>
    <v>1</v>
    <v>Powered by Refinitiv</v>
    <v>0</v>
    <v>ASSOCIATED ALCOHOLS &amp; BREWERIES LTD. (XNSE:ASALCBR)</v>
    <v>2</v>
    <v>3</v>
    <v>Finance</v>
    <v>4</v>
    <v>637.20000000000005</v>
    <v>353</v>
    <v>0.66500000000000004</v>
    <v>5.7</v>
    <v>9.6419999999999995E-3</v>
    <v>INR</v>
    <v>Associated Alcohols &amp; Breweries Limited is an India-based company, which is engaged in the business of manufacturing and bottling liquor. The Company’s principal business is manufacturing and trading of extra neutral alcohol (ENA), Indian Made Indian Liquor (Country Liquor), Indian Made Foreign Liquor and hand sanitizer. Its product portfolio includes Central Province Whiskey, Titanium Triple Distilled Vodka, James McGill Whiskey, Jamaican Magic Rum, Super Man Series and Bombay Special Series. The Company’s contracted manufacturing brands include Black Dog Scotch Whiskey, VAT 69 Scotch Whiskey, Smirnoff Vodka, and Black &amp; White Scotch Whiskey. The Company’s licensed brands/franchised brands include Bagpiper Deluxe Whiskey, Directors Special Whiskey, Flavoured White Mischief, Director’s Special Gold Whiskey, and McDowell’s No. 1 XXX Rum. The Company’s manufacturing facility is located in Khodigram, Barwaha district, Khargone, Madhya Pradesh.</v>
    <v>534</v>
    <v>National Stock Exchange of India</v>
    <v>XNSE</v>
    <v>XNSE</v>
    <v>4th Floor,BPK Star Tower, A.B. Road,, INDORE, MADHYA PRADESH, 452008 IN</v>
    <v>603.9</v>
    <v>Beverages</v>
    <v>Stock</v>
    <v>45429.353622685187</v>
    <v>656</v>
    <v>590.04999999999995</v>
    <v>10977690000</v>
    <v>ASSOCIATED ALCOHOLS &amp; BREWERIES LTD.</v>
    <v>ASSOCIATED ALCOHOLS &amp; BREWERIES LTD.</v>
    <v>590.1</v>
    <v>21.11</v>
    <v>591.15</v>
    <v>596.85</v>
    <v>18079200</v>
    <v>ASALCBR</v>
    <v>ASSOCIATED ALCOHOLS &amp; BREWERIES LTD. (XNSE:ASALCBR)</v>
    <v>58953</v>
    <v>235100</v>
    <v>1989</v>
  </rv>
  <rv s="2">
    <v>657</v>
  </rv>
  <rv s="0">
    <v>https://www.bing.com/financeapi/forcetrigger?t=ahh1ec&amp;q=XNSE%3aAURDIS&amp;form=skydnc</v>
    <v>Learn more on Bing</v>
  </rv>
  <rv s="10">
    <v>en-IN</v>
    <v>ahh1ec</v>
    <v>268435456</v>
    <v>1</v>
    <v>Powered by Refinitiv</v>
    <v>18</v>
    <v>AURANGABAD DISTILLERY LIMITED (XNSE:AURDIS)</v>
    <v>2</v>
    <v>8</v>
    <v>Finance</v>
    <v>4</v>
    <v>369</v>
    <v>109.25</v>
    <v>1.6657999999999999</v>
    <v>1</v>
    <v>3.2049999999999999E-3</v>
    <v>INR</v>
    <v>Aurangabad Distillery Limited is a manufacturer of non-potable alcohol. The Company is engaged in the production of various types of alcohol. The Company's products include rectified spirit, denatured spirit, neutral alcohol, potash, bio-potash and de-potash vinasses. Its rectified spirit alcohol is used in mixed drinks, in the production of liquors, for medicinal purposes and for the chemical industry as solvent. Its neutral alcohol is produced by redistillation of rectified spirit, which helps in removing low volatile impurities and high volatile impurities present in it. Its denatured spirit is produced by mixing spirits with denaturants in order to render them potable, generally for use in various industrial applications. Its de potash vinasse is used in animal feed products and soil nutrients. Its molasses-based distillery with a capacity of 180 lk ltrs is situated at Walchandnagar, Maharashtra, with a total area of approximately 40 acres.</v>
    <v>National Stock Exchange of India</v>
    <v>XNSE</v>
    <v>XNSE</v>
    <v>A/P Walchandnagar, Tal. Indapur, PUNE, MAHARASHTRA, 413114 IN</v>
    <v>313</v>
    <v>Beverages</v>
    <v>Stock</v>
    <v>45428.500960648147</v>
    <v>659</v>
    <v>313</v>
    <v>2558400000</v>
    <v>AURANGABAD DISTILLERY LIMITED</v>
    <v>AURANGABAD DISTILLERY LIMITED</v>
    <v>313</v>
    <v>12.78</v>
    <v>312</v>
    <v>313</v>
    <v>8200000</v>
    <v>AURDIS</v>
    <v>AURANGABAD DISTILLERY LIMITED (XNSE:AURDIS)</v>
    <v>3000</v>
    <v>7300</v>
    <v>2000</v>
  </rv>
  <rv s="2">
    <v>660</v>
  </rv>
  <rv s="0">
    <v>https://www.bing.com/financeapi/forcetrigger?t=ahhwf2&amp;q=XNSE%3aGMBREW&amp;form=skydnc</v>
    <v>Learn more on Bing</v>
  </rv>
  <rv s="1">
    <v>en-IN</v>
    <v>ahhwf2</v>
    <v>268435456</v>
    <v>1</v>
    <v>Powered by Refinitiv</v>
    <v>0</v>
    <v>G M BREWERIES LIMITED (XNSE:GMBREW)</v>
    <v>2</v>
    <v>3</v>
    <v>Finance</v>
    <v>4</v>
    <v>825</v>
    <v>552.6</v>
    <v>0.91620000000000001</v>
    <v>30.05</v>
    <v>3.9910000000000001E-2</v>
    <v>INR</v>
    <v>G M Breweries Limited is an India-based alcoholic beverage company engaged in the manufacture of alcoholic liquor. The Company is primarily engaged in the manufacturing and marketing of country liquor (CL). The Company’s brands include G.M.SANTRA, G.M.DOCTOR, G.M.LIMBU PUNCH and G.M.DILBAHAR SOUNF. The Company has a bottling plant in Virar, Maharashtra with a capacity of producing approximately 50,000 cases per day. The Company has the facility to blend and bottle both Indian made foreign liquor and country liquor.</v>
    <v>193</v>
    <v>National Stock Exchange of India</v>
    <v>XNSE</v>
    <v>XNSE</v>
    <v>Ganesh Niwas Ground Floor,, Veer Savarkar Marg, Prabhadevi, MUMBAI, MAHARASHTRA, 400025 IN</v>
    <v>789</v>
    <v>Beverages</v>
    <v>Stock</v>
    <v>45429.353645833333</v>
    <v>662</v>
    <v>756.05</v>
    <v>13762070000</v>
    <v>G M BREWERIES LIMITED</v>
    <v>G M BREWERIES LIMITED</v>
    <v>761</v>
    <v>9.0500000000000007</v>
    <v>752.95</v>
    <v>783</v>
    <v>18277540</v>
    <v>GMBREW</v>
    <v>G M BREWERIES LIMITED (XNSE:GMBREW)</v>
    <v>118700</v>
    <v>52660</v>
    <v>1981</v>
  </rv>
  <rv s="2">
    <v>663</v>
  </rv>
  <rv s="0">
    <v>https://www.bing.com/financeapi/forcetrigger?t=ahhwc7&amp;q=XNSE%3aGLOBUSSPR&amp;form=skydnc</v>
    <v>Learn more on Bing</v>
  </rv>
  <rv s="1">
    <v>en-IN</v>
    <v>ahhwc7</v>
    <v>268435456</v>
    <v>1</v>
    <v>Powered by Refinitiv</v>
    <v>0</v>
    <v>Globus Spirits Limited (XNSE:GLOBUSSPR)</v>
    <v>2</v>
    <v>3</v>
    <v>Finance</v>
    <v>4</v>
    <v>1327.7</v>
    <v>661.3</v>
    <v>1.3042</v>
    <v>10.85</v>
    <v>1.456E-2</v>
    <v>INR</v>
    <v>Globus Spirits Limited is an India-based company, which is primarily engaged in the business of the manufacture and sale of Indian Made Indian Liquor (IMIL), Indian Made Foreign Liquor (IMFL), Bulk Alcohol, Hand Sanitizer and Franchise Bottling. Its business segments include manufacturing and consumer business. The Company’s consumer products include Ghoomar, Heer Ranjha, Shahi, Goldee-Blue and Red, Globus Special Series GR8 Times, Rajputana, Globus Spirits Dry Gin, White Lace and TERAI India Dry Gin. The Company’s manufacturing products include grain neutral alcohol, bioethanol, special denatured spirit, technical alcohol and fusel oil. Its manufacturing facilities spread across West Bengal, Bihar, Haryana, and Rajasthan. Its fully integrated plants facilitate the production of Rectified Spirit, Grain Neutral Alcohol (ENA), Value-priced Spirits, and Premium Spirits.</v>
    <v>892</v>
    <v>National Stock Exchange of India</v>
    <v>XNSE</v>
    <v>XNSE</v>
    <v>F-0, Ground Floor,, The Mira Corporate Suites,, Plot No. 1 &amp; 2, Ishwar Nagar,Mathura Road, NEW DELHI, DELHI, 110065 IN</v>
    <v>758.9</v>
    <v>Beverages</v>
    <v>Stock</v>
    <v>45429.353622685187</v>
    <v>665</v>
    <v>745.95</v>
    <v>21514730000</v>
    <v>Globus Spirits Limited</v>
    <v>Globus Spirits Limited</v>
    <v>745.95</v>
    <v>16.260000000000002</v>
    <v>745.2</v>
    <v>756.05</v>
    <v>28871080</v>
    <v>GLOBUSSPR</v>
    <v>Globus Spirits Limited (XNSE:GLOBUSSPR)</v>
    <v>25407</v>
    <v>51270</v>
    <v>1993</v>
  </rv>
  <rv s="2">
    <v>666</v>
  </rv>
  <rv s="0">
    <v>https://www.bing.com/financeapi/forcetrigger?t=ahi99c&amp;q=XNSE%3aIFBAGRO&amp;form=skydnc</v>
    <v>Learn more on Bing</v>
  </rv>
  <rv s="1">
    <v>en-IN</v>
    <v>ahi99c</v>
    <v>268435456</v>
    <v>1</v>
    <v>Powered by Refinitiv</v>
    <v>0</v>
    <v>IFB AGRO INDUSTRIES LTD. (XNSE:IFBAGRO)</v>
    <v>2</v>
    <v>3</v>
    <v>Finance</v>
    <v>4</v>
    <v>584.54999999999995</v>
    <v>410.7</v>
    <v>1.351</v>
    <v>0.3</v>
    <v>6.5920000000000009E-4</v>
    <v>INR</v>
    <v>IFB Agro Industries Limited is an India-based company, which is primarily engaged in the business of manufacturing alcohol, bottling of branded alcoholic beverages, processed marine foods both for domestic and export markets and sale of feed. The Company's segments include Spirit, spirituous beverages and allied products, and Marine Products. The Spirit, spirituous beverages and allied products segment is engaged in the manufacturing of extra neutral alcohol (ENA), and Indian made Indian liquor. The divisions under Spirit, spirituous beverages and allied products are Distillery and India Made Indian Liquor. The Marine segment is involved in marine product processing, for sale in export and domestic markets and marine feed trading. It operates a grain-based distillery in West Bengal at Noorpur. Its marine product processing plant is located in Kolkata, and India Made Indian Liquor bottling plants are located in Panagarh and Dankuni, West Bengal.</v>
    <v>431</v>
    <v>National Stock Exchange of India</v>
    <v>XNSE</v>
    <v>XNSE</v>
    <v>Plot No. Ind-5, Sector-1, East Kolkata Township,, KOLKATA, WEST BENGAL, 700107 IN</v>
    <v>461.9</v>
    <v>Beverages</v>
    <v>Stock</v>
    <v>45429.353622685187</v>
    <v>668</v>
    <v>452.15</v>
    <v>4262972000</v>
    <v>IFB AGRO INDUSTRIES LTD.</v>
    <v>IFB AGRO INDUSTRIES LTD.</v>
    <v>455.9</v>
    <v>86.71</v>
    <v>455.1</v>
    <v>455.4</v>
    <v>9367110</v>
    <v>IFBAGRO</v>
    <v>IFB AGRO INDUSTRIES LTD. (XNSE:IFBAGRO)</v>
    <v>2667</v>
    <v>2440</v>
    <v>1982</v>
  </rv>
  <rv s="2">
    <v>669</v>
  </rv>
  <rv s="0">
    <v>https://www.bing.com/financeapi/forcetrigger?t=ahjkrw&amp;q=XNSE%3aRADICO&amp;form=skydnc</v>
    <v>Learn more on Bing</v>
  </rv>
  <rv s="1">
    <v>en-IN</v>
    <v>ahjkrw</v>
    <v>268435456</v>
    <v>1</v>
    <v>Powered by Refinitiv</v>
    <v>0</v>
    <v>RADICO KHAITAN LIMITED (XNSE:RADICO)</v>
    <v>2</v>
    <v>3</v>
    <v>Finance</v>
    <v>4</v>
    <v>1885.1</v>
    <v>1096.05</v>
    <v>0.85029999999999994</v>
    <v>2.2999999999999998</v>
    <v>1.3339999999999999E-3</v>
    <v>INR</v>
    <v>Radico Khaitan Limited is an India-based manufacturer of alcohol and alcoholic products. The Company is engaged in the manufacturing and trading of alcoholic products, such as Indian-made foreign liquor (IMFL) and country liquor. The Company operates through manufacturing and trading in liquor and alcohol segment. It offers various brands, such as rampur indian single malt whisky, jaisalmer indian craft gin, royal ranthambore heritage collection royal crafted whisky, happiness in a bottle, magic moments dazzle vodka, magic moments verve, magic moments vodka, magic moments vodka cocktails, after dark premium whisky, morpheus blue xo brandy, morpheus xo brandy, 8pm premium black whisky, 8pm whisky, 1965 the spirit of victory premium xxx rum, whytehall premium brandy, old admiral brandy, and contessa rum. It has two distillery campuses located in India. The company has a total capacity of over 157 million liters and operates 28 bottling units, spread across the country.</v>
    <v>1329</v>
    <v>National Stock Exchange of India</v>
    <v>XNSE</v>
    <v>XNSE</v>
    <v>Plot No. J-1, Block B-1,, Mohan Co-operative Industrial Area,, Mathura Road, NEW DELHI, DELHI, 110044 IN</v>
    <v>1757.55</v>
    <v>Beverages</v>
    <v>Stock</v>
    <v>45429.353587962964</v>
    <v>671</v>
    <v>1701.2</v>
    <v>216297900000</v>
    <v>RADICO KHAITAN LIMITED</v>
    <v>RADICO KHAITAN LIMITED</v>
    <v>1723.95</v>
    <v>87.91</v>
    <v>1723.95</v>
    <v>1726.25</v>
    <v>133715300</v>
    <v>RADICO</v>
    <v>RADICO KHAITAN LIMITED (XNSE:RADICO)</v>
    <v>134465</v>
    <v>329100</v>
    <v>1983</v>
  </rv>
  <rv s="2">
    <v>672</v>
  </rv>
  <rv s="0">
    <v>https://www.bing.com/financeapi/forcetrigger?t=ahjpa2&amp;q=XNSE%3aRKDL&amp;form=skydnc</v>
    <v>Learn more on Bing</v>
  </rv>
  <rv s="1">
    <v>en-IN</v>
    <v>ahjpa2</v>
    <v>268435456</v>
    <v>1</v>
    <v>Powered by Refinitiv</v>
    <v>0</v>
    <v>RAVI KUMAR DISTILLERIES LIMITED (XNSE:RKDL)</v>
    <v>2</v>
    <v>3</v>
    <v>Finance</v>
    <v>4</v>
    <v>29.5</v>
    <v>10.6</v>
    <v>0.76359999999999995</v>
    <v>-0.4</v>
    <v>-1.6736000000000001E-2</v>
    <v>INR</v>
    <v>Ravi Kumar Distilleries Limited is an India-based company, which is engaged in the business of manufacture and sale of Indian manufactured foreign liquor (IMFL). The Company’s brands include Capricorn, Jean Brothers, Black Berry, 2Barrels, Green Magic, Chevalier, Once More. The Company has its manufacturing unit at Pondicherry. The manufacturing unit is equipped with infrastructure facilities and technology, which encompasses facilities for blending and bottling, can undertake manufacture of IMFL. Its products include Capricorn Super Brandy, Capricorn Super Vodka, Capricorn Super XXX Rum, Capricorn Super White Rum, Capricorn VSOP Brandy, 2 Barrels Napoleon Brandy, 2 Barrels Whisky, 2 Barrels XXX Rum, 3 Coins VSOP Brandy, Dupleix Fine Whisky, Mr. King Brandy, Kada Mark Brandy, Konarak Grape Brandy, Konarak Malt Whisky, Konarak XXX Rum, Chevalier Brandy, Chevalier Whisky, Chevalier XXX Rum, Green Magic Brandy, Black Grape Doctor No.1 Brandy, Oncempre Grape Brandy and Oncemore XXX Rum.</v>
    <v>62</v>
    <v>National Stock Exchange of India</v>
    <v>XNSE</v>
    <v>XNSE</v>
    <v>C-9, C-10, Industrial Estate,, 2nd Main Road, Thattanchavady, PUDUCHERRY, PONDICHERRY, 605009 IN</v>
    <v>24.55</v>
    <v>Beverages</v>
    <v>Stock</v>
    <v>45429.353263888886</v>
    <v>674</v>
    <v>23.1</v>
    <v>573600000</v>
    <v>RAVI KUMAR DISTILLERIES LIMITED</v>
    <v>RAVI KUMAR DISTILLERIES LIMITED</v>
    <v>24.55</v>
    <v>0</v>
    <v>23.9</v>
    <v>23.5</v>
    <v>24000000</v>
    <v>RKDL</v>
    <v>RAVI KUMAR DISTILLERIES LIMITED (XNSE:RKDL)</v>
    <v>23092</v>
    <v>31530</v>
    <v>1993</v>
  </rv>
  <rv s="2">
    <v>675</v>
  </rv>
  <rv s="0">
    <v>https://www.bing.com/financeapi/forcetrigger?t=ahjunm&amp;q=XNSE%3aSDBL&amp;form=skydnc</v>
    <v>Learn more on Bing</v>
  </rv>
  <rv s="1">
    <v>en-IN</v>
    <v>ahjunm</v>
    <v>268435456</v>
    <v>1</v>
    <v>Powered by Refinitiv</v>
    <v>0</v>
    <v>SOM DISTILLERIES AND BREWERIES LIMITED (XNSE:SDBL)</v>
    <v>2</v>
    <v>3</v>
    <v>Finance</v>
    <v>4</v>
    <v>390</v>
    <v>175.3</v>
    <v>1.2802</v>
    <v>2.4500000000000002</v>
    <v>8.1379999999999994E-3</v>
    <v>INR</v>
    <v>Som Distilleries and Breweries Limited is an India-based company, which is primarily engaged in brewing, fermentation, bottling, canning and blending of beer and Indian Made Foreign Liquor (IMFL). The Company has an installed capacity of 23 million cases through itself and its two subsidiaries. It has a portfolio of brands across the spectrum of spirits, beer and alcopop. The Company’s portfolio includes Hunter Strong Premium Beer, Woodpecker Wheat Beer, Black Fort Super Strong Beer, Black Fort Premium Lager Beer, Pentagon Gold Edition Whisky, Milestone Blue Whisky, Legend Premium Whisky, Pentagon XO Premium Rum, Black Fort Rum, White Fox Vodka, White Fox Vodka - Green Apple, White Fox Vodka - Orange, Legend Rare Brandy, Milestone VSOP Brandy, White Fox Refresh Cosmo Cranberry, White Fox Refresh Naughty Orange, White Fox Refresh Passion Fruit and White Fox Refresh Tangy Lemon. The Company also supplies draught beer from its plants.</v>
    <v>426</v>
    <v>National Stock Exchange of India</v>
    <v>XNSE</v>
    <v>XNSE</v>
    <v>Som House, 23, Zone-II,, Maharana Pratap Nagar, BHOPAL, MADHYA PRADESH, 462011 IN</v>
    <v>305.95</v>
    <v>Beverages</v>
    <v>Stock</v>
    <v>45429.35361111111</v>
    <v>677</v>
    <v>302.14999999999998</v>
    <v>23839290000</v>
    <v>SOM DISTILLERIES AND BREWERIES LIMITED</v>
    <v>SOM DISTILLERIES AND BREWERIES LIMITED</v>
    <v>305.55</v>
    <v>26.83</v>
    <v>301.05</v>
    <v>303.5</v>
    <v>77995370</v>
    <v>SDBL</v>
    <v>SOM DISTILLERIES AND BREWERIES LIMITED (XNSE:SDBL)</v>
    <v>117705</v>
    <v>400140</v>
    <v>1993</v>
  </rv>
  <rv s="2">
    <v>678</v>
  </rv>
  <rv s="3">
    <v>en-IN</v>
    <v>c8ezww</v>
    <v>268435456</v>
    <v>1</v>
    <v>Powered by Refinitiv</v>
    <v>5</v>
    <v>SULA VINEYARDS LIMITED (XNSE:SULA)</v>
    <v>6</v>
    <v>3</v>
    <v>Finance</v>
    <v>4</v>
    <v>699</v>
    <v>395.1</v>
    <v>0.39100000000000001</v>
    <v>8.9499999999999993</v>
    <v>1.8026E-2</v>
    <v>INR</v>
    <v>Sula Vineyards Limited is an India-based wine producer and seller. The Company is engaged in the business of manufacturing, purchasing and sale of alcoholic beverages, such as wines and spirits. The Company operates under two categories of business: wine business and wine tourism. Its wine business is engaged in the production of wine, the import of wines and spirits, and the distribution of wines and spirits. Its wine tourism business is engaged in the sale of services from ownership and operation of wine tourism venues, including vineyard resorts and tasting rooms. The Company's product categories include red wine, white wine, Rose Wine, sparkling wine and wine in a can. Its red wine products include Syrah, Zinfandel, Shiraz and Shiraz Cabernet. Its white wine products include Chardonnay, Viognier, Chenin Blanc and Riesling. The Company's Rose Wine products include Grenache Rose Wine and Zinfandel Rose. Its wine in a can products include White Wine Sparkler and Red Wine Sparkler.</v>
    <v>729</v>
    <v>National Stock Exchange of India</v>
    <v>XNSE</v>
    <v>XNSE</v>
    <v>Sula Vineyards, Gat 36/2, Govardhan Village, Gangapur-Savargaon Rd Nashik, NASHIK, MAHARASHTRA, 422222 IN</v>
    <v>506.8</v>
    <v>Beverages</v>
    <v>Stock</v>
    <v>45429.353576388887</v>
    <v>496.5</v>
    <v>41507740000</v>
    <v>SULA VINEYARDS LIMITED</v>
    <v>SULA VINEYARDS LIMITED</v>
    <v>498.65</v>
    <v>44.89</v>
    <v>496.5</v>
    <v>505.45</v>
    <v>84399630</v>
    <v>SULA</v>
    <v>SULA VINEYARDS LIMITED (XNSE:SULA)</v>
    <v>177503</v>
    <v>699210</v>
    <v>2003</v>
  </rv>
  <rv s="2">
    <v>680</v>
  </rv>
  <rv s="0">
    <v>https://www.bing.com/financeapi/forcetrigger?t=ahkcsm&amp;q=XNSE%3aTI&amp;form=skydnc</v>
    <v>Learn more on Bing</v>
  </rv>
  <rv s="1">
    <v>en-IN</v>
    <v>ahkcsm</v>
    <v>268435456</v>
    <v>1</v>
    <v>Powered by Refinitiv</v>
    <v>0</v>
    <v>TILAKNAGAR INDUSTRIES LIMITED (XNSE:TI)</v>
    <v>2</v>
    <v>3</v>
    <v>Finance</v>
    <v>4</v>
    <v>291.39999999999998</v>
    <v>132.05000000000001</v>
    <v>0.69620000000000004</v>
    <v>2.95</v>
    <v>1.2725999999999999E-2</v>
    <v>INR</v>
    <v>Tilaknagar Industries Ltd. is an alcoholic beverage company. The Company is primarily involved in the manufacturing and sale of Indian Made Foreign Liquor (IMFL) and extra neutral alcohol. The Company has diverse portfolio of brands in various liquor categories, including brandy, whisky, vodka, gin, and rum. Its brand portfolio includes Mansion House Brandy, Courrier Napoleon Brandy-Green, Courrier Napoleon Brandy-Red, Vodka, Mansion House Whiskey, Senate Royale Whiskey, Madira Rum, and Blue Lagoon Gin. It provides a range of recipes, which includes Brandy Flip, Brandy Eggnog, Brandy High Ball, Brandy Milk Punch, Metropolitan, Lumumba, Chicago Cocktail, Apple Fizz, Lebrandy Milk Bonanza, Brandy Collins, Mata Hari, Cuban Libre, Brandy Smash, and The Warm Punch. It has one owned facility, approximately three operating liquor subsidiaries, three leased and over nine tie-up units located across India. It exports its products to East and South-East Asia, Africa, the Middle East, and Europe.</v>
    <v>315</v>
    <v>National Stock Exchange of India</v>
    <v>XNSE</v>
    <v>XNSE</v>
    <v>3rd Floor, Industrial Assurance, Building, Churchgate, MUMBAI, MAHARASHTRA, 400020 IN</v>
    <v>237.35</v>
    <v>Beverages</v>
    <v>Stock</v>
    <v>45429.353576388887</v>
    <v>682</v>
    <v>231.3</v>
    <v>44732710000</v>
    <v>TILAKNAGAR INDUSTRIES LIMITED</v>
    <v>TILAKNAGAR INDUSTRIES LIMITED</v>
    <v>231.45</v>
    <v>26.869800000000001</v>
    <v>231.8</v>
    <v>234.75</v>
    <v>192730300</v>
    <v>TI</v>
    <v>TILAKNAGAR INDUSTRIES LIMITED (XNSE:TI)</v>
    <v>208516</v>
    <v>402980</v>
    <v>1933</v>
  </rv>
  <rv s="2">
    <v>683</v>
  </rv>
  <rv s="0">
    <v>https://www.bing.com/financeapi/forcetrigger?t=ahkgh7&amp;q=XNSE%3aUBL&amp;form=skydnc</v>
    <v>Learn more on Bing</v>
  </rv>
  <rv s="1">
    <v>en-IN</v>
    <v>ahkgh7</v>
    <v>268435456</v>
    <v>1</v>
    <v>Powered by Refinitiv</v>
    <v>0</v>
    <v>UNITED BREWERIES LIMITED (XNSE:UBL)</v>
    <v>2</v>
    <v>3</v>
    <v>Finance</v>
    <v>4</v>
    <v>2106</v>
    <v>1393.6</v>
    <v>0.65600000000000003</v>
    <v>2.65</v>
    <v>1.3950000000000002E-3</v>
    <v>INR</v>
    <v>United Breweries Limited is an India-based beer company, which is engaged in the manufacturing, purchasing and selling of beer and non-alcoholic beverages. It has manufacturing facilities in India. The Company has two segments. Beer segment includes the manufacture, purchase and sale of beer, including licensing of brands. Non-alcoholic beverages segment includes the manufacture, purchase and sale of non-alcoholic beverages. It offers a range of beer brands, such as Heineken, Heineken Silver, Kingfisher Premium, Kingfisher Strong, Kingfisher Ultra, Kingfisher Ultra Max, Kingfisher Ultra Witbier, Amstel Bier, Bullet, Bullet Super Strong, Cannon 10000, Zingaro, Kingfisher Storm, Kingfisher Blue, Kalyani Black Label, UB Export, UB Export Strong, London Pilsner and London Pilsner Strong. It offers a range of non-alcoholic brands, such as Kingfisher Premium Packaged Drinking Water, Kingfisher Strong Power Soda, Kingfisher Storm Strong Soda, Kingfisher Ultra Non-Alcoholic and Heineken 0.0.</v>
    <v>2737</v>
    <v>National Stock Exchange of India</v>
    <v>XNSE</v>
    <v>XNSE</v>
    <v>Level 3, 4 &amp; 5, UB Towers, UB City, 24 Vittal Mallya Road, BANGALORE, KARNATAKA, 560001 IN</v>
    <v>1913.65</v>
    <v>Beverages</v>
    <v>Stock</v>
    <v>45429.35365740741</v>
    <v>685</v>
    <v>1886.5</v>
    <v>502316900000</v>
    <v>UNITED BREWERIES LIMITED</v>
    <v>UNITED BREWERIES LIMITED</v>
    <v>1906.15</v>
    <v>122.49</v>
    <v>1899.8</v>
    <v>1902.45</v>
    <v>264405200</v>
    <v>UBL</v>
    <v>UNITED BREWERIES LIMITED (XNSE:UBL)</v>
    <v>73573</v>
    <v>429510</v>
    <v>1999</v>
  </rv>
  <rv s="2">
    <v>686</v>
  </rv>
  <rv s="0">
    <v>https://www.bing.com/financeapi/forcetrigger?t=ahixc7&amp;q=XNSE%3aMCDOWELL-N&amp;form=skydnc</v>
    <v>Learn more on Bing</v>
  </rv>
  <rv s="1">
    <v>en-IN</v>
    <v>ahixc7</v>
    <v>268435456</v>
    <v>1</v>
    <v>Powered by Refinitiv</v>
    <v>0</v>
    <v>United Spirits Limited (XNSE:MCDOWELL-N)</v>
    <v>2</v>
    <v>3</v>
    <v>Finance</v>
    <v>4</v>
    <v>1245.8</v>
    <v>781</v>
    <v>0.77610000000000001</v>
    <v>5.6</v>
    <v>4.7569999999999999E-3</v>
    <v>INR</v>
    <v>United Spirits Limited is engaged in the business of manufacturing (including through tie-up manufacturing units), purchase and sale of beverage alcohol (including franchising of some of its brands in certain states), and other allied spirits. The Company operates through two segments: Beverage alcohol, and Sports. Beverage alcohol segment is engaged in the manufacture, purchase, franchise and sale of beverage alcohol and other allied spirits. Sports segment owns rights to operate sports franchises. The Company’s portfolio includes premium brands such as Johnnie Walker, Black Dog, Black &amp; White, Vat 69, Antiquity, Signature, Singelton, Royal Challenge, McDowell’s No 1, Smirnoff, Ketel One, Tanqueray and Captain Morgan. The Company’s subsidiary is Royal Challengers Sports Private Limited. Royal Challengers Sports Private Limited, holds the rights to operate a sports franchise.</v>
    <v>2957</v>
    <v>National Stock Exchange of India</v>
    <v>XNSE</v>
    <v>XNSE</v>
    <v>UB Tower #24, Vittal Mallya Road, BANGALORE, KARNATAKA, 560001 IN</v>
    <v>1191.45</v>
    <v>Beverages</v>
    <v>Stock</v>
    <v>45429.353587962964</v>
    <v>688</v>
    <v>1168.25</v>
    <v>854091800000</v>
    <v>United Spirits Limited</v>
    <v>United Spirits Limited</v>
    <v>1180.9000000000001</v>
    <v>65.86</v>
    <v>1177.0999999999999</v>
    <v>1182.7</v>
    <v>727350800</v>
    <v>MCDOWELL-N</v>
    <v>United Spirits Limited (XNSE:MCDOWELL-N)</v>
    <v>308914</v>
    <v>1002410</v>
    <v>1999</v>
  </rv>
  <rv s="2">
    <v>689</v>
  </rv>
  <rv s="0">
    <v>https://www.bing.com/financeapi/forcetrigger?t=ahkjqh&amp;q=XNSE%3aVBL&amp;form=skydnc</v>
    <v>Learn more on Bing</v>
  </rv>
  <rv s="1">
    <v>en-IN</v>
    <v>ahkjqh</v>
    <v>268435456</v>
    <v>1</v>
    <v>Powered by Refinitiv</v>
    <v>0</v>
    <v>VARUN BEVERAGES LIMITED (XNSE:VBL)</v>
    <v>2</v>
    <v>3</v>
    <v>Finance</v>
    <v>4</v>
    <v>1561.95</v>
    <v>755</v>
    <v>1.1657999999999999</v>
    <v>24.25</v>
    <v>1.6240000000000001E-2</v>
    <v>INR</v>
    <v>Varun Beverages Limited is an India-based company, which is a franchisee of PepsiCo. It produces and distributes a range of carbonated soft drinks (CSDs), as well as a large selection of non-carbonated beverages (NCBs), including packaged drinking water sold under trademarks owned by PepsiCo. PepsiCo CSD brands produced and sold by it include Pepsi, Pepsi Black, Mountain Dew, Sting, Seven-Up, Mirinda Orange, Seven-Up Nimbooz Masala Soda and Evervess. PepsiCo NCB brands produced and sold by it include Tropicana Slice, Tropicana Juices (100% and Delight), Seven-Up Nimbooz, Gatorade as well as packaged drinking water under the brand Aquafina. It has approximately 34 manufacturing plants in India and over six manufacturing plants in international geographies (two in Nepal and one each in Sri Lanka, Morocco, Zambia and Zimbabwe). Its subsidiaries include Varun Beverages (Nepal) Private Limited, Varun Beverages Lanka (Private) Limited, The Beverage Company Proprietary Limited, and others.</v>
    <v>9973</v>
    <v>National Stock Exchange of India</v>
    <v>XNSE</v>
    <v>XNSE</v>
    <v>Plot No. 31, Institutional Area, Sector - 44, GURGAON, HARYANA, 122002 IN</v>
    <v>1519</v>
    <v>Beverages</v>
    <v>Stock</v>
    <v>45429.35361111111</v>
    <v>691</v>
    <v>1495</v>
    <v>1948326000000</v>
    <v>VARUN BEVERAGES LIMITED</v>
    <v>VARUN BEVERAGES LIMITED</v>
    <v>1500</v>
    <v>89.59</v>
    <v>1493.25</v>
    <v>1517.5</v>
    <v>1299404000</v>
    <v>VBL</v>
    <v>VARUN BEVERAGES LIMITED (XNSE:VBL)</v>
    <v>889094</v>
    <v>2914760</v>
    <v>1995</v>
  </rv>
  <rv s="2">
    <v>692</v>
  </rv>
  <rv s="0">
    <v>https://www.bing.com/financeapi/forcetrigger?t=ahh7zr&amp;q=XNSE%3aBIOCON&amp;form=skydnc</v>
    <v>Learn more on Bing</v>
  </rv>
  <rv s="1">
    <v>en-IN</v>
    <v>ahh7zr</v>
    <v>268435456</v>
    <v>1</v>
    <v>Powered by Refinitiv</v>
    <v>0</v>
    <v>BIOCON LIMITED (XNSE:BIOCON)</v>
    <v>2</v>
    <v>3</v>
    <v>Finance</v>
    <v>4</v>
    <v>321.2</v>
    <v>217.5</v>
    <v>0.68910000000000005</v>
    <v>2.85</v>
    <v>9.3210000000000012E-3</v>
    <v>INR</v>
    <v>Biocon Limited is an India-based biopharmaceutical company, which focuses on treating diabetes, cancer and autoimmune diseases. Its segment includes Generics, Biosimilars, Novel Biologics and Research Services. It has developed and commercialized novel biologics, biosimilars, and complex small molecule active pharmaceutical ingredients (APIs) in India and several key global markets, as well as Generic Formulations in the United Sates, Europe and key emerging markets. Its API portfolio includes cardiology, anti-diabetics, immunosuppressants, multiple sclerosis, anti-cancer/oncology and other key products. Its products include Tacrolimus, Rosuvastatin, Simvastatin, Atorvastatin, Pravastatin, Fingolimod and others. It has over five facilities across Bangalore, Hyderabad and Visakhapatnam in India. Its API manufacturing facilities leverage complex technology platforms that range from microbial fermentation, chromatographic purification, chemical synthesis, peptide synthesis and HPAPIs.</v>
    <v>3408</v>
    <v>National Stock Exchange of India</v>
    <v>XNSE</v>
    <v>XNSE</v>
    <v>20th KM, Hosur Road, Electronic City,, BANGALORE, KARNATAKA, 560100 IN</v>
    <v>311.25</v>
    <v>Biotechnology &amp; Medical Research</v>
    <v>Stock</v>
    <v>45429.35365740741</v>
    <v>694</v>
    <v>303.64999999999998</v>
    <v>373283500000</v>
    <v>BIOCON LIMITED</v>
    <v>BIOCON LIMITED</v>
    <v>305.25</v>
    <v>35.76</v>
    <v>305.75</v>
    <v>308.60000000000002</v>
    <v>1196805000</v>
    <v>BIOCON</v>
    <v>BIOCON LIMITED (XNSE:BIOCON)</v>
    <v>10254334</v>
    <v>9893480</v>
    <v>1978</v>
  </rv>
  <rv s="2">
    <v>695</v>
  </rv>
  <rv s="0">
    <v>https://www.bing.com/financeapi/forcetrigger?t=ahk8ec&amp;q=XNSE%3aSYNGENE&amp;form=skydnc</v>
    <v>Learn more on Bing</v>
  </rv>
  <rv s="1">
    <v>en-IN</v>
    <v>ahk8ec</v>
    <v>268435456</v>
    <v>1</v>
    <v>Powered by Refinitiv</v>
    <v>0</v>
    <v>SYNGENE INTERNATIONAL LIMITED (XNSE:SYNGENE)</v>
    <v>2</v>
    <v>3</v>
    <v>Finance</v>
    <v>4</v>
    <v>860.25</v>
    <v>649.25</v>
    <v>0.99229999999999996</v>
    <v>3.45</v>
    <v>5.0239999999999998E-3</v>
    <v>INR</v>
    <v>Syngene International Limited is an integrated research, development, and manufacturing services company. The Company is engaged in providing contract research and manufacturing services from lead generation to clinical supplies to pharmaceutical and biotechnology companies worldwide. Its services include drug discovery and development capabilities in medicinal chemistry, biology, in vivo pharmacology, toxicology, custom synthesis, process research and development, current good manufacturing practice (cGMP) manufacturing, formulation, and analytical development, along with clinical development services. It offers SynVent, a therapeutic discovery and development platform for executing drug discovery projects. SynVent's portfolio covers modalities and therapeutic areas ranging from small molecule inhibitors to targeted protein stabilization. It serves the pharmaceutical, biotechnology, and specialty chemical sectors, among others. It operates multi-modal biologics manufacturing facility.</v>
    <v>6847</v>
    <v>National Stock Exchange of India</v>
    <v>XNSE</v>
    <v>XNSE</v>
    <v>Syngene International Ltd, Biocon Park, SEZ,, Bommasandra Industrial Area - Phase-IV, Jigani Link Road, BANGALORE, KARNATAKA, 560099 IN</v>
    <v>694</v>
    <v>Biotechnology &amp; Medical Research</v>
    <v>Stock</v>
    <v>45429.353680555556</v>
    <v>697</v>
    <v>687.1</v>
    <v>270271000000</v>
    <v>SYNGENE INTERNATIONAL LIMITED</v>
    <v>SYNGENE INTERNATIONAL LIMITED</v>
    <v>689.65</v>
    <v>54.03</v>
    <v>686.7</v>
    <v>690.15</v>
    <v>401293300</v>
    <v>SYNGENE</v>
    <v>SYNGENE INTERNATIONAL LIMITED (XNSE:SYNGENE)</v>
    <v>485666</v>
    <v>752000</v>
    <v>1993</v>
  </rv>
  <rv s="2">
    <v>698</v>
  </rv>
  <rv s="0">
    <v>https://www.bing.com/financeapi/forcetrigger?t=ahk8mw&amp;q=XNSE%3aTAKE&amp;form=skydnc</v>
    <v>Learn more on Bing</v>
  </rv>
  <rv s="1">
    <v>en-IN</v>
    <v>ahk8mw</v>
    <v>268435456</v>
    <v>1</v>
    <v>Powered by Refinitiv</v>
    <v>0</v>
    <v>TAKE SOLUTIONS LIMITED (XNSE:TAKE)</v>
    <v>2</v>
    <v>3</v>
    <v>Finance</v>
    <v>4</v>
    <v>35.799999999999997</v>
    <v>16.350000000000001</v>
    <v>1.6893</v>
    <v>0.15</v>
    <v>6.8810000000000008E-3</v>
    <v>INR</v>
    <v>TAKE Solutions Limited is an India-based company, which provides domain-intensive services as a full-service clinical research organization (CRO) supporting pharma, biotech, and devices companies across the world. The Company operates through two segments: Life Sciences and Supply Chain Management. It offers full-service clinical research, generics development, data sciences, regulatory affairs, and pharmacovigilance/safety services. Its services spans from clinical trials to regulatory submissions to post-marketing safety. It provides services in life sciences sector across the spectrum of clinical, regulatory, safety and pharmacovigilance, networks, and consulting to deliver end-to-end solutions and services across processes, technology, and analytics to both domestic and global clients. It also provides information technology (IT) infrastructure and support, engineering, designing, and sourcing services. The Company operates in North America, Europe, Asia, and South America.</v>
    <v>211</v>
    <v>National Stock Exchange of India</v>
    <v>XNSE</v>
    <v>XNSE</v>
    <v>No27, Tank Bund Road, Nungambakkam, Chennai, CHENNAI, TAMIL NADU, 600034 IN</v>
    <v>22.15</v>
    <v>Biotechnology &amp; Medical Research</v>
    <v>Stock</v>
    <v>45429.353449074071</v>
    <v>700</v>
    <v>21.55</v>
    <v>3261945000</v>
    <v>TAKE SOLUTIONS LIMITED</v>
    <v>TAKE SOLUTIONS LIMITED</v>
    <v>22</v>
    <v>0</v>
    <v>21.8</v>
    <v>21.95</v>
    <v>147934000</v>
    <v>TAKE</v>
    <v>TAKE SOLUTIONS LIMITED (XNSE:TAKE)</v>
    <v>71577</v>
    <v>143250</v>
    <v>2000</v>
  </rv>
  <rv s="2">
    <v>701</v>
  </rv>
  <rv s="0">
    <v>https://www.bing.com/financeapi/forcetrigger?t=ahkkyc&amp;q=XNSE%3aVIMTALABS&amp;form=skydnc</v>
    <v>Learn more on Bing</v>
  </rv>
  <rv s="1">
    <v>en-IN</v>
    <v>ahkkyc</v>
    <v>268435456</v>
    <v>1</v>
    <v>Powered by Refinitiv</v>
    <v>0</v>
    <v>VIMTA LABS LIMITED (XNSE:VIMTALABS)</v>
    <v>2</v>
    <v>3</v>
    <v>Finance</v>
    <v>4</v>
    <v>623.15</v>
    <v>365.8</v>
    <v>1.3001</v>
    <v>-4.8</v>
    <v>-9.5830000000000012E-3</v>
    <v>INR</v>
    <v>Vimta Labs Limited is engaged in the business of contract research and testing organization. The Company is engaged in providing a range of services to biopharmaceutical, food, consumer goods, electronic, electrical, agrochemical, healthcare, medical device, power, cement, oil and gas, ores and minerals, infrastructure and many other industries, government organizations as well as other industry participants. Its services include Drug discovery, development, and drug life cycle management support services; Preclinical research and testing services for medical device companies; Contract research and testing for agrochemical and specialty chemical companies; and Food testing and analytical development services to support manufacturers, processors, farmers, and retailers; Clinical diagnostics services to patients, clinicians, and hospitals, and environmental regulatory services such as impact assessments and post project monitoring, to various industries, such as power and infrastructure.</v>
    <v>1368</v>
    <v>National Stock Exchange of India</v>
    <v>XNSE</v>
    <v>XNSE</v>
    <v>Plot No.141/2 &amp; 142, IDA, Phase-II, Cherlapally, HYDERABAD, TELANGANA, 500051 IN</v>
    <v>503.05</v>
    <v>Biotechnology &amp; Medical Research</v>
    <v>Stock</v>
    <v>45429.353587962964</v>
    <v>703</v>
    <v>493.65</v>
    <v>10807050000</v>
    <v>VIMTA LABS LIMITED</v>
    <v>VIMTA LABS LIMITED</v>
    <v>502</v>
    <v>26.85</v>
    <v>500.9</v>
    <v>496.1</v>
    <v>22170580</v>
    <v>VIMTALABS</v>
    <v>VIMTA LABS LIMITED (XNSE:VIMTALABS)</v>
    <v>9753</v>
    <v>19280</v>
    <v>1990</v>
  </rv>
  <rv s="2">
    <v>704</v>
  </rv>
  <rv s="0">
    <v>https://www.bing.com/financeapi/forcetrigger?t=ahgpar&amp;q=XNSE%3a20MICRONS&amp;form=skydnc</v>
    <v>Learn more on Bing</v>
  </rv>
  <rv s="1">
    <v>en-IN</v>
    <v>ahgpar</v>
    <v>268435456</v>
    <v>1</v>
    <v>Powered by Refinitiv</v>
    <v>0</v>
    <v>20 MICRONS LIMITED (XNSE:20MICRONS)</v>
    <v>2</v>
    <v>3</v>
    <v>Finance</v>
    <v>4</v>
    <v>201</v>
    <v>81.7</v>
    <v>1.2471000000000001</v>
    <v>3.9</v>
    <v>2.0733999999999999E-2</v>
    <v>INR</v>
    <v>20 Microns Limited is an India-based company, which is engaged in business of industrial micronized minerals and specialty chemicals. The Company is the producer of white minerals. Its product portfolio includes industrial minerals, and functional additives and specialties. Its industrial minerals include Ground Calcium Carbonate, Dolomite, Hydrous Kaolin, Calcined Kaolin, Talc, Natural Barytes, Silica / Quartz, Muscovite Mica, Feldspar / Nepheline Syenite, Diatomaceous and Siliceous Earth, among others. Its functional additives and specialties include White Pigment Opacifier, Synthetic Barium Sulphate, Micronized Wax, Antiblocking Additives, Matting Agents, Rheological Additives, Inorganic Thickners, Flame Retardants, Calcium Oxide Desiccant and Activators for Rubber, among others. Its products have applications in functional filler and extenders across a range of industries, such as paints, plastic, rubber, textiles, cosmetics, ceramics and agrochemicals, among others.</v>
    <v>346</v>
    <v>National Stock Exchange of India</v>
    <v>XNSE</v>
    <v>XNSE</v>
    <v>347, GIDC Industrial Estate, Waghodia,, VADODARA, GUJARAT, 391760 IN</v>
    <v>193</v>
    <v>Chemicals</v>
    <v>Stock</v>
    <v>45429.35365740741</v>
    <v>706</v>
    <v>184.6</v>
    <v>6528003000</v>
    <v>20 MICRONS LIMITED</v>
    <v>20 MICRONS LIMITED</v>
    <v>189.25</v>
    <v>12.84</v>
    <v>188.1</v>
    <v>192</v>
    <v>35286500</v>
    <v>20MICRONS</v>
    <v>20 MICRONS LIMITED (XNSE:20MICRONS)</v>
    <v>420378</v>
    <v>231930</v>
    <v>1987</v>
  </rv>
  <rv s="2">
    <v>707</v>
  </rv>
  <rv s="0">
    <v>https://www.bing.com/financeapi/forcetrigger?t=ahgq1h&amp;q=XNSE%3aAARTIIND&amp;form=skydnc</v>
    <v>Learn more on Bing</v>
  </rv>
  <rv s="1">
    <v>en-IN</v>
    <v>ahgq1h</v>
    <v>268435456</v>
    <v>1</v>
    <v>Powered by Refinitiv</v>
    <v>0</v>
    <v>AARTI INDUSTRIES LTD (XNSE:AARTIIND)</v>
    <v>2</v>
    <v>3</v>
    <v>Finance</v>
    <v>4</v>
    <v>769.25</v>
    <v>438</v>
    <v>1.2524</v>
    <v>-8.4</v>
    <v>-1.3368E-2</v>
    <v>INR</v>
    <v>Aarti Industries Limited is an India-based company, which is engaged in manufacturing and dealing in specialty chemicals and intermediates. The Company specializes in benzene-based derivatives. The Company operates through two segments: Specialty Chemicals and Pharmaceuticals. Its Specialty Chemicals segment serves polymer and additives; agrochemicals and intermediates; dyes, pigments, paints, and printing inks; pharma intermediates, and fuel additives, rubber chemicals, and resins markets. Its Pharmaceuticals segment serves active pharmaceutical ingredients and intermediates for innovators and generic companies. The Company’s chemical product category include Chlorination, Nitration, Hydrogenation, Ammonolysis, Halex, Dinitro chlorination, Alkylation, Hydrolysis, Methoxylation, Esterification, Diazotization, Sulphonation, Condensation, N-Alkylation, Oxidation, and Other (inorganic). The Company also provides for analytical and process safety testing.</v>
    <v>10711</v>
    <v>National Stock Exchange of India</v>
    <v>XNSE</v>
    <v>XNSE</v>
    <v>71, Udyog Kshetra, 2nd Floor, Mulund Goregaon Link Road, Mulund, (West), MUMBAI, MAHARASHTRA, 400080 IN</v>
    <v>634.35</v>
    <v>Chemicals</v>
    <v>Stock</v>
    <v>45429.353634259256</v>
    <v>709</v>
    <v>618.65</v>
    <v>227779400000</v>
    <v>AARTI INDUSTRIES LTD</v>
    <v>AARTI INDUSTRIES LTD</v>
    <v>629.79999999999995</v>
    <v>54.64</v>
    <v>628.35</v>
    <v>619.95000000000005</v>
    <v>362504000</v>
    <v>AARTIIND</v>
    <v>AARTI INDUSTRIES LTD (XNSE:AARTIIND)</v>
    <v>836618</v>
    <v>1624070</v>
    <v>1984</v>
  </rv>
  <rv s="2">
    <v>710</v>
  </rv>
  <rv s="0">
    <v>https://www.bing.com/financeapi/forcetrigger?t=bv5r9c&amp;q=XNSE%3aAARTISURF&amp;form=skydnc</v>
    <v>Learn more on Bing</v>
  </rv>
  <rv s="1">
    <v>en-IN</v>
    <v>bv5r9c</v>
    <v>268435456</v>
    <v>1</v>
    <v>Powered by Refinitiv</v>
    <v>0</v>
    <v>AARTI SURFACTANTS LIMITED (XNSE:AARTISURF)</v>
    <v>2</v>
    <v>3</v>
    <v>Finance</v>
    <v>4</v>
    <v>784.6</v>
    <v>548.15</v>
    <v>2.3025000000000002</v>
    <v>-4.1500000000000004</v>
    <v>-5.9579999999999998E-3</v>
    <v>INR</v>
    <v>Aarti Surfactants Limited is an India-based company, which is engaged in the manufacturing of specialty chemicals. It operates through one segment being home and personal care ingredients. The Company is engaged in producing ionic and non-ionic surfactants and specialty products, serving home &amp; personal Care, industrial applications, agro and oil industries. The Company’s market segments include Baby Care, oral care, hair care, home care, industrial application and skin and personal care. The Company’s product portfolio includes surfactants, mild surfactants, rheology modifiers, pearlizing agents, Ultraviolet (UV) filters, syndet and soap bases, and active ingredients, as well as conditioning agents, blends, proteins, and quats. It serves skin care, oral, hair, cosmetics, bath and shower, sun care, fabric/laundry care, dishwashing, toilet care, and surface care segments. It has two manufacturing units in Madhya Pradesh and Dadra &amp; Nagar Haveli. Its subsidiary is Aarti HPC limited.</v>
    <v>308</v>
    <v>National Stock Exchange of India</v>
    <v>XNSE</v>
    <v>XNSE</v>
    <v>Udyog Kshetra, 2nd Floor, Mulund, Goregaon Link Road, Mulund (West),, MUMBAI, MAHARASHTRA, 400080 IN</v>
    <v>699.95</v>
    <v>Chemicals</v>
    <v>Stock</v>
    <v>45429.353587962964</v>
    <v>712</v>
    <v>689.1</v>
    <v>6044468000</v>
    <v>AARTI SURFACTANTS LIMITED</v>
    <v>AARTI SURFACTANTS LIMITED</v>
    <v>696.55</v>
    <v>25.98</v>
    <v>696.6</v>
    <v>692.45</v>
    <v>9577430</v>
    <v>AARTISURF</v>
    <v>AARTI SURFACTANTS LIMITED (XNSE:AARTISURF)</v>
    <v>12411</v>
    <v>42210</v>
    <v>2018</v>
  </rv>
  <rv s="2">
    <v>713</v>
  </rv>
  <rv s="0">
    <v>https://www.bing.com/financeapi/forcetrigger?t=ahgqr7&amp;q=XNSE%3aABMINTLTD&amp;form=skydnc</v>
    <v>Learn more on Bing</v>
  </rv>
  <rv s="10">
    <v>en-IN</v>
    <v>ahgqr7</v>
    <v>268435456</v>
    <v>1</v>
    <v>Powered by Refinitiv</v>
    <v>18</v>
    <v>ABM INTERNATIONAL LIMITED (XNSE:ABMINTLLTD)</v>
    <v>2</v>
    <v>8</v>
    <v>Finance</v>
    <v>4</v>
    <v>74</v>
    <v>31.35</v>
    <v>0.97440000000000004</v>
    <v>-1.4</v>
    <v>-2.1572000000000001E-2</v>
    <v>INR</v>
    <v>ABM International Limited is an India-based company, which is primarily engaged in the import of plastic raw materials. The Company is engaged in trading of plastic raw materials, Polyvinyl chloride (PVC) Leather Cloth and Finished Leather. The Company imports plastic raw materials and in particular Polyvinyl chloride (PVC) Resin, finished leather, Dioctyl Phthalate (DOP), Urea, and others.</v>
    <v>National Stock Exchange of India</v>
    <v>XNSE</v>
    <v>XNSE</v>
    <v>10/60, Industrial Area, Kirtinagar, NEW DELHI, DELHI, 110015 IN</v>
    <v>65.45</v>
    <v>Chemicals</v>
    <v>Stock</v>
    <v>45429.349351851852</v>
    <v>715</v>
    <v>63.5</v>
    <v>610579200</v>
    <v>ABM INTERNATIONAL LIMITED</v>
    <v>ABM INTERNATIONAL LIMITED</v>
    <v>64.900000000000006</v>
    <v>62.05</v>
    <v>64.900000000000006</v>
    <v>63.5</v>
    <v>9408000</v>
    <v>ABMINTLLTD</v>
    <v>ABM INTERNATIONAL LIMITED (XNSE:ABMINTLLTD)</v>
    <v>432</v>
    <v>2030</v>
    <v>1983</v>
  </rv>
  <rv s="2">
    <v>716</v>
  </rv>
  <rv s="0">
    <v>https://www.bing.com/financeapi/forcetrigger?t=ahgrz2&amp;q=XNSE%3aADVENZYMES&amp;form=skydnc</v>
    <v>Learn more on Bing</v>
  </rv>
  <rv s="1">
    <v>en-IN</v>
    <v>ahgrz2</v>
    <v>268435456</v>
    <v>1</v>
    <v>Powered by Refinitiv</v>
    <v>0</v>
    <v>ADVANCED ENZYME TECHNOLOGIES LIMITED (XNSE:ADVENZYMES)</v>
    <v>2</v>
    <v>3</v>
    <v>Finance</v>
    <v>4</v>
    <v>425.15</v>
    <v>265.60000000000002</v>
    <v>0.53310000000000002</v>
    <v>-6.3</v>
    <v>-1.6527E-2</v>
    <v>INR</v>
    <v>Advanced Enzyme Technologies Limited is an India-based company, engaged in manufacturing enzymes and probiotics. The Company is focused on the research and development, manufacturing, and marketing of approximately 400 products, which is developed from over 68 indigenous enzymes and probiotics. It provides solutions to various industries, such as human health care and nutrition, animal nutrition, baking, fruit, and vegetable processing, brewing, and malting, grain processing, protein modification, dairy processing, textile processing and others. It offers products and solutions for human nutrition, which include serratiopeptidase, fungal lactase, fungal lipase, and papain; animal nutrition, which include DigeGrain X, DigeGrain XL and DigeGrain M; food processing, including dairy and cheese processing and yeast processing, and non-food processing, including textiles processing, leather, and biofuels. Its oils and fats processing include oil extraction, oil refining, and others.</v>
    <v>338</v>
    <v>National Stock Exchange of India</v>
    <v>XNSE</v>
    <v>XNSE</v>
    <v>5th Floor, 'A' wing, Sun Magnetica, LIC Service Road, Louiswadi, Thane (W), THANE, MAHARASHTRA, 400604 IN</v>
    <v>380.05</v>
    <v>Chemicals</v>
    <v>Stock</v>
    <v>45429.353668981479</v>
    <v>718</v>
    <v>369.95</v>
    <v>42487560000</v>
    <v>ADVANCED ENZYME TECHNOLOGIES LIMITED</v>
    <v>ADVANCED ENZYME TECHNOLOGIES LIMITED</v>
    <v>379.9</v>
    <v>31.95</v>
    <v>381.2</v>
    <v>374.9</v>
    <v>111824100</v>
    <v>ADVENZYMES</v>
    <v>ADVANCED ENZYME TECHNOLOGIES LIMITED (XNSE:ADVENZYMES)</v>
    <v>80334</v>
    <v>148050</v>
    <v>1989</v>
  </rv>
  <rv s="2">
    <v>719</v>
  </rv>
  <rv s="0">
    <v>https://www.bing.com/financeapi/forcetrigger?t=c6dgzr&amp;q=XNSE%3aAETHER&amp;form=skydnc</v>
    <v>Learn more on Bing</v>
  </rv>
  <rv s="1">
    <v>en-IN</v>
    <v>c6dgzr</v>
    <v>268435456</v>
    <v>1</v>
    <v>Powered by Refinitiv</v>
    <v>0</v>
    <v>AETHER INDUSTRIES LIMITED (XNSE:AETHER)</v>
    <v>2</v>
    <v>3</v>
    <v>Finance</v>
    <v>4</v>
    <v>1209</v>
    <v>761.55</v>
    <v>2.8000000000000001E-2</v>
    <v>-3.55</v>
    <v>-4.2290000000000001E-3</v>
    <v>INR</v>
    <v>Aether Industries Limited is an India-based company, which is engaged in in the business of specialty chemicals and intermediates. The Company focuses on producing advanced intermediates and specialty chemicals involving complex and differentiated chemistry and technology. The Company is also a provider of Contract Research and Manufacturing Services (CRAMS) and contract / exclusive manufacturing services, built upon technology, research and development (R&amp;D), and Pilot Plant facilities. The Company's products find application in the pharmaceuticals industry, agrochemicals, material science, coating, high-performance photography, additive, and oil and gas segments of the chemical industry. The Company conducts its operations through two manufacturing facilities at Sachin in Surat, Gujarat. The Company serves various locations, including Italy, Spain, Germany, the United States, and other parts of the world.</v>
    <v>889</v>
    <v>National Stock Exchange of India</v>
    <v>XNSE</v>
    <v>XNSE</v>
    <v>Plot No.8203, Road No. 82, GIDC Industrial Estate,Sachin, SURAT, GUJARAT, 394230 IN</v>
    <v>849.05</v>
    <v>Chemicals</v>
    <v>Stock</v>
    <v>45429.353587962964</v>
    <v>721</v>
    <v>835</v>
    <v>110235400000</v>
    <v>AETHER INDUSTRIES LIMITED</v>
    <v>AETHER INDUSTRIES LIMITED</v>
    <v>839.5</v>
    <v>80.150000000000006</v>
    <v>839.5</v>
    <v>835.95</v>
    <v>132550300</v>
    <v>AETHER</v>
    <v>AETHER INDUSTRIES LIMITED (XNSE:AETHER)</v>
    <v>18656</v>
    <v>31140</v>
    <v>2013</v>
  </rv>
  <rv s="2">
    <v>722</v>
  </rv>
  <rv s="9">
    <v>en-IN</v>
    <v>c8x952</v>
    <v>268435456</v>
    <v>1</v>
    <v>Powered by Refinitiv</v>
    <v>16</v>
    <v>AGARWAL FLOAT GLASS INDIA LIMITED (XNSE:AGARWALFT)</v>
    <v>6</v>
    <v>17</v>
    <v>Finance</v>
    <v>4</v>
    <v>72.8</v>
    <v>33</v>
    <v>0.9</v>
    <v>1.4515999999999999E-2</v>
    <v>INR</v>
    <v>Agarwal Float Glass India Ltd is an India-based company, which is engaged in the business of trading glass. The Company provides specialized glass products by procuring products from manufacturers and selling through its sales managers or directly to the customers, as a wholesaler of glass and glass products. Its products include tempered safety glasses, laminated, and screen printed. The Company’s products cater to a range of end-use industries including construction, automotive, and industrial sectors, with a variety of applications such as exterior and interior spaces of residential and commercial buildings. It also trades a range of value-added glass products including clear frosted glass, clear sheet glass, mirror, tinted glass, and reflective glass. It also offers processed glass, which includes, toughened glass, frosted glass, frosted design glass, leaguered glass, figure glass, heat-strengthened glass, insulated glass, and bullet-resistant glass, and more.</v>
    <v>National Stock Exchange of India</v>
    <v>XNSE</v>
    <v>XNSE</v>
    <v>H-1/790, Sitapura Industrial Area Ext., Near Fire Bridge Office,, JAIPUR, RAJASTHAN, 302022 IN</v>
    <v>62.9</v>
    <v>Chemicals</v>
    <v>Stock</v>
    <v>45429.291655092595</v>
    <v>62.9</v>
    <v>442214900</v>
    <v>AGARWAL FLOAT GLASS INDIA LIMITED</v>
    <v>AGARWAL FLOAT GLASS INDIA LIMITED</v>
    <v>62.9</v>
    <v>25.13</v>
    <v>62</v>
    <v>62.9</v>
    <v>7243490</v>
    <v>AGARWALFT</v>
    <v>AGARWAL FLOAT GLASS INDIA LIMITED (XNSE:AGARWALFT)</v>
    <v>3000</v>
    <v>11700</v>
    <v>2018</v>
  </rv>
  <rv s="2">
    <v>724</v>
  </rv>
  <rv s="0">
    <v>https://www.bing.com/financeapi/forcetrigger?t=ahgs8m&amp;q=XNSE%3aAGARIND&amp;form=skydnc</v>
    <v>Learn more on Bing</v>
  </rv>
  <rv s="1">
    <v>en-IN</v>
    <v>ahgs8m</v>
    <v>268435456</v>
    <v>1</v>
    <v>Powered by Refinitiv</v>
    <v>0</v>
    <v>AGARWAL INDUSTRIAL CORPORATION LIMITED (XNSE:AGARIND)</v>
    <v>2</v>
    <v>3</v>
    <v>Finance</v>
    <v>4</v>
    <v>1155</v>
    <v>585.5</v>
    <v>1.5929</v>
    <v>-5.35</v>
    <v>-5.914E-3</v>
    <v>INR</v>
    <v>Agarwal Industrial Corporation Limited is an India-based integrated petrochemical company. The Company is principally engaged in the business activities of ancillary infra, which is manufacturing and trading of bitumen and allied products, logistics of bitumen and liquefied petroleum gas (LPG) and energy generation through windmills. The Company operates through three segments: ancillary infra (Bituminous and Allied products), logistics, and windmill. Its bituminous product range includes viscosity grade bitumen, industry grade bitumen, modified bitumen (CRMB/PMB), bitucoat, bituplast, bitupremier, bitumen emulsions, bitumen paints and bitumen emulsion materials. It owns five vessels having a total capacity of approximately 29,500 metric tons (MT) and 350+ bitumen tankers. It operates manufacturing plants at Taloja, Belgaum, Baroda, Cochin, Guwahati, Pachpadra, and Hyderabad. Its subsidiaries include Bituminex Cochin Pvt Ltd (BCPL) and AICL Overseas FZ-LLC.</v>
    <v>81</v>
    <v>National Stock Exchange of India</v>
    <v>XNSE</v>
    <v>XNSE</v>
    <v>Unit No 201-202, S.T. Road, Eastern Court,, Plot No 12, VN Purav Marg, Chembur, MUMBAI, MAHARASHTRA, 400071 IN</v>
    <v>914.7</v>
    <v>Chemicals</v>
    <v>Stock</v>
    <v>45429.353645833333</v>
    <v>726</v>
    <v>896.25</v>
    <v>13531560000</v>
    <v>AGARWAL INDUSTRIAL CORPORATION LIMITED</v>
    <v>AGARWAL INDUSTRIAL CORPORATION LIMITED</v>
    <v>906.1</v>
    <v>13.6</v>
    <v>904.65</v>
    <v>899.3</v>
    <v>14957790</v>
    <v>AGARIND</v>
    <v>AGARWAL INDUSTRIAL CORPORATION LIMITED (XNSE:AGARIND)</v>
    <v>18756</v>
    <v>34780</v>
    <v>1995</v>
  </rv>
  <rv s="2">
    <v>727</v>
  </rv>
  <rv s="0">
    <v>https://www.bing.com/financeapi/forcetrigger?t=ahgsk2&amp;q=XNSE%3aAGROPHOS&amp;form=skydnc</v>
    <v>Learn more on Bing</v>
  </rv>
  <rv s="1">
    <v>en-IN</v>
    <v>ahgsk2</v>
    <v>268435456</v>
    <v>1</v>
    <v>Powered by Refinitiv</v>
    <v>0</v>
    <v>AGRO PHOS (INDIA) LIMITED (XNSE:AGROPHOS)</v>
    <v>2</v>
    <v>3</v>
    <v>Finance</v>
    <v>4</v>
    <v>65.75</v>
    <v>32.9</v>
    <v>2.3700999999999999</v>
    <v>0.05</v>
    <v>1.1379999999999999E-3</v>
    <v>INR</v>
    <v>Agro Phos (India) Limited is an India-based company, which is engaged in fertilizer trading. The Company engaged in the manufacturing of fertilizers such as single super phosphate (SSP), nitrogen phosphate and potassium (NPK), zinc sulphate, organic manure and calcium sulphate commonly known as soil conditioner or gypsum. It also undertakes trading of diammonium phosphate (DAP), urea, ammonium sulphate, and other fertilizers. The Company’s SSP products are sold under the brand name Smriddhi. Its Zinc Sulphate products are sold under the brand name Ratna. The Company is involved in trading of variety of organic and chemical fertilizers products include diammonium phosphate (DAP), ammonium sulphate, urea, muriate of potash (MOP), high seas rock sale, zinc ash, potash, and more. The Company also takes part in various educational awareness programs for farmers. The Company’s manufacturing facilities are located at Dewas and Meghnagar, Madhya Pradesh.</v>
    <v>62</v>
    <v>National Stock Exchange of India</v>
    <v>XNSE</v>
    <v>XNSE</v>
    <v>M-87, Trade Centre, 18, South Tokoganj, Trade Centre, INDORE, MADHYA PRADESH, 452001 IN</v>
    <v>45.1</v>
    <v>Chemicals</v>
    <v>Stock</v>
    <v>45429.353634259256</v>
    <v>729</v>
    <v>43.5</v>
    <v>891047400</v>
    <v>AGRO PHOS (INDIA) LIMITED</v>
    <v>AGRO PHOS (INDIA) LIMITED</v>
    <v>44.3</v>
    <v>0</v>
    <v>43.95</v>
    <v>44</v>
    <v>20274110</v>
    <v>AGROPHOS</v>
    <v>AGRO PHOS (INDIA) LIMITED (XNSE:AGROPHOS)</v>
    <v>31234</v>
    <v>71580</v>
    <v>2002</v>
  </rv>
  <rv s="2">
    <v>730</v>
  </rv>
  <rv s="0">
    <v>https://www.bing.com/financeapi/forcetrigger?t=axtz1h&amp;q=XNSE%3aAHIMSA&amp;form=skydnc</v>
    <v>Learn more on Bing</v>
  </rv>
  <rv s="14">
    <v>en-IN</v>
    <v>axtz1h</v>
    <v>268435456</v>
    <v>1</v>
    <v>Powered by Refinitiv</v>
    <v>23</v>
    <v>AHIMSA INDUSTRIES Limited (XNSE:AHIMSA)</v>
    <v>2</v>
    <v>24</v>
    <v>Finance</v>
    <v>4</v>
    <v>15.75</v>
    <v>8.6</v>
    <v>0.45</v>
    <v>2.9900000000000003E-2</v>
    <v>INR</v>
    <v>Ahimsa Industries Limited is engaged in manufacturing polyethylene terephthalate (PET) for preform, plastic processing machinery and injection molds. The Company manufactures PET preform under the brand name greenpet. These preforms are available in a variety of neck and weight categories. Its conversion capacity is 7-8 lakhs preforms per day. It also exports preform to the United States and many other countries. It offers a range of products in a variety of colors. Some of the neck types are 28 Alaska, 28 PCO 1881 Short Neck, 28 PCO 1810, CTC 29/21 Neck, 38mm Neck, 2 thread (H176a) for dairy industry, 29/25 Neck and 30/25 Neck. Its cap products include caps for chemical systems division (CSD)/soft drinks, caps for water and caps for warm fill juices. It also exports beverage, confectionary turnkey projects and engineering components to African and many other countries. It is also engaged in flavors and fragrance manufacturing. Its manufacturing unit is located in Mumbai.</v>
    <v>National Stock Exchange of India</v>
    <v>XNSE</v>
    <v>XNSE</v>
    <v>160, Devraj Industrial Park, Piplaj Pirana Road,Village Piplaj, AHMEDABAD, GUJARAT, 382405 IN</v>
    <v>15.5</v>
    <v>Chemicals</v>
    <v>Stock</v>
    <v>45378.530972222223</v>
    <v>732</v>
    <v>15.5</v>
    <v>AHIMSA INDUSTRIES Limited</v>
    <v>AHIMSA INDUSTRIES Limited</v>
    <v>15.5</v>
    <v>0</v>
    <v>15.05</v>
    <v>15.5</v>
    <v>AHIMSA</v>
    <v>AHIMSA INDUSTRIES Limited (XNSE:AHIMSA)</v>
    <v>6000</v>
    <v>1996</v>
  </rv>
  <rv s="2">
    <v>733</v>
  </rv>
  <rv s="0">
    <v>https://www.bing.com/financeapi/forcetrigger?t=ahgtgh&amp;q=XNSE%3aAKSHARCHEM&amp;form=skydnc</v>
    <v>Learn more on Bing</v>
  </rv>
  <rv s="1">
    <v>en-IN</v>
    <v>ahgtgh</v>
    <v>268435456</v>
    <v>1</v>
    <v>Powered by Refinitiv</v>
    <v>0</v>
    <v>AKSHARCHEM (INDIA ) LIMITED (XNSE:AKSHARCHEM)</v>
    <v>2</v>
    <v>3</v>
    <v>Finance</v>
    <v>4</v>
    <v>365.5</v>
    <v>220.05</v>
    <v>1.5355000000000001</v>
    <v>1.45</v>
    <v>5.4200000000000003E-3</v>
    <v>INR</v>
    <v>AksharChem (India) Limited is an India-based company, which is engaged in the business of manufacturing and export of dyes, pigments and precipitated silica. The Company specializes in manufacturing vinyl sulphone, H Acid and copper phthalocyanine (CPC) Green. The Company’s products include dye intermediates, which includes H Acid, Vinyl Sulphone (Acetanilide Base), Ortho Anicidine Vinyl Sulphone (OAVS), and Sulpho Para Vinyl Sulphone (Sulpho VS); dyes, which includes Reactive Blue 21 and Reactive Black 5; pigment, which includes Pigment Green 7 and Violet 23, and precipitated silica. The Company’s applications include textiles, paints, plastics, and Inks. The Company’s total manufacturing capacity is approximately 11,400 metric tons per annum (MTPA). The Company’s products are sold in India and exported across various countries, which includes Europe, Far East, Southeast Asia, China, and United States of America. The Company's plant is located at Mehsana, Gujarat.</v>
    <v>169</v>
    <v>National Stock Exchange of India</v>
    <v>XNSE</v>
    <v>XNSE</v>
    <v>166/169, Village Indrad , Kadi Kalol Road,, Mehsana Dist., MAHESANA, GUJARAT, 382715 IN</v>
    <v>274.89999999999998</v>
    <v>Chemicals</v>
    <v>Stock</v>
    <v>45429.353645833333</v>
    <v>735</v>
    <v>268.60000000000002</v>
    <v>2149256000</v>
    <v>AKSHARCHEM (INDIA ) LIMITED</v>
    <v>AKSHARCHEM (INDIA ) LIMITED</v>
    <v>270.3</v>
    <v>0</v>
    <v>267.55</v>
    <v>269</v>
    <v>8033100</v>
    <v>AKSHARCHEM</v>
    <v>AKSHARCHEM (INDIA ) LIMITED (XNSE:AKSHARCHEM)</v>
    <v>3707</v>
    <v>7080</v>
    <v>1989</v>
  </rv>
  <rv s="2">
    <v>736</v>
  </rv>
  <rv s="0">
    <v>https://www.bing.com/financeapi/forcetrigger?t=ahgtm7&amp;q=XNSE%3aAKZOINDIA&amp;form=skydnc</v>
    <v>Learn more on Bing</v>
  </rv>
  <rv s="1">
    <v>en-IN</v>
    <v>ahgtm7</v>
    <v>268435456</v>
    <v>1</v>
    <v>Powered by Refinitiv</v>
    <v>0</v>
    <v>Akzo Nobel India Limited (XNSE:AKZOINDIA)</v>
    <v>2</v>
    <v>3</v>
    <v>Finance</v>
    <v>4</v>
    <v>3058</v>
    <v>2267</v>
    <v>0.19359999999999999</v>
    <v>60.2</v>
    <v>2.3526999999999999E-2</v>
    <v>INR</v>
    <v>Akzo Nobel India Limited is an India-based coatings company, which is engaged in the business of manufacturing, trading, and selling of paints and related products. Its business unit includes Decorative Paints, Automotive &amp; Specialty Coatings (ASC), Powder Coatings, Industrial Coatings, Marine &amp; Protective Coatings. Decorative Paints business offers a range of products, including paints, lacquers, and varnishes. It also supplies a range of mixing machines, color concepts and training initiatives to the building and renovation industry. ASC provides coating solutions for various industries in India such as automotive original equipment manufacturer coatings, consumer electronics coatings, vehicle refinishes and specialty coatings. The Company's powder coatings are a sustainable alternative to liquid coatings. The Industrial Coatings business includes coil and extrusion coatings, packaging coatings, wood finishes and adhesives. Its portfolio includes brands, such as Dulux, and Interp.</v>
    <v>1494</v>
    <v>National Stock Exchange of India</v>
    <v>XNSE</v>
    <v>XNSE</v>
    <v>9th Floor, Magnum Towers, Golf Course Extension Road, Sector 58, GURGAON, HARYANA, 122011 IN</v>
    <v>2630</v>
    <v>Chemicals</v>
    <v>Stock</v>
    <v>45429.353587962964</v>
    <v>738</v>
    <v>2551.65</v>
    <v>116307700000</v>
    <v>Akzo Nobel India Limited</v>
    <v>Akzo Nobel India Limited</v>
    <v>2558.75</v>
    <v>27.31</v>
    <v>2558.75</v>
    <v>2618.9499999999998</v>
    <v>45540310</v>
    <v>AKZOINDIA</v>
    <v>Akzo Nobel India Limited (XNSE:AKZOINDIA)</v>
    <v>31426</v>
    <v>14100</v>
    <v>1954</v>
  </rv>
  <rv s="2">
    <v>739</v>
  </rv>
  <rv s="0">
    <v>https://www.bing.com/financeapi/forcetrigger?t=ahgu77&amp;q=XNSE%3aALKALI&amp;form=skydnc</v>
    <v>Learn more on Bing</v>
  </rv>
  <rv s="1">
    <v>en-IN</v>
    <v>ahgu77</v>
    <v>268435456</v>
    <v>1</v>
    <v>Powered by Refinitiv</v>
    <v>0</v>
    <v>ALKALI METALS LTD. (XNSE:ALKALI)</v>
    <v>2</v>
    <v>3</v>
    <v>Finance</v>
    <v>4</v>
    <v>162.9</v>
    <v>95.55</v>
    <v>1.4475</v>
    <v>-0.45</v>
    <v>-3.764E-3</v>
    <v>INR</v>
    <v>Alkali Metals Ltd is engaged in the manufacture and sale of chemicals. The Company is engaged in the manufacturing of sodium metal. It manufactures a variety of products ranging from alkali metal derivatives, amino pyridines, tetrazoles, cyclic compounds and fine chemicals. It has diversified into the manufacturing of sodium derivatives, pyridine derivatives, fine chemicals, application programming interface (APIs), and others. It has three manufacturing units, at Uppal, Dommara Pochampally and JNPC Visakhapatnam. Its API products include Benzocaine, Fluconazole, Loperamide Hydrochloride, Phenylephrine Hydrochloride and Rabeprazole Sodium. Its 4-(Aminomethyl) Pyridine products include 3-(Aminomethyl) Pyridine and 4-(Aminomethyl) Pyridine. Acetylpyridine Compounds products include 2-Acetyl-4-Methylpyridine, 2-Acetylpyridine, 3-Acetyl Pyridine, 4-Acetylpyridine, N-6-Methyl-2-Pyridylacetamide and Other. It has presence in India, United States of America, Canada, Europe, and Japan.</v>
    <v>537</v>
    <v>National Stock Exchange of India</v>
    <v>XNSE</v>
    <v>XNSE</v>
    <v>Plot B-5, Block III, Industrial Dev. Area, Uppal,, HYDERABAD, TELANGANA, 500039 IN</v>
    <v>123.25</v>
    <v>Chemicals</v>
    <v>Stock</v>
    <v>45429.351145833331</v>
    <v>741</v>
    <v>119.05</v>
    <v>1217319000</v>
    <v>ALKALI METALS LTD.</v>
    <v>ALKALI METALS LTD.</v>
    <v>120.95</v>
    <v>74.92</v>
    <v>119.55</v>
    <v>119.1</v>
    <v>10182510</v>
    <v>ALKALI</v>
    <v>ALKALI METALS LTD. (XNSE:ALKALI)</v>
    <v>17625</v>
    <v>25790</v>
    <v>1968</v>
  </rv>
  <rv s="2">
    <v>742</v>
  </rv>
  <rv s="0">
    <v>https://www.bing.com/financeapi/forcetrigger?t=ahgucw&amp;q=XNSE%3aALKYLAMINE&amp;form=skydnc</v>
    <v>Learn more on Bing</v>
  </rv>
  <rv s="1">
    <v>en-IN</v>
    <v>ahgucw</v>
    <v>268435456</v>
    <v>1</v>
    <v>Powered by Refinitiv</v>
    <v>0</v>
    <v>ALKYL AMINES CHEMICALS LIMITED (XNSE:ALKYLAMINE)</v>
    <v>2</v>
    <v>3</v>
    <v>Finance</v>
    <v>4</v>
    <v>2797.7</v>
    <v>1808</v>
    <v>1.0696000000000001</v>
    <v>10.85</v>
    <v>5.4229999999999999E-3</v>
    <v>INR</v>
    <v>Alkyl Amines Chemicals Limited is an India-based company, which is engaged in the business of manufacturing and marketing various aliphatic amines, amine derivatives and other specialty chemicals. The Company supplies amines and amine-based chemicals to the pharmaceutical, agrochemical, rubber, chemical and water treatment industries. Its products include Methylamine, Ethylamine, Isopropylamine, Propylamines, Cyclohexylamines, Butylamines, Ethylhexylamines and Furfurylamine. Methylamines are used as ingredients in pharmaceuticals, insecticides, paint removers, surfactants, and rubber chemicals. Isopropylamines are used as ingredients in the life sciences and other specialty areas. Cyclohexylamines are used as ingredients in water treatment and specialty areas like artificial sweeteners. It exports its products to approximately 10 countries, including Philippines, United States of America, Israel, Norway, Spain, United Kingdom, Switzerland, Belgium, Malaysia, and Middle East countries.</v>
    <v>646</v>
    <v>National Stock Exchange of India</v>
    <v>XNSE</v>
    <v>XNSE</v>
    <v>401-407, Nirman Vyapar Kendra,, Sector 17, Vashi,, NAVI MUMBAI, MAHARASHTRA, 400703 IN</v>
    <v>2024.9</v>
    <v>Chemicals</v>
    <v>Stock</v>
    <v>45429.35359953704</v>
    <v>744</v>
    <v>1993.05</v>
    <v>102276000000</v>
    <v>ALKYL AMINES CHEMICALS LIMITED</v>
    <v>ALKYL AMINES CHEMICALS LIMITED</v>
    <v>2000.65</v>
    <v>68.680000000000007</v>
    <v>2000.65</v>
    <v>2011.5</v>
    <v>51121390</v>
    <v>ALKYLAMINE</v>
    <v>ALKYL AMINES CHEMICALS LIMITED (XNSE:ALKYLAMINE)</v>
    <v>27318</v>
    <v>62960</v>
    <v>1979</v>
  </rv>
  <rv s="2">
    <v>745</v>
  </rv>
  <rv s="0">
    <v>https://www.bing.com/financeapi/forcetrigger?t=bgrbzr&amp;q=XNSE%3aAMBANIORG&amp;form=skydnc</v>
    <v>Learn more on Bing</v>
  </rv>
  <rv s="10">
    <v>en-IN</v>
    <v>bgrbzr</v>
    <v>268435456</v>
    <v>1</v>
    <v>Powered by Refinitiv</v>
    <v>18</v>
    <v>AMBANI ORGANICS LIMITED (XNSE:AMBANIORG)</v>
    <v>2</v>
    <v>8</v>
    <v>Finance</v>
    <v>4</v>
    <v>164.95</v>
    <v>103.15</v>
    <v>-3.5400000000000001E-2</v>
    <v>0</v>
    <v>0</v>
    <v>INR</v>
    <v>Ambani Organics Limited is engaged in the business of textile paints, metal octoate, binders, emulsions in textile, and others. The Company is engaged in the manufacturing of chemicals, such as textile auxiliaries, acrylic polymers, binders, and paint dryers. Its product categories include organic peroxides, paint driers, accelerators, acrylic emulsion, and silver-ion disinfectants. It offers organic peroxides, such as RAA PRO TB 70. RAA PRO TMH 98, RAA PRO TBEC 117, RAA PRO DT98, RAA PRO PEH 98, RAA PRO PB 98, RAA PRO ME 6, RAA PRO ME 5 LWC, and others. Its paint driers include Cobalt Octoate 12%, Cobalt Octoate 10%, Cobalt Octoate 8%, and Cobalt Octoate 6%, among others. It offers accelerators, including RAA PRO ACLR CC 2, RAA PRO ACLR CC 3, RAA PRO ACLR CC 6, RAA PRO ACLR CC 10, and RAA PRO ACLR CC. Its acrylic emulsion products include AOPL C76, AOPL C400, AOPL EM50, AOPL MURA C55, and others. It serves various industries, such as paper, paint, textiles, adhesive, and others.</v>
    <v>National Stock Exchange of India</v>
    <v>XNSE</v>
    <v>XNSE</v>
    <v>801, 8Th Floor, 351 - ICON, Next to Natraj Rustomji, Western Express Highway, Andheri East, MUMBAI, MAHARASHTRA, 40006 IN</v>
    <v>131.30000000000001</v>
    <v>Chemicals</v>
    <v>Stock</v>
    <v>45426.536539351851</v>
    <v>747</v>
    <v>131.30000000000001</v>
    <v>926801900</v>
    <v>AMBANI ORGANICS LIMITED</v>
    <v>AMBANI ORGANICS LIMITED</v>
    <v>131.30000000000001</v>
    <v>0</v>
    <v>131.30000000000001</v>
    <v>131.30000000000001</v>
    <v>7058660</v>
    <v>AMBANIORG</v>
    <v>AMBANI ORGANICS LIMITED (XNSE:AMBANIORG)</v>
    <v>3000</v>
    <v>2600</v>
    <v>1985</v>
  </rv>
  <rv s="2">
    <v>748</v>
  </rv>
  <rv s="0">
    <v>https://www.bing.com/financeapi/forcetrigger?t=c3ecoc&amp;q=XNSE%3aAMIORG&amp;form=skydnc</v>
    <v>Learn more on Bing</v>
  </rv>
  <rv s="1">
    <v>en-IN</v>
    <v>c3ecoc</v>
    <v>268435456</v>
    <v>1</v>
    <v>Powered by Refinitiv</v>
    <v>0</v>
    <v>AMI ORGANICS LIMITED. (XNSE:AMIORG)</v>
    <v>2</v>
    <v>3</v>
    <v>Finance</v>
    <v>4</v>
    <v>1388.95</v>
    <v>1004.45</v>
    <v>0.97599999999999998</v>
    <v>21.2</v>
    <v>1.7263000000000001E-2</v>
    <v>INR</v>
    <v>Ami Organics Limited is an India-based manufacturer of specialty chemicals with varied end usage, focus on the development and manufacturing of pharma intermediates for regulated and generic active pharmaceutical ingredient (APIs) and new chemical entity (NCEs). It manufactures pharma intermediates for certain APIs, including dolutegravir, trazodone, entacapone, nintedanib and rivaroxaban. The pharma intermediates, which the Company manufactures have application in certain high-growth therapeutic areas, including anti-retroviral, anti-inflammatory, anti-psychotic, anti-cancer, anti-Parkinson, anti-depressant and anti-coagulant. It has developed and commercialized over 450 pharma intermediates for APIs and NCEs across 17 therapeutic areas. Its specialty chemicals have applications in the agrochemicals and fine chemicals industries. The Company supplies its products to more than 150 customers directly in India and to approximately 25 countries overseas.</v>
    <v>602</v>
    <v>National Stock Exchange of India</v>
    <v>XNSE</v>
    <v>XNSE</v>
    <v>440/4, 5, 6, 8206-B,, 478, 479 &amp; 494, 495,Road No : 82/A &amp; 82/C, G.I.D.C,Sachin,, SURAT, GUJARAT, 394230 IN</v>
    <v>1260</v>
    <v>Chemicals</v>
    <v>Stock</v>
    <v>45429.353587962964</v>
    <v>750</v>
    <v>1233.3499999999999</v>
    <v>44940810000</v>
    <v>AMI ORGANICS LIMITED.</v>
    <v>AMI ORGANICS LIMITED.</v>
    <v>1239.1500000000001</v>
    <v>93.6</v>
    <v>1228.05</v>
    <v>1249.25</v>
    <v>36880560</v>
    <v>AMIORG</v>
    <v>AMI ORGANICS LIMITED. (XNSE:AMIORG)</v>
    <v>88926</v>
    <v>209820</v>
    <v>2007</v>
  </rv>
  <rv s="2">
    <v>751</v>
  </rv>
  <rv s="11">
    <v>en-IN</v>
    <v>cbf7ec</v>
    <v>268435456</v>
    <v>1</v>
    <v>Powered by Refinitiv</v>
    <v>19</v>
    <v>AMINES AND PLASTICIZERS LIMITED (XNSE:AMNPLST)</v>
    <v>6</v>
    <v>10</v>
    <v>Finance</v>
    <v>4</v>
    <v>235.35</v>
    <v>149</v>
    <v>-1</v>
    <v>-5.1270000000000005E-3</v>
    <v>INR</v>
    <v>Amines &amp; Plasticizers Limited is an India-based company, which is engaged in the manufacturing of organic chemicals, amines, gas treating solvents and general trading. The Company manufactures over 60 different varieties of organic chemicals, amines, solvents and fertilizers. The main products manufactured by the Company are Methyl Diethanolamine (MDEA) and N Methyl Morpholine Oxide (NMMO), which are used in petrochemicals and oil refineries, gas plants and textiles. Its product by type includes Alkyl Alkanol Amines, Alkyl Alkanol Amines, Alkanolamines, Morpholine and Substituted Morpholines, Specialty E.O./P.O. Products and EO/PO Derivatives /Surfactants. Its product by industry includes paints, coatings, printing inks, polyurethanes, metal working fluids, corrosion inhibitors, agro chemicals and photographic chemicals, among others. In the field of plasticizers, it manufactures a range of products, which include Phthalates, Sebacates, Trimellitates and Acetates, among others.</v>
    <v>251</v>
    <v>National Stock Exchange of India</v>
    <v>XNSE</v>
    <v>XNSE</v>
    <v>'D' Bldg, 6th Floor, Shivsagar Estate,, Dr. Annie Besant Road,, Worli,, MUMBAI, MAHARASHTRA, 400018 IN</v>
    <v>199.65</v>
    <v>Chemicals</v>
    <v>Stock</v>
    <v>45429.353587962964</v>
    <v>192.15</v>
    <v>10830690000</v>
    <v>AMINES AND PLASTICIZERS LIMITED</v>
    <v>AMINES AND PLASTICIZERS LIMITED</v>
    <v>197.75</v>
    <v>30.27</v>
    <v>195.05</v>
    <v>194.05</v>
    <v>55020000</v>
    <v>AMNPLST</v>
    <v>AMINES AND PLASTICIZERS LIMITED (XNSE:AMNPLST)</v>
    <v>2578</v>
    <v>12740</v>
    <v>1973</v>
  </rv>
  <rv s="2">
    <v>753</v>
  </rv>
  <rv s="0">
    <v>https://www.bing.com/financeapi/forcetrigger?t=c1bvcw&amp;q=XNSE%3aANURAS&amp;form=skydnc</v>
    <v>Learn more on Bing</v>
  </rv>
  <rv s="1">
    <v>en-IN</v>
    <v>c1bvcw</v>
    <v>268435456</v>
    <v>1</v>
    <v>Powered by Refinitiv</v>
    <v>0</v>
    <v>ANUPAM RASAYAN INDIA LIMITED (XNSE:ANURAS)</v>
    <v>2</v>
    <v>3</v>
    <v>Finance</v>
    <v>4</v>
    <v>1234</v>
    <v>776</v>
    <v>0.67500000000000004</v>
    <v>-2.35</v>
    <v>-2.996E-3</v>
    <v>INR</v>
    <v>Anupam Rasayan India Limited is engaged in the custom synthesis and manufacturing of specialty chemicals in India. The Company’s segments include Life Science Related Specialty Chemicals and Other Specialty Chemicals. It manufactures a variety of life science related specialty chemicals comprising products related to agrochemicals, personal care, and pharmaceuticals. The Company manufactures agro intermediates and agro active ingredients for the agrochemicals industry, which are used in the manufacture of, amongst others, insecticides, fungicides, and herbicides. For the personal care industry, it provides, amongst others, anti-bacterial and ultraviolet protection intermediates, and ingredients. In the pharmaceutical segment, the Company focuses on developing intermediates and key starting materials for active pharmaceutical ingredients. The Company’s other specialty chemicals are used in diverse end-user segments, comprising specialty pigments, specialty dyes and polymer additives.</v>
    <v>1532</v>
    <v>National Stock Exchange of India</v>
    <v>XNSE</v>
    <v>XNSE</v>
    <v>8110, Sachin G.I.D.C. Estate, SURAT, GUJARAT, 394230 IN</v>
    <v>789.85</v>
    <v>Chemicals</v>
    <v>Stock</v>
    <v>45429.35365740741</v>
    <v>755</v>
    <v>780.5</v>
    <v>86977880000</v>
    <v>ANUPAM RASAYAN INDIA LIMITED</v>
    <v>ANUPAM RASAYAN INDIA LIMITED</v>
    <v>784.45</v>
    <v>53.47</v>
    <v>784.25</v>
    <v>781.9</v>
    <v>109785900</v>
    <v>ANURAS</v>
    <v>ANUPAM RASAYAN INDIA LIMITED (XNSE:ANURAS)</v>
    <v>43122</v>
    <v>95270</v>
    <v>2003</v>
  </rv>
  <rv s="2">
    <v>756</v>
  </rv>
  <rv s="0">
    <v>https://www.bing.com/financeapi/forcetrigger?t=ahgwh7&amp;q=XNSE%3aAPCOTEXIND&amp;form=skydnc</v>
    <v>Learn more on Bing</v>
  </rv>
  <rv s="1">
    <v>en-IN</v>
    <v>ahgwh7</v>
    <v>268435456</v>
    <v>1</v>
    <v>Powered by Refinitiv</v>
    <v>0</v>
    <v>APCOTEX INDUSTRIES LIMITED (XNSE:APCOTEXIND)</v>
    <v>2</v>
    <v>3</v>
    <v>Finance</v>
    <v>4</v>
    <v>588</v>
    <v>399.45</v>
    <v>0.95499999999999996</v>
    <v>1.5</v>
    <v>3.699E-3</v>
    <v>INR</v>
    <v>Apcotex Industries Limited is an India-based specialty chemical company. The Company produces synthetic lattices (VP Latex, SBR and Acrylic Latex, Nitrile Latex) and synthetic rubber (high styrene rubber, nitrile butadiene rubber). It has a range of products based on Styrene-Butadiene Chemistry and Acryonitrile-Butadiene Chemistry available in the market. The Company’s range of Latexes are used for paper / paperboard coating, carpet backing, tire cord dipping, construction, gloves-examination, surgical and industrial use. The various grades of synthetic rubber find application in products, such as footwear, automotive components, v-belts, conveyor belts and hoses. It exports to over 45 countries, including the Indian Subcontinent, Southeast Asia, the Middle East. Its products include Apcoflex N745, Apcoflex N746, Apcoflex N747, Apcoflex N749, Apcoflex NVC70E, Apcoflex NVC70E-P, APCOTEX TSN 100, APCOTEX PC 400, APCOTEX TSN 400, APCOTEX PT 600, APCOTEX PT 663, APCOTEX PT 800 and other.</v>
    <v>553</v>
    <v>National Stock Exchange of India</v>
    <v>XNSE</v>
    <v>XNSE</v>
    <v>N K Mehta International House, 178, Backbay Reclamation, Babubhai M Chinai Marg, MUMBAI, MAHARASHTRA, 400020 IN</v>
    <v>411.05</v>
    <v>Chemicals</v>
    <v>Stock</v>
    <v>45429.353518518517</v>
    <v>758</v>
    <v>402.95</v>
    <v>21476780000</v>
    <v>APCOTEX INDUSTRIES LIMITED</v>
    <v>APCOTEX INDUSTRIES LIMITED</v>
    <v>407</v>
    <v>39.03</v>
    <v>405.5</v>
    <v>407</v>
    <v>51844960</v>
    <v>APCOTEXIND</v>
    <v>APCOTEX INDUSTRIES LIMITED (XNSE:APCOTEXIND)</v>
    <v>33922</v>
    <v>42390</v>
    <v>1986</v>
  </rv>
  <rv s="2">
    <v>759</v>
  </rv>
  <rv s="3">
    <v>en-IN</v>
    <v>c84cdm</v>
    <v>268435456</v>
    <v>1</v>
    <v>Powered by Refinitiv</v>
    <v>5</v>
    <v>ARCHEAN CHEMICAL INDUSTRIES LIMITED (XNSE:ACI)</v>
    <v>6</v>
    <v>3</v>
    <v>Finance</v>
    <v>4</v>
    <v>837.7</v>
    <v>494.15</v>
    <v>0.73</v>
    <v>-8.15</v>
    <v>-1.2999E-2</v>
    <v>INR</v>
    <v>Archean Chemical Industries Limited is an India-based specialty chemicals manufacturing company. The Company is engaged in activities related to production and supply of marine chemicals. It is a producer and exporter of Bromine and Industrial Salt. The Company's portfolio of products also includes Potassium Sulfate (SOP). The Company serves a range of industries, including agriculture, pharmaceutical, water treatment, aluminum, glass, and textiles.</v>
    <v>265</v>
    <v>National Stock Exchange of India</v>
    <v>XNSE</v>
    <v>XNSE</v>
    <v>No.2D, Ground Floor, North Crescent Road, Thyagaraya Nagar, CHENNAI, TAMIL NADU, 600017 IN</v>
    <v>628.35</v>
    <v>Chemicals</v>
    <v>Stock</v>
    <v>45429.353634259256</v>
    <v>616.20000000000005</v>
    <v>76086570000</v>
    <v>ARCHEAN CHEMICAL INDUSTRIES LIMITED</v>
    <v>ARCHEAN CHEMICAL INDUSTRIES LIMITED</v>
    <v>624.85</v>
    <v>24.23</v>
    <v>626.95000000000005</v>
    <v>618.79999999999995</v>
    <v>123397000</v>
    <v>ACI</v>
    <v>ARCHEAN CHEMICAL INDUSTRIES LIMITED (XNSE:ACI)</v>
    <v>161191</v>
    <v>416210</v>
    <v>2009</v>
  </rv>
  <rv s="2">
    <v>761</v>
  </rv>
  <rv s="0">
    <v>https://www.bing.com/financeapi/forcetrigger?t=ahgxgh&amp;q=XNSE%3aARIES&amp;form=skydnc</v>
    <v>Learn more on Bing</v>
  </rv>
  <rv s="1">
    <v>en-IN</v>
    <v>ahgxgh</v>
    <v>268435456</v>
    <v>1</v>
    <v>Powered by Refinitiv</v>
    <v>0</v>
    <v>ARIES AGRO LIMITED (CN) (XNSE:ARIES)</v>
    <v>2</v>
    <v>3</v>
    <v>Finance</v>
    <v>4</v>
    <v>342.7</v>
    <v>157.19999999999999</v>
    <v>1.0981000000000001</v>
    <v>2.95</v>
    <v>1.2315E-2</v>
    <v>INR</v>
    <v>Aries Agro Limited is engaged in the business of manufacturing micronutrients and other nutritional products for plants and animals. The Company operates through the Agro Inputs segment. Its products and services include micronutrients, water-soluble NPK, organic and bio products, high density inputs, crop specific, slow-release fertilizers (pastilles), plant protection, aqua culture &amp; animal nutrition, urban products and other products. It offers a range of products in the primary, secondary and micro-fertilizer sector, ranging from individual elements to mixed specialty plant nutrient fertilizers. Its product line also includes secondary nutrients, including sulfur, magnesium and calcium. Its micronutrients consist of a mineral element comprising of Zinc (Zn), Copper (Cu), Manganese (Mn), Iron (Fe), Boron (B) and Molybdenum (Mo). Its other products include Fertisol Super, K-Phonic, Phosphocop, Primasulf and others. The Organic/Bio Products include Orgafert, Orgaboost and others.</v>
    <v>1047</v>
    <v>National Stock Exchange of India</v>
    <v>XNSE</v>
    <v>XNSE</v>
    <v>Aries House, Plot No. 24,, Deonar, Govandi (E) Mumbai, MUMBAI, MAHARASHTRA, 400043 IN</v>
    <v>244.15</v>
    <v>Chemicals</v>
    <v>Stock</v>
    <v>45429.352592592593</v>
    <v>763</v>
    <v>239.15</v>
    <v>3115189000</v>
    <v>ARIES AGRO LIMITED (CN)</v>
    <v>ARIES AGRO LIMITED (CN)</v>
    <v>241</v>
    <v>20.170000000000002</v>
    <v>239.55</v>
    <v>242.5</v>
    <v>13004340</v>
    <v>ARIES</v>
    <v>ARIES AGRO LIMITED (CN) (XNSE:ARIES)</v>
    <v>29582</v>
    <v>80240</v>
    <v>1969</v>
  </rv>
  <rv s="2">
    <v>764</v>
  </rv>
  <rv s="9">
    <v>en-IN</v>
    <v>c8nptc</v>
    <v>268435456</v>
    <v>1</v>
    <v>Powered by Refinitiv</v>
    <v>16</v>
    <v>ARISTO BIO-TECH AND LIFESCIENCE LIMITED (XNSE:ARISTO)</v>
    <v>6</v>
    <v>17</v>
    <v>Finance</v>
    <v>4</v>
    <v>101.9</v>
    <v>53.1</v>
    <v>-2.2999999999999998</v>
    <v>-2.7644000000000002E-2</v>
    <v>INR</v>
    <v>Aristo Bio-Tech and Lifescience Limited is an India-based agrochemical company. The Company is engaged in the manufacturing, formulation, supplying, packaging and job work services of various pesticides, insecticides, herbicides, fungicides, plant growth regulators and a variety of other agrochemicals for India, as well as for export. The company manufactures agrochemicals, such as insecticides, herbicides, fungicides and plant growth regulators which are directly sold to its customers and is also engaged in job work as per customer requirements. The Company also provides contract manufacturing, job work and toll manufacturing services and products for Indian and multinational crop protection companies. It supplies its products across 20 states, including Assam, Andhra Pradesh, Bihar, Chhattisgarh, Gujarat, Haryana, Jammu &amp; Kashmir, Jharkhand, Karnataka, Kerala, Madhya Pradesh, Maharashtra, Odisha, Punjab, Rajasthan, Tamil Nadu, Telangana and others.</v>
    <v>National Stock Exchange of India</v>
    <v>XNSE</v>
    <v>XNSE</v>
    <v>E-24, 25, 26, G.I.D.C., Manjusar, Ta. Savli,, Vadodara, GUJARAT, 391775 IN</v>
    <v>82.6</v>
    <v>Chemicals</v>
    <v>Stock</v>
    <v>45429.343854166669</v>
    <v>80.900000000000006</v>
    <v>550070300</v>
    <v>ARISTO BIO-TECH AND LIFESCIENCE LIMITED</v>
    <v>ARISTO BIO-TECH AND LIFESCIENCE LIMITED</v>
    <v>82.6</v>
    <v>15.9</v>
    <v>83.2</v>
    <v>80.900000000000006</v>
    <v>6807800</v>
    <v>ARISTO</v>
    <v>ARISTO BIO-TECH AND LIFESCIENCE LIMITED (XNSE:ARISTO)</v>
    <v>4800</v>
    <v>11680</v>
    <v>2005</v>
  </rv>
  <rv s="2">
    <v>766</v>
  </rv>
  <rv s="0">
    <v>https://www.bing.com/financeapi/forcetrigger?t=az2wpr&amp;q=XNSE%3aARVEE&amp;form=skydnc</v>
    <v>Learn more on Bing</v>
  </rv>
  <rv s="1">
    <v>en-IN</v>
    <v>az2wpr</v>
    <v>268435456</v>
    <v>1</v>
    <v>Powered by Refinitiv</v>
    <v>0</v>
    <v>ARVEE LABORATORIES (INDIA) LIMITED (XNSE:ARVEE)</v>
    <v>2</v>
    <v>3</v>
    <v>Finance</v>
    <v>4</v>
    <v>315</v>
    <v>98.1</v>
    <v>0.7772</v>
    <v>-3.55</v>
    <v>-1.8630000000000001E-2</v>
    <v>INR</v>
    <v>Arvee Laboratories (India) Limited is an India-based company engaged in manufacturing of specialized chemicals. The Company's product categories include polymer modifiers, contrast media intermediates and drug intermediates. Its polymer modifiers products include Dimethyl 5-Sodiosulfoisophthalate, 5-Sulfoisophthalic Acid Mono Sodium Salt, 5-Sulfoisophthalic Acid Mono Lithium Salt and 5-Sodiosulfo-Bis-(B-Hydroxyethyl)-Isophthalate. The Company's contrast media intermediates products include 5-Nitroisophthalic acid, Dimethyl 5-Nitroisophthalate, Monomethyl 5-Nitroisophthalate, 5-Hydroxyisophthalic acid, 5-Aminoisophthalic acid, Dimethyl 5-Aminoisophthalate, and 3,5-Diamino Benzoic Acid. Its drug intermediates products include 2-Acetyl Thiophene, Thiophene-2-Carboxaldehyde, 4-Amino Pyridine and 2-Chloro-5-Nitrobenzoic Acid.</v>
    <v>67</v>
    <v>National Stock Exchange of India</v>
    <v>XNSE</v>
    <v>XNSE</v>
    <v>403, Entice Building,, Opposite Jayantilal Park BRTS Bus Stop,, Iskcon Bopal Road, Ambli,, AHMEDABAD, GUJARAT, 380058 IN</v>
    <v>193.15</v>
    <v>Chemicals</v>
    <v>Stock</v>
    <v>45429.352650462963</v>
    <v>768</v>
    <v>185.45</v>
    <v>2103718000</v>
    <v>ARVEE LABORATORIES (INDIA) LIMITED</v>
    <v>ARVEE LABORATORIES (INDIA) LIMITED</v>
    <v>190.6</v>
    <v>221.96</v>
    <v>190.55</v>
    <v>187</v>
    <v>11020000</v>
    <v>ARVEE</v>
    <v>ARVEE LABORATORIES (INDIA) LIMITED (XNSE:ARVEE)</v>
    <v>518</v>
    <v>3060</v>
    <v>2012</v>
  </rv>
  <rv s="2">
    <v>769</v>
  </rv>
  <rv s="0">
    <v>https://www.bing.com/financeapi/forcetrigger?t=ahgyim&amp;q=XNSE%3aASAHISONG&amp;form=skydnc</v>
    <v>Learn more on Bing</v>
  </rv>
  <rv s="1">
    <v>en-IN</v>
    <v>ahgyim</v>
    <v>268435456</v>
    <v>1</v>
    <v>Powered by Refinitiv</v>
    <v>0</v>
    <v>ASAHI SONGWON COLORS LIMITED (XNSE:ASAHISONG)</v>
    <v>2</v>
    <v>3</v>
    <v>Finance</v>
    <v>4</v>
    <v>402</v>
    <v>186.2</v>
    <v>1.6970000000000001</v>
    <v>8.15</v>
    <v>2.2679999999999999E-2</v>
    <v>INR</v>
    <v>Asahi Songwon Colors Limited is engaged in the business of manufacturing and export of color pigments and derivatives. Its manufacturing facility is located at Padra, Vadodara, Gujarat. Its segments include Chemicals and Life Science Chemicals. Chemicals segment includes dyes and pigments. Life Science Chemicals segment includes active pharmaceutical ingredient (API) and API intermediates. It manufactures phthalo pigments, comprising Copper Phthalocyanine crude (CPC) blue crude and a range of beta blue pigments. Its products include CPC Blue Crude, Pigment Alfa Blue 15:0, Pigment Alfa Blue 15:1, Pigment Beta Blue 15:3 and Pigment Blue 15.4. Its phthalocyanine pigments are used in the manufacture of printing inks, paints, plastics, textiles, and paper industries. Its manufacturing facilities are located at Padra (Vadodara), manufacturing CPC blue crude and a range of blue pigments (Blue Activated Blue, Beta 15.4 and Alpha Blue) with an installed capacity of 14,400 tons per annum.</v>
    <v>124</v>
    <v>National Stock Exchange of India</v>
    <v>XNSE</v>
    <v>XNSE</v>
    <v>Asahi House, 20, Times Corporate Park, Thaltej - Shilaj road, Thaltej, AHMEDABAD, GUJARAT, 380059 IN</v>
    <v>375</v>
    <v>Chemicals</v>
    <v>Stock</v>
    <v>45429.352592592593</v>
    <v>771</v>
    <v>359</v>
    <v>4235752000</v>
    <v>ASAHI SONGWON COLORS LIMITED</v>
    <v>ASAHI SONGWON COLORS LIMITED</v>
    <v>359.8</v>
    <v>393.68</v>
    <v>359.35</v>
    <v>367.5</v>
    <v>11787260</v>
    <v>ASAHISONG</v>
    <v>ASAHI SONGWON COLORS LIMITED (XNSE:ASAHISONG)</v>
    <v>10444</v>
    <v>46450</v>
    <v>1990</v>
  </rv>
  <rv s="2">
    <v>772</v>
  </rv>
  <rv s="0">
    <v>https://www.bing.com/financeapi/forcetrigger?t=ahgz6h&amp;q=XNSE%3aASIANPAINT&amp;form=skydnc</v>
    <v>Learn more on Bing</v>
  </rv>
  <rv s="1">
    <v>en-IN</v>
    <v>ahgz6h</v>
    <v>268435456</v>
    <v>1</v>
    <v>Powered by Refinitiv</v>
    <v>0</v>
    <v>ASIAN PAINTS LIMITED (XNSE:ASIANPAINT)</v>
    <v>2</v>
    <v>3</v>
    <v>Finance</v>
    <v>4</v>
    <v>3568</v>
    <v>2670.1</v>
    <v>0.63829999999999998</v>
    <v>7.35</v>
    <v>2.6119999999999997E-3</v>
    <v>INR</v>
    <v>Asian Paints Limited is an India-based company, which is engaged in the business of manufacturing, selling and distribution of paints, coatings, products related to home decor, bath fittings and providing related services. The Company operates through the Paints and Home Decor segment. The Company manufactures paints, varnishes, enamels, and thinners. It also manufactures organic and inorganic chemical compounds; metal sanitary ware such as bath, sinks, washbasins and similar articles and cosmetics and toiletries. Its Home Decor business offers modular kitchens and wardrobes, bath fittings and sanitaryware, decorative lightings, unplasticized polyvinyl chloride (uPVC) windows and doors, wall coverings, furniture, furnishing, and rugs. It offers a range of services, such as interior design service, safe painting service, wood solutions, waterproofing solutions, color consultancy online and contractor finder services.</v>
    <v>8056</v>
    <v>National Stock Exchange of India</v>
    <v>XNSE</v>
    <v>XNSE</v>
    <v>Asian Paints House, 6A, Shantinagar, Santacruz (EAST), MUMBAI, MAHARASHTRA, 400055 IN</v>
    <v>2838.2</v>
    <v>Chemicals</v>
    <v>Stock</v>
    <v>45429.353541666664</v>
    <v>774</v>
    <v>2786.1</v>
    <v>2698230000000</v>
    <v>ASIAN PAINTS LIMITED</v>
    <v>ASIAN PAINTS LIMITED</v>
    <v>2814.6</v>
    <v>49.41</v>
    <v>2814.05</v>
    <v>2821.4</v>
    <v>958842200</v>
    <v>ASIANPAINT</v>
    <v>ASIAN PAINTS LIMITED (XNSE:ASIANPAINT)</v>
    <v>961305</v>
    <v>1814430</v>
    <v>1945</v>
  </rv>
  <rv s="2">
    <v>775</v>
  </rv>
  <rv s="0">
    <v>https://www.bing.com/financeapi/forcetrigger?t=ahgzkr&amp;q=XNSE%3aASTEC&amp;form=skydnc</v>
    <v>Learn more on Bing</v>
  </rv>
  <rv s="1">
    <v>en-IN</v>
    <v>ahgzkr</v>
    <v>268435456</v>
    <v>1</v>
    <v>Powered by Refinitiv</v>
    <v>0</v>
    <v>Astec Lifesciences Limited (XNSE:ASTEC)</v>
    <v>2</v>
    <v>3</v>
    <v>Finance</v>
    <v>4</v>
    <v>1541.65</v>
    <v>825.05</v>
    <v>0.55279999999999996</v>
    <v>3.8</v>
    <v>3.3589999999999996E-3</v>
    <v>INR</v>
    <v>Astec LifeSciences Limited is an India-based company that is primarily engaged in manufacturing a range of agrochemical active ingredients and pharmaceutical intermediates. The Company operates through the Agrochemicals segment. It manufactures a range of fungicides, insecticides, herbicides, and intermediates for its global customers. The Company’s products and intermediates includes triazole fungicides, heterocyclic herbicides, sulfonylurea herbicides, synthetic pyrethroids, alkyl and aryl magnesium halides, mixed metal halides, silane derivatives, fluorinated aromatic, aliphatic and heterocyclic intermediates, fluorinated aromatic amines, fluorinated pyridine derivatives, fluorinated aromatic carboxylic acids, fluorinated benzyl alcohols, fluorinated ketones and benzophenones, fluorinated heterocyclic mercaptans, heterocyclic mercaptans, thiopyrimidines, aromatic mercaptans, thorium salts, pyrazalone’s and heterocyclic sulfonyl chlorides.</v>
    <v>551</v>
    <v>National Stock Exchange of India</v>
    <v>XNSE</v>
    <v>XNSE</v>
    <v>Godrej One, 3rd Floor, Pirojshanagar,, Eastern Express Highway, Vikhroli (East), MUMBAI, MAHARASHTRA, 400079 IN</v>
    <v>1163.1500000000001</v>
    <v>Chemicals</v>
    <v>Stock</v>
    <v>45429.353634259256</v>
    <v>777</v>
    <v>1129.55</v>
    <v>22529020000</v>
    <v>Astec Lifesciences Limited</v>
    <v>Astec Lifesciences Limited</v>
    <v>1136.9000000000001</v>
    <v>0</v>
    <v>1131.2</v>
    <v>1135</v>
    <v>19609210</v>
    <v>ASTEC</v>
    <v>Astec Lifesciences Limited (XNSE:ASTEC)</v>
    <v>21148</v>
    <v>80490</v>
    <v>1994</v>
  </rv>
  <rv s="2">
    <v>778</v>
  </rv>
  <rv s="0">
    <v>https://www.bing.com/financeapi/forcetrigger?t=ahh15r&amp;q=XNSE%3aATUL&amp;form=skydnc</v>
    <v>Learn more on Bing</v>
  </rv>
  <rv s="1">
    <v>en-IN</v>
    <v>ahh15r</v>
    <v>268435456</v>
    <v>1</v>
    <v>Powered by Refinitiv</v>
    <v>0</v>
    <v>ATUL LIMITED (XNSE:ATUL)</v>
    <v>2</v>
    <v>3</v>
    <v>Finance</v>
    <v>4</v>
    <v>7589.9</v>
    <v>5730</v>
    <v>0.85199999999999998</v>
    <v>55.7</v>
    <v>9.4149999999999998E-3</v>
    <v>INR</v>
    <v>Atul Ltd is an India-based company, which is in the business of life science chemicals and performance, and other chemicals. It serves to various industries across the world, such as adhesives, agriculture, animal feed, automobile, composites, construction, cosmetic, defense, dyestuff, electrical and electronics, flavor, food, footwear, fragrance, glass, home care, horticulture, hospitality, paint and coatings, paper, personal care, pharmaceutical, plastic, polymer, rubber, soap and detergent, sport and leisure, textile, tire, and wind energy. It operates through three segments: Life Science Chemicals, Performance and Other Chemicals, and Others. Its Life Science Chemicals segment offers active pharmaceutical ingredients (APIs), API intermediates, fungicides and herbicides. Its Performance and Other Chemicals segment offers adhesion promoters, bulk chemicals, epoxy resins and hardeners, intermediates, and textile dyes. Its Others segment offers agribiotech, food products and services.</v>
    <v>3188</v>
    <v>National Stock Exchange of India</v>
    <v>XNSE</v>
    <v>XNSE</v>
    <v>Atul, GUJARAT, 396020 IN</v>
    <v>5975.6</v>
    <v>Chemicals</v>
    <v>Stock</v>
    <v>45429.35365740741</v>
    <v>780</v>
    <v>5880</v>
    <v>174181800000</v>
    <v>ATUL LIMITED</v>
    <v>ATUL LIMITED</v>
    <v>5917.4</v>
    <v>53.909700000000001</v>
    <v>5916.15</v>
    <v>5971.85</v>
    <v>29441760</v>
    <v>ATUL</v>
    <v>ATUL LIMITED (XNSE:ATUL)</v>
    <v>23346</v>
    <v>104190</v>
    <v>1975</v>
  </rv>
  <rv s="2">
    <v>781</v>
  </rv>
  <rv s="0">
    <v>https://www.bing.com/financeapi/forcetrigger?t=ahh2ar&amp;q=XNSE%3aAVSL&amp;form=skydnc</v>
    <v>Learn more on Bing</v>
  </rv>
  <rv s="15">
    <v>en-IN</v>
    <v>ahh2ar</v>
    <v>268435456</v>
    <v>1</v>
    <v>Powered by Refinitiv</v>
    <v>25</v>
    <v>AVSL INDUSTRIES LIMITED (XNSE:AVSL)</v>
    <v>2</v>
    <v>26</v>
    <v>Finance</v>
    <v>4</v>
    <v>185</v>
    <v>85</v>
    <v>0.75</v>
    <v>5.0339999999999994E-3</v>
    <v>INR</v>
    <v>AVSL Industries Limited is an India-based company that is primarily engaged in manufacturing of polyvinyl chloride (PVC) and trading of agro products. The Company manufactures PVC compound, high-density polyethylene (HDPE)/low-density polyethylene (LDPE) compound, PVC filler, and HDPE/LDPE tape, among others. The Company is also engaged in the export and import of agro-based commodities, such as rice, wheat flour, pulses, spices, food grains and dry fruits. It is also a manufacturer, wholesaler supplier and exporter of colored PVC boards, multiple layer PVC boards, PVC foam boards, rigid PVC sheets, wood plastic composite (WPC) foam boards and WPC sheets. Its WPC boards are used in construction and building projects. Its PVC products also include marking tape, core identification tape, polyester tape, and aluminum mylar tape and compound. It also offers PVC scrap regrinding products. The Company's manufacturing units are situated at Bhiwadi (Rajasthan) and Halol (Gujarat).</v>
    <v>National Stock Exchange of India</v>
    <v>XNSE</v>
    <v>XNSE</v>
    <v>1001, 10th Floor, NDM Tower - II, NSP, Pitampura, DELHI, DELHI, 110034 IN</v>
    <v>149.75</v>
    <v>Chemicals</v>
    <v>Stock</v>
    <v>45383.512430555558</v>
    <v>783</v>
    <v>149.75</v>
    <v>794336900</v>
    <v>AVSL INDUSTRIES LIMITED</v>
    <v>AVSL INDUSTRIES LIMITED</v>
    <v>149.75</v>
    <v>0</v>
    <v>149</v>
    <v>149.75</v>
    <v>5331120</v>
    <v>AVSL</v>
    <v>AVSL INDUSTRIES LIMITED (XNSE:AVSL)</v>
    <v>1000</v>
    <v>2003</v>
  </rv>
  <rv s="2">
    <v>784</v>
  </rv>
  <rv s="0">
    <v>https://www.bing.com/financeapi/forcetrigger?t=ahh3oc&amp;q=XNSE%3aBALAMINES&amp;form=skydnc</v>
    <v>Learn more on Bing</v>
  </rv>
  <rv s="1">
    <v>en-IN</v>
    <v>ahh3oc</v>
    <v>268435456</v>
    <v>1</v>
    <v>Powered by Refinitiv</v>
    <v>0</v>
    <v>BALAJI AMINES LIMITED (XNSE:BALAMINES)</v>
    <v>2</v>
    <v>3</v>
    <v>Finance</v>
    <v>4</v>
    <v>2735</v>
    <v>1880</v>
    <v>2.0648</v>
    <v>25.6</v>
    <v>1.1746000000000001E-2</v>
    <v>INR</v>
    <v>Balaji Amines Limited is an India-based company, which is engaged in the business of manufacturing of specialty chemicals, aliphatic amines and derivatives. The Company’s segments include Amines &amp; Specialty Chemicals and Hotel Division. It also owns a five-star Hotel in Solapur, Maharashtra. Its products include amines, derivatives, specialty chemicals and pharma excipients. Its amine products include MONOMETHYLAMINE (MMA), DIMETHYLAMINE (DMA), TRIMETHYLAMINE and others. Its specialty chemical products include N-Methyl Pyrrolidone (NMP), Morpholine, 2-PYRROLIDONE (2-P), N-ETHYL-2-PYRROLIDONE, GAMMA-BUTYROLACTONE, ACETONITRILE (ACN) and others. Its derivatives products include Di-Methyl Acetamide (DMAC); Di-Methyl Amine Hydrochloride (DMA HCL); Tri-Methyl Amine Hydrochloride (TMA HCL); Di-Ethyl Amine Hydrochloride (DEA HCL), and others. Its pharma excipients products include POLY VINYL PYRROLIDONE(PVP-30) IP/BP/JP GRADE and POLY VINYL PYRROLIDONE(PVP-30)-TECHNICAL GRADE.</v>
    <v>1111</v>
    <v>National Stock Exchange of India</v>
    <v>XNSE</v>
    <v>XNSE</v>
    <v>Plot No. 47, Balaji Bhawan, Kavuri Hills, Madhapur, HYDERABAD, TELANGANA, 500033 IN</v>
    <v>2232</v>
    <v>Chemicals</v>
    <v>Stock</v>
    <v>45429.353576388887</v>
    <v>786</v>
    <v>2185.85</v>
    <v>70232410000</v>
    <v>BALAJI AMINES LIMITED</v>
    <v>BALAJI AMINES LIMITED</v>
    <v>2189.9499999999998</v>
    <v>34.47</v>
    <v>2179.4</v>
    <v>2205</v>
    <v>32401000</v>
    <v>BALAMINES</v>
    <v>BALAJI AMINES LIMITED (XNSE:BALAMINES)</v>
    <v>26395</v>
    <v>156450</v>
    <v>1988</v>
  </rv>
  <rv s="2">
    <v>787</v>
  </rv>
  <rv s="0">
    <v>https://www.bing.com/financeapi/forcetrigger?t=ahh52w&amp;q=XNSE%3aBASF&amp;form=skydnc</v>
    <v>Learn more on Bing</v>
  </rv>
  <rv s="1">
    <v>en-IN</v>
    <v>ahh52w</v>
    <v>268435456</v>
    <v>1</v>
    <v>Powered by Refinitiv</v>
    <v>0</v>
    <v>BASF INDIA LIMITED (XNSE:BASF)</v>
    <v>2</v>
    <v>3</v>
    <v>Finance</v>
    <v>4</v>
    <v>4739.3999999999996</v>
    <v>2408.15</v>
    <v>0.48149999999999998</v>
    <v>-9.5500000000000007</v>
    <v>-2.0660000000000001E-3</v>
    <v>INR</v>
    <v>BASF India Limited is an India-based company, which is primarily engaged in the manufacturing and selling of chemicals and chemical products. The Company operates through six segments: Agricultural Solutions, Materials, Industrial Solutions, Surface Technologies, Nutrition &amp; Care and Chemicals. The Agricultural Solutions segment consists of the crop protection division and its agricultural solutions are seasonal in nature. The Materials segment includes the performance materials and monomers businesses. The Industrial Solutions segment comprises of dispersions, resins, additives, and performance chemicals businesses. The Surface Technologies segment comprises of catalysts and coatings solutions and construction chemicals businesses. The Nutrition &amp; Care segment comprises of care chemicals, nutrition, and healthcare businesses. The Chemicals segment consists of the petrochemicals and intermediates businesses.</v>
    <v>1378</v>
    <v>National Stock Exchange of India</v>
    <v>XNSE</v>
    <v>XNSE</v>
    <v>Plot No.12, TTC Area,, Thane Belapur Road,, Turbhe,, NAVI MUMBAI, MAHARASHTRA, 400705 IN</v>
    <v>4694.55</v>
    <v>Chemicals</v>
    <v>Stock</v>
    <v>45429.35361111111</v>
    <v>789</v>
    <v>4586</v>
    <v>198023100000</v>
    <v>BASF INDIA LIMITED</v>
    <v>BASF INDIA LIMITED</v>
    <v>4617.05</v>
    <v>35.520000000000003</v>
    <v>4622.55</v>
    <v>4613</v>
    <v>43285640</v>
    <v>BASF</v>
    <v>BASF INDIA LIMITED (XNSE:BASF)</v>
    <v>18930</v>
    <v>113010</v>
    <v>1943</v>
  </rv>
  <rv s="2">
    <v>790</v>
  </rv>
  <rv s="0">
    <v>https://www.bing.com/financeapi/forcetrigger?t=ahh5yc&amp;q=XNSE%3aBERGEPAINT&amp;form=skydnc</v>
    <v>Learn more on Bing</v>
  </rv>
  <rv s="1">
    <v>en-IN</v>
    <v>ahh5yc</v>
    <v>268435456</v>
    <v>1</v>
    <v>Powered by Refinitiv</v>
    <v>0</v>
    <v>BERGER PAINTS INDIA LIMITED (XNSE:BERGEPAINT)</v>
    <v>2</v>
    <v>3</v>
    <v>Finance</v>
    <v>4</v>
    <v>679.75</v>
    <v>478</v>
    <v>0.60409999999999997</v>
    <v>-0.95</v>
    <v>-1.939E-3</v>
    <v>INR</v>
    <v>Berger Paints India Limited is an India-based company, which is engaged in the manufacturing and selling of paints. The Company offers products in categories, including interior wall coatings, exterior wall coatings, exterior textures, metal finishes, wood finishes, under coats, water proofing solutions. Its designer finishes include Silk GlamArt Metallica, Silk GlamArt Metallica for Designs, Silk GlamArt Non-Metallic, Silk GlamArt Stones and Tones, Silk GlamArt Stucco. Its interior emulsions include Silk Breathe Easy, Silk Glamor Matt, Silk Glow and Silk Glamor Soft Sheen. Its interior wall distempers include Bison Distemper. The Company's exterior emulsions include WeatherCoat Long Life 10, WeatherCoat Long Life 7, WeatherCoat Anti Dustt, WeatherCoat Long Life PU Tile Coat, and Never Miss Ceiling White. Its Sandila Plant is the manufacturing facility of the Company in India with capability to produce 33,000 MT per month, bulk of which is water-based paint.</v>
    <v>4088</v>
    <v>National Stock Exchange of India</v>
    <v>XNSE</v>
    <v>XNSE</v>
    <v>Berger House, 129 Part Street, KOLKATA, WEST BENGAL, 700017 IN</v>
    <v>490.95</v>
    <v>Chemicals</v>
    <v>Stock</v>
    <v>45429.353564814817</v>
    <v>792</v>
    <v>485.55</v>
    <v>565527700000</v>
    <v>BERGER PAINTS INDIA LIMITED</v>
    <v>BERGER PAINTS INDIA LIMITED</v>
    <v>490</v>
    <v>48.89</v>
    <v>490</v>
    <v>489.05</v>
    <v>1165796000</v>
    <v>BERGEPAINT</v>
    <v>BERGER PAINTS INDIA LIMITED (XNSE:BERGEPAINT)</v>
    <v>822701</v>
    <v>1447000</v>
    <v>1923</v>
  </rv>
  <rv s="2">
    <v>793</v>
  </rv>
  <rv s="0">
    <v>https://www.bing.com/financeapi/forcetrigger?t=ahh6gh&amp;q=XNSE%3aBHAGERIA&amp;form=skydnc</v>
    <v>Learn more on Bing</v>
  </rv>
  <rv s="1">
    <v>en-IN</v>
    <v>ahh6gh</v>
    <v>268435456</v>
    <v>1</v>
    <v>Powered by Refinitiv</v>
    <v>0</v>
    <v>BHAGERIA INDUSTRIES LIMITED (XNSE:BHAGERIA)</v>
    <v>2</v>
    <v>3</v>
    <v>Finance</v>
    <v>4</v>
    <v>204.85</v>
    <v>122.45</v>
    <v>1.3144</v>
    <v>-3.45</v>
    <v>-1.9696999999999999E-2</v>
    <v>INR</v>
    <v>Bhageria Industries Limited is an India-based chemical manufacturing company. The Company is engaged in the manufacturing and sale of chemicals, dyes and dyes intermediates required for dye manufacturers and merchant export of related items. The Company is also engaged in the generation of solar power and engineering, procurement, and construction (EPC) contracts. The Company operates through two segments: Solar Power and Chemicals. The Solar Power segment is engaged in the generation and distribution of solar power. The Chemicals segment is engaged in the manufacturing and trading of chemicals, and dyes and dyes intermediates. It serves industries, including electronics and information technology (IT), food, textile and leather, paints and coating, construction, infrastructure and healthcare. Its products are exported to Korea, Japan, Taiwan, China, Indonesia, Thailand, the United States other European and African countries. Its solar power plants are located at Tamil Nadu.</v>
    <v>334</v>
    <v>National Stock Exchange of India</v>
    <v>XNSE</v>
    <v>XNSE</v>
    <v>1002, 10th Floor, Topiwala Centre, Off S.V. Road,, Goregaon (West), MUMBAI, MAHARASHTRA, 400062 IN</v>
    <v>176.95</v>
    <v>Chemicals</v>
    <v>Stock</v>
    <v>45429.353645833333</v>
    <v>795</v>
    <v>171</v>
    <v>7644278000</v>
    <v>BHAGERIA INDUSTRIES LIMITED</v>
    <v>BHAGERIA INDUSTRIES LIMITED</v>
    <v>175.15</v>
    <v>44.39</v>
    <v>175.15</v>
    <v>171.7</v>
    <v>43644180</v>
    <v>BHAGERIA</v>
    <v>BHAGERIA INDUSTRIES LIMITED (XNSE:BHAGERIA)</v>
    <v>22468</v>
    <v>54030</v>
    <v>1989</v>
  </rv>
  <rv s="2">
    <v>796</v>
  </rv>
  <rv s="0">
    <v>https://www.bing.com/financeapi/forcetrigger?t=c3rj5r&amp;q=XNSE%3aBHAGCHEM&amp;form=skydnc</v>
    <v>Learn more on Bing</v>
  </rv>
  <rv s="1">
    <v>en-IN</v>
    <v>c3rj5r</v>
    <v>268435456</v>
    <v>1</v>
    <v>Powered by Refinitiv</v>
    <v>0</v>
    <v>BHAGIRADHA CHEMICALS AND INDUSTRIES LTD. (XNSE:BHAGCHEM)</v>
    <v>2</v>
    <v>3</v>
    <v>Finance</v>
    <v>4</v>
    <v>204.4</v>
    <v>112.5</v>
    <v>0.63400000000000001</v>
    <v>3.2</v>
    <v>1.8380000000000001E-2</v>
    <v>INR</v>
    <v>Bhagiradha Chemicals &amp; Industries Limited is an India-based company, which is engaged in the agrochemicals business. The Company has a portfolio of 15 products spread across various insecticides, herbicides and fungicides and other intermediates. The Company operates through the manufacturing and sales of the crop care chemicals segment. Its insecticides include Chlorpyrifos, Chlorpyrifos-Methyl, Diafenthiuron, Fipronil, Dinotefuran, Thiamethoxam, Imidacloprid and Pymetrozine. Its herbicides include Triclopyr, Clodinafop-propargyl and Cloquintocet-Mexyl (Safener). The Company's manufacturing unit is located near the eastern coastal town of Ongole, 300 kilometers north of Chennai. It has an annual capacity of 3250 tons for the manufacture of various technical grade insecticides, herbicides and fungicides. It has its footprint in various countries, including Argentina, Korea, Australia, Malaysia, Belgium, Mexico, Brazil, New Zealand, Chile, Portugal, Colombia, South Korea and others.</v>
    <v>467</v>
    <v>National Stock Exchange of India</v>
    <v>XNSE</v>
    <v>XNSE</v>
    <v>Plot No. 3 ,Sagar Society, Road No.2, Banjara Hills, HYDERABAD, TELANGANA, 500034 IN</v>
    <v>179.2</v>
    <v>Chemicals</v>
    <v>Stock</v>
    <v>45429.351782407408</v>
    <v>798</v>
    <v>175</v>
    <v>21850780000</v>
    <v>BHAGIRADHA CHEMICALS AND INDUSTRIES LTD.</v>
    <v>BHAGIRADHA CHEMICALS AND INDUSTRIES LTD.</v>
    <v>177.9</v>
    <v>89.703699999999998</v>
    <v>174.1</v>
    <v>177.3</v>
    <v>124435000</v>
    <v>BHAGCHEM</v>
    <v>BHAGIRADHA CHEMICALS AND INDUSTRIES LTD. (XNSE:BHAGCHEM)</v>
    <v>33138</v>
    <v>134210</v>
    <v>1993</v>
  </rv>
  <rv s="2">
    <v>799</v>
  </rv>
  <rv s="0">
    <v>https://www.bing.com/financeapi/forcetrigger?t=ahh5vh&amp;q=XNSE%3aBEPL&amp;form=skydnc</v>
    <v>Learn more on Bing</v>
  </rv>
  <rv s="1">
    <v>en-IN</v>
    <v>ahh5vh</v>
    <v>268435456</v>
    <v>1</v>
    <v>Powered by Refinitiv</v>
    <v>0</v>
    <v>BHANSALI ENGG POLYMERS LTD (XNSE:BEPL)</v>
    <v>2</v>
    <v>3</v>
    <v>Finance</v>
    <v>4</v>
    <v>118</v>
    <v>72.55</v>
    <v>1.5156000000000001</v>
    <v>0.2</v>
    <v>2.0280000000000003E-3</v>
    <v>INR</v>
    <v>Bhansali Engineering Polymers Limited is engaged in the manufacturing of acrylonitrile butadiene styrene (ABS) resins and styrene acrylonitrile (SAN) resins, which are classified under the category of highly specialized engineering thermoplastics. Its products include ABS, ASA, POLYCARBONATE-ABS (PC-ABS) and Specialties. Its PC-ABS blends are used in automotive and electronic applications. Its ABS for different categories include injection molding, for extrusion and for blow mounding. Its ABS applications include home appliances, automotives, electronics and electricals and others with a range of colors and shades. Its ASA applications include automotive and construction. Its customers include companies dealing in Automobiles, Home Appliances, Electronics, Health care &amp; Kitchenware. Its special grades exhibit properties which are suitable to various application demands. The manufacturing facilities of the Company are located at Abu Road, Rajasthan and Satnoor, Madhya Pradesh.</v>
    <v>446</v>
    <v>National Stock Exchange of India</v>
    <v>XNSE</v>
    <v>XNSE</v>
    <v>301 &amp; 302, 3rd Floor,, Peninsula Heights, C.D., Barfiwala Road, Andheri (West),, MUMBAI, MAHARASHTRA, 400058 IN</v>
    <v>99.65</v>
    <v>Chemicals</v>
    <v>Stock</v>
    <v>45429.353634259256</v>
    <v>801</v>
    <v>98.5</v>
    <v>24537440000</v>
    <v>BHANSALI ENGG POLYMERS LTD</v>
    <v>BHANSALI ENGG POLYMERS LTD</v>
    <v>98.85</v>
    <v>13.7919</v>
    <v>98.6</v>
    <v>98.8</v>
    <v>248858500</v>
    <v>BEPL</v>
    <v>BHANSALI ENGG POLYMERS LTD (XNSE:BEPL)</v>
    <v>175377</v>
    <v>387990</v>
    <v>1984</v>
  </rv>
  <rv s="2">
    <v>802</v>
  </rv>
  <rv s="0">
    <v>https://www.bing.com/financeapi/forcetrigger?t=ahh74c&amp;q=XNSE%3aBHARATRAS&amp;form=skydnc</v>
    <v>Learn more on Bing</v>
  </rv>
  <rv s="1">
    <v>en-IN</v>
    <v>ahh74c</v>
    <v>268435456</v>
    <v>1</v>
    <v>Powered by Refinitiv</v>
    <v>0</v>
    <v>BHARAT RASAYAN LIMITED (XNSE:BHARATRAS)</v>
    <v>2</v>
    <v>3</v>
    <v>Finance</v>
    <v>4</v>
    <v>10599</v>
    <v>8332.75</v>
    <v>0.90890000000000004</v>
    <v>137.30000000000001</v>
    <v>1.431E-2</v>
    <v>INR</v>
    <v>Bharat Rasayan Limited is an India-based company engaged in offering agriculture products. The Company is engaged in manufacturing technical grade pesticides, formulations and intermediates. The Company’s products include Insecticides, which consists of Zeta Cypermethrin, Alphacypermethrin, Bifenthrin, Cypermethrin, Acetamiprid, Diafenthiuron, Bifnthrin, Fenvalerate, Permethrin, Thiamethoxam, Imidalcloprid and Fipronil; Herbicides, which include Chlorimuron Ethyl, Clodinafop Propargyl, Diuron, Metsulfuron Methyl, Metribuzin, Pendimethalin and Sulfosulfuron; Fungicides, which include Myclobutanil, Tebuconazole and Difenoconazole, and Intermediates, which include Meta Phenoxy Benzaldehyde, Meta Phenoxy Benzyl Alcohol, Para Chloro Benzyl Cyanide and Cypermethrin Acid Chloride. The Company's plants are located at Rohtak, Haryana and Bharuch, Gujarat. The Company's plant at Haryana, has a capacity of 4,260 metric tons (MT) per annum and also facilities for bulk packaging of formulations.</v>
    <v>797</v>
    <v>National Stock Exchange of India</v>
    <v>XNSE</v>
    <v>XNSE</v>
    <v>1501 Vikram Tower, Rajendra Place, NEW DELHI, DELHI, 110008 IN</v>
    <v>9794.2000000000007</v>
    <v>Chemicals</v>
    <v>Stock</v>
    <v>45429.353576388887</v>
    <v>804</v>
    <v>9576.1</v>
    <v>40030400000</v>
    <v>BHARAT RASAYAN LIMITED</v>
    <v>BHARAT RASAYAN LIMITED</v>
    <v>9594.7000000000007</v>
    <v>67.97</v>
    <v>9594.75</v>
    <v>9732.0499999999993</v>
    <v>4155270</v>
    <v>BHARATRAS</v>
    <v>BHARAT RASAYAN LIMITED (XNSE:BHARATRAS)</v>
    <v>1334</v>
    <v>1670</v>
    <v>1989</v>
  </rv>
  <rv s="2">
    <v>805</v>
  </rv>
  <rv s="0">
    <v>https://www.bing.com/financeapi/forcetrigger?t=ahh95r&amp;q=XNSE%3aBODALCHEM&amp;form=skydnc</v>
    <v>Learn more on Bing</v>
  </rv>
  <rv s="1">
    <v>en-IN</v>
    <v>ahh95r</v>
    <v>268435456</v>
    <v>1</v>
    <v>Powered by Refinitiv</v>
    <v>0</v>
    <v>BODAL CHEMICALS LIMITED (XNSE:BODALCHEM)</v>
    <v>2</v>
    <v>3</v>
    <v>Finance</v>
    <v>4</v>
    <v>100.95</v>
    <v>64.150000000000006</v>
    <v>1.5650999999999999</v>
    <v>1.1000000000000001</v>
    <v>1.5088999999999998E-2</v>
    <v>INR</v>
    <v>Bodal Chemicals Limited is an India-based company, which is engaged in the business of manufacturing dyes, dye intermediates and basic chemicals. The Company is also a manufacturer of other chemicals, such as sulfuric acid, camphor sulfonic acid (CSA), oleum, beta naphthol and acetanilide. Its divisions include dye intermediates division, dyestuff division, sulfur and bulk chemical division, water purification division, chlor alkali division, pharma division. Its dye intermediate division produces approximately 25 variants of dye intermediates with VINYL SUPHONE (Acetanilide Base) as the core product. The Company manufactures approximately 150 variants of dyestuff, which are principally used as raw materials in textiles, leather, paper and other dyestuff consuming industries. It produces a water purification chemical, Trichloroisocyanuric Acid (TCCA 90), which is used in civil sanitation for pools and spas, preventing and curing diseases in animal husbandry and fisheries.</v>
    <v>2076</v>
    <v>National Stock Exchange of India</v>
    <v>XNSE</v>
    <v>XNSE</v>
    <v>Plot No. 123-124, Phase - I, G.I.D.C., Vatva, AHMEDABAD, GUJARAT, 382445 IN</v>
    <v>75.150000000000006</v>
    <v>Chemicals</v>
    <v>Stock</v>
    <v>45429.353460648148</v>
    <v>807</v>
    <v>72.95</v>
    <v>9270691000</v>
    <v>BODAL CHEMICALS LIMITED</v>
    <v>BODAL CHEMICALS LIMITED</v>
    <v>73.55</v>
    <v>127.27</v>
    <v>72.900000000000006</v>
    <v>74</v>
    <v>125789600</v>
    <v>BODALCHEM</v>
    <v>BODAL CHEMICALS LIMITED (XNSE:BODALCHEM)</v>
    <v>259772</v>
    <v>495620</v>
    <v>1986</v>
  </rv>
  <rv s="2">
    <v>808</v>
  </rv>
  <rv s="0">
    <v>https://www.bing.com/financeapi/forcetrigger?t=ahh98m&amp;q=XNSE%3aBOHRA&amp;form=skydnc</v>
    <v>Learn more on Bing</v>
  </rv>
  <rv s="10">
    <v>en-IN</v>
    <v>ahh98m</v>
    <v>268435456</v>
    <v>1</v>
    <v>Powered by Refinitiv</v>
    <v>18</v>
    <v>BOHRA INDUSTRIES LIMITED (XNSE:BOHRAIND)</v>
    <v>2</v>
    <v>8</v>
    <v>Finance</v>
    <v>4</v>
    <v>103.25</v>
    <v>17.45</v>
    <v>1.6986000000000001</v>
    <v>0</v>
    <v>0</v>
    <v>INR</v>
    <v>Bohra Industries Limited is an India-based fertilizers company. The Company's products include Single Super Phosphate (SSP), Granulated Single Super Phosphate (GSSP) and Triple Super Phosphate (TSP). The Company's SSP and GSSP is a straight phosphatic multi-nutrient fertilizer which contains 14.5% water soluble P2O5, 12% Sulphur, 21% calcium and some other essential micronutrients in small proportions. TSP is normally applied where plants are grown in soils with low or average levels of phosphorus. TSP can be applied either during planting or immediately after planting. The Company has two separate channels for SSP fertilizer, which is sold under the brand MAHALAXMI. It has distribution channel network consisting of more than 500 dealers, retailers and marketers spread across all over India. The manufacturing plant of the Company are situated in Udaipur, in the state of Rajasthan. The Company sells its products to Andhra Pradesh, Assam, Bihar, Chhattisgarh, Gujarat, among others.</v>
    <v>National Stock Exchange of India</v>
    <v>XNSE</v>
    <v>XNSE</v>
    <v>4887-94, Umarda, Zamar Kotra Road, UDAIPUR, RAJASTHAN, 313014 IN</v>
    <v>20.100000000000001</v>
    <v>Chemicals</v>
    <v>Stock</v>
    <v>45429.349699074075</v>
    <v>810</v>
    <v>18.600000000000001</v>
    <v>263782400</v>
    <v>BOHRA INDUSTRIES LIMITED</v>
    <v>BOHRA INDUSTRIES LIMITED</v>
    <v>18.600000000000001</v>
    <v>0</v>
    <v>19.149999999999999</v>
    <v>19.149999999999999</v>
    <v>14297150</v>
    <v>BOHRAIND</v>
    <v>BOHRA INDUSTRIES LIMITED (XNSE:BOHRAIND)</v>
    <v>51657</v>
    <v>18910</v>
    <v>1996</v>
  </rv>
  <rv s="2">
    <v>811</v>
  </rv>
  <rv s="0">
    <v>https://www.bing.com/financeapi/forcetrigger?t=ahhb4c&amp;q=XNSE%3aCAMLINFINE&amp;form=skydnc</v>
    <v>Learn more on Bing</v>
  </rv>
  <rv s="1">
    <v>en-IN</v>
    <v>ahhb4c</v>
    <v>268435456</v>
    <v>1</v>
    <v>Powered by Refinitiv</v>
    <v>0</v>
    <v>CAMLIN FINE SCIENCES LIMITED (XNSE:CAMLINFINE)</v>
    <v>2</v>
    <v>3</v>
    <v>Finance</v>
    <v>4</v>
    <v>186.35</v>
    <v>88.35</v>
    <v>1.5949</v>
    <v>0.75</v>
    <v>7.5570000000000003E-3</v>
    <v>INR</v>
    <v>Camlin Fine Sciences Limited is an India-based company, which is engaged in research, development, manufacturing and marketing of specialty chemicals, ingredients, and additive blends. The Company is a provider of diverse advanced antioxidants and shelf-life extensions, aroma ingredients, performance chemical products and related solutions for food, animal nutrition, pet food, pharmaceutical and petrochemical industries globally. Its products include TBHQ, Catechol, BHA, 4-Tertiary Butyl Catechol, Xtendra, Butylated Hydroxy Toluene, Guaiacol, Para DiMethoxy Benzene, NaSure, MEHQ, Ascorbyl Palmitate, and HQEE. The Company manufactures specialty chemicals that can be categorized into shelf-life solutions, performance chemicals, aroma ingredients and health and wellness. Its products are used in varied industries, such as human food, animal feed, pet food, agrochemicals, petrochemicals, pharmaceuticals, nutraceuticals, flavors and fragrances and health care.</v>
    <v>627</v>
    <v>National Stock Exchange of India</v>
    <v>XNSE</v>
    <v>XNSE</v>
    <v>2nd floor, In G.S. Point, CST Road,, Kalina, Santacruz (East), MUMBAI, MAHARASHTRA, 400098 IN</v>
    <v>101.2</v>
    <v>Chemicals</v>
    <v>Stock</v>
    <v>45429.35361111111</v>
    <v>813</v>
    <v>99.25</v>
    <v>16620920000</v>
    <v>CAMLIN FINE SCIENCES LIMITED</v>
    <v>CAMLIN FINE SCIENCES LIMITED</v>
    <v>99.25</v>
    <v>0</v>
    <v>99.25</v>
    <v>100</v>
    <v>167465200</v>
    <v>CAMLINFINE</v>
    <v>CAMLIN FINE SCIENCES LIMITED (XNSE:CAMLINFINE)</v>
    <v>197588</v>
    <v>419080</v>
    <v>1993</v>
  </rv>
  <rv s="2">
    <v>814</v>
  </rv>
  <rv s="0">
    <v>https://www.bing.com/financeapi/forcetrigger?t=ahhbu2&amp;q=XNSE%3aCARBORUNIV&amp;form=skydnc</v>
    <v>Learn more on Bing</v>
  </rv>
  <rv s="1">
    <v>en-IN</v>
    <v>ahhbu2</v>
    <v>268435456</v>
    <v>1</v>
    <v>Powered by Refinitiv</v>
    <v>0</v>
    <v>CARBORUNDUM UNIVERSAL LIMITED (XNSE:CARBORUNIV)</v>
    <v>2</v>
    <v>3</v>
    <v>Finance</v>
    <v>4</v>
    <v>1715</v>
    <v>1025.5999999999999</v>
    <v>1.0852999999999999</v>
    <v>18.100000000000001</v>
    <v>1.0995E-2</v>
    <v>INR</v>
    <v>Carborundum Universal Limited is an India-based solutions provider in abrasives, electrominerals, industrial ceramics, super refractories and energy storage materials. The Company's segments include Abrasives, Ceramics and Electrominerals. The Abrasives segment comprises bonded, coated, processed cloth, polymers, power tools and coolants. The Ceramics segment includes technical ceramics and super refractory solutions to address wear protection, corrosion resistance, electrical resistance, heat protection and ballistic protection. Its ceramics products are used in various industries, such as power generation and distribution, mining and ore processing, ferrous and non-ferrous industries, automotive, battery, glass, paper, food grain handling, petrochemicals, and ceramic tiles. The Electrominerals segment solutions include alumina zirconia, brown fused alumina, ceramic alumina, fine ceramic powders, fused zirconia, silicon carbide, white fused alumina and monocrystalline alumina.</v>
    <v>6015</v>
    <v>National Stock Exchange of India</v>
    <v>XNSE</v>
    <v>XNSE</v>
    <v>Parry House, 43, Moore Street,, CHENNAI, TAMIL NADU, 600001 IN</v>
    <v>1670.35</v>
    <v>Chemicals</v>
    <v>Stock</v>
    <v>45429.353645833333</v>
    <v>816</v>
    <v>1605.8</v>
    <v>291760000000</v>
    <v>CARBORUNDUM UNIVERSAL LIMITED</v>
    <v>CARBORUNDUM UNIVERSAL LIMITED</v>
    <v>1663.2</v>
    <v>67.8</v>
    <v>1646.2</v>
    <v>1664.3</v>
    <v>190257600</v>
    <v>CARBORUNIV</v>
    <v>CARBORUNDUM UNIVERSAL LIMITED (XNSE:CARBORUNIV)</v>
    <v>221419</v>
    <v>367760</v>
    <v>1954</v>
  </rv>
  <rv s="2">
    <v>817</v>
  </rv>
  <rv s="3">
    <v>en-IN</v>
    <v>cbea8m</v>
    <v>268435456</v>
    <v>1</v>
    <v>Powered by Refinitiv</v>
    <v>5</v>
    <v>CELLO WORLD LIMITED (XNSE:CELLO)</v>
    <v>6</v>
    <v>3</v>
    <v>Finance</v>
    <v>4</v>
    <v>963.8</v>
    <v>711.2</v>
    <v>1.82</v>
    <v>20.65</v>
    <v>2.2315000000000002E-2</v>
    <v>INR</v>
    <v>Cello World Limited is a consumer products company. It is engaged in the consumer ware market in India with a presence in the consumer houseware, writing instruments and stationery, and molded furniture and allied products categories. It is engaged in the business of trading of consumer products, namely plastic and rubber products, such as water bottles, storage containers and jars, tiffin and lunch carriers, glassware, steel flasks and jars. Its other products include drinkware, dinner sets, lunch boxes, jars and containers, casseroles, bakeware, kitchen appliances, cookware and cleaning supplies. For kids, a peppy range of bottles, lunch packs, mugs, meal sets, and furniture is available with their favorite character prints and designs. Kleeno by Cello is a range of cleaning aids for homes comprising of brushes, wipers and broom, mops, sponge wipes and cloths and dustbins. It also has a range of bathroom accessories, such as bathroom sets, buckets, tubs and basins and others.</v>
    <v>5078</v>
    <v>National Stock Exchange of India</v>
    <v>XNSE</v>
    <v>XNSE</v>
    <v>Cello House, Corporate Avenue, B Wing, 8th floor, Sonawala Road, Goregaon (East), MUMBAI, MAHARASHTRA, 400063 IN</v>
    <v>957</v>
    <v>Household Goods</v>
    <v>Stock</v>
    <v>45429.353587962964</v>
    <v>930.55</v>
    <v>199613900000</v>
    <v>CELLO WORLD LIMITED</v>
    <v>CELLO WORLD LIMITED</v>
    <v>930.55</v>
    <v>63.58</v>
    <v>925.4</v>
    <v>946.05</v>
    <v>212231000</v>
    <v>CELLO</v>
    <v>CELLO WORLD LIMITED (XNSE:CELLO)</v>
    <v>209487</v>
    <v>189610</v>
    <v>2018</v>
  </rv>
  <rv s="2">
    <v>819</v>
  </rv>
  <rv s="0">
    <v>https://www.bing.com/financeapi/forcetrigger?t=ahhdpr&amp;q=XNSE%3aCHAMBLFERT&amp;form=skydnc</v>
    <v>Learn more on Bing</v>
  </rv>
  <rv s="1">
    <v>en-IN</v>
    <v>ahhdpr</v>
    <v>268435456</v>
    <v>1</v>
    <v>Powered by Refinitiv</v>
    <v>0</v>
    <v>CHAMBAL FERTILISERS AND CHEMICALS LIMITED (XNSE:CHAMBLFERT)</v>
    <v>2</v>
    <v>3</v>
    <v>Finance</v>
    <v>4</v>
    <v>439</v>
    <v>250.05</v>
    <v>1.4316</v>
    <v>0.1</v>
    <v>2.476E-4</v>
    <v>INR</v>
    <v>Chambal Fertilisers and Chemicals Limited is an India-based company, which is engaged in the production of urea in its three plants located at Gadepan in Kota district of Rajasthan. The Company’s segments include Own Manufactured and Complex, Crop Protection Chemicals and Specialty Nutrients, and Others. The Company is also engaged in marketing of other fertilizers and Agri-inputs, such as di-ammonium phosphate (DAP), muriate of potash (MOP), ammonium phosphate sulphate (APS), different grades of nitrogen, phosphorous and potassium (NPK) fertilizers, Sulphur, micronutrients, and agrochemicals. Its crop protection products include insecticides, fungicides, and herbicides. It caters to the needs of the farmers in approximately 10 states in northern, eastern, central, and western regions of India and is the fertilizer supplier in the state of Rajasthan, Madhya Pradesh, Punjab, and Haryana. Its subsidiaries include CFCL Ventures Limited and Chambal Infrastructure Ventures Limited.</v>
    <v>1050</v>
    <v>National Stock Exchange of India</v>
    <v>XNSE</v>
    <v>XNSE</v>
    <v>Corporate One, First Floor,, 5, Commercial Centre, Jasola,, NEW DELHI, DELHI, 110025 IN</v>
    <v>408.7</v>
    <v>Chemicals</v>
    <v>Stock</v>
    <v>45429.353541666664</v>
    <v>821</v>
    <v>402.75</v>
    <v>160341000000</v>
    <v>CHAMBAL FERTILISERS AND CHEMICALS LIMITED</v>
    <v>CHAMBAL FERTILISERS AND CHEMICALS LIMITED</v>
    <v>406.75</v>
    <v>13.15</v>
    <v>403.85</v>
    <v>403.95</v>
    <v>400652300</v>
    <v>CHAMBLFERT</v>
    <v>CHAMBAL FERTILISERS AND CHEMICALS LIMITED (XNSE:CHAMBLFERT)</v>
    <v>738365</v>
    <v>1972830</v>
    <v>1985</v>
  </rv>
  <rv s="2">
    <v>822</v>
  </rv>
  <rv s="0">
    <v>https://www.bing.com/financeapi/forcetrigger?t=bss8zr&amp;q=XNSE%3aCHEMBOND&amp;form=skydnc</v>
    <v>Learn more on Bing</v>
  </rv>
  <rv s="1">
    <v>en-IN</v>
    <v>bss8zr</v>
    <v>268435456</v>
    <v>1</v>
    <v>Powered by Refinitiv</v>
    <v>0</v>
    <v>CHEMBOND CHEMICALS LIMITED (XNSE:CHEMBOND)</v>
    <v>2</v>
    <v>3</v>
    <v>Finance</v>
    <v>4</v>
    <v>639.5</v>
    <v>306.55</v>
    <v>0.86470000000000002</v>
    <v>2</v>
    <v>3.4380000000000001E-3</v>
    <v>INR</v>
    <v>Chembond Chemicals Limited is an India-based company, which is engaged in manufacturing specialty chemicals. The Company manufactures a diverse range of specialty chemicals like water treatment, polymers, construction chemicals, high performance coatings, animal nutrition’s and industrial biotech products. The Company’s divisions include Water Technologies, Material Technologies, Construction Chemicals, Biotechnology, Polymers, Trading, Industrial Cleaning &amp; Hygiene, Adhesives, and Industrial Sealants. It offers an entire range of water treatment chemicals namely boiler water treatment chemicals, membrane treatment chemicals, raw water and effluent treatment polymers and defoamers. The Company delivers solutions to industrial customers in the areas of surface treatment, bonding and sealing, and coatings. Biotechnology division’s biotech business has streamlined its enzyme and phytase manufacturing unit as a commercially viable facility.</v>
    <v>128</v>
    <v>National Stock Exchange of India</v>
    <v>XNSE</v>
    <v>XNSE</v>
    <v>Chembond Centre, EL-71, MIDC Nahape, NAVI MUMBAI, MAHARASHTRA, 400710 IN</v>
    <v>589</v>
    <v>Chemicals</v>
    <v>Stock</v>
    <v>45429.353576388887</v>
    <v>824</v>
    <v>572.95000000000005</v>
    <v>7758317000</v>
    <v>CHEMBOND CHEMICALS LIMITED</v>
    <v>CHEMBOND CHEMICALS LIMITED</v>
    <v>572.95000000000005</v>
    <v>16.34</v>
    <v>581.70000000000005</v>
    <v>583.70000000000005</v>
    <v>13448290</v>
    <v>CHEMBOND</v>
    <v>CHEMBOND CHEMICALS LIMITED (XNSE:CHEMBOND)</v>
    <v>10002</v>
    <v>45130</v>
    <v>1975</v>
  </rv>
  <rv s="2">
    <v>825</v>
  </rv>
  <rv s="0">
    <v>https://www.bing.com/financeapi/forcetrigger?t=bwclhw&amp;q=XNSE%3aCHEMCON&amp;form=skydnc</v>
    <v>Learn more on Bing</v>
  </rv>
  <rv s="1">
    <v>en-IN</v>
    <v>bwclhw</v>
    <v>268435456</v>
    <v>1</v>
    <v>Powered by Refinitiv</v>
    <v>0</v>
    <v>CHEMCON SPECIALITY CHEMICALS LIMITED (XNSE:CHEMCON)</v>
    <v>2</v>
    <v>3</v>
    <v>Finance</v>
    <v>4</v>
    <v>319.45</v>
    <v>230.05</v>
    <v>0.69569999999999999</v>
    <v>-0.75</v>
    <v>-2.9409999999999996E-3</v>
    <v>INR</v>
    <v>Chemcon Speciality Chemicals Limited is an India-based company. The Company is engaged in manufacturing oilfield completion chemicals, pharmaceutical intermediaries and agro-chemicals. The customers that the Company serves belongs to Agro-chemical industries, oil and gas industries and pharmaceutical industry. Its products include calcium bromide liquid, calcium bromide powder, sodium bromide solution, zinc bromide solution, hexamethyl disilazane (HMDS), Chloromethyl Isopropyl Carbonate (CMIC), Trimethyl Chlorosilane, Hexamethyl Disiloxane, Bromobenzene, and Ammonium Chloride. The Company manufactures specialized chemicals, such as HMDS and CMIC, which are predominantly used in the pharmaceuticals industry; Bromobenzene, which are used as agrochemical intermediates, and inorganic bromides, which are predominantly used as completion fluids in the oilfield industry.</v>
    <v>204</v>
    <v>National Stock Exchange of India</v>
    <v>XNSE</v>
    <v>XNSE</v>
    <v>9th Floor, Onyx Business Centre, Akshar Chowk, Old Padra Road, Vadodara 390 020, Gujarat, VADODARA, GUJARAT, 390020 IN</v>
    <v>256.8</v>
    <v>Chemicals</v>
    <v>Stock</v>
    <v>45429.352650462963</v>
    <v>827</v>
    <v>250.75</v>
    <v>9443395000</v>
    <v>CHEMCON SPECIALITY CHEMICALS LIMITED</v>
    <v>CHEMCON SPECIALITY CHEMICALS LIMITED</v>
    <v>254.45</v>
    <v>34.94</v>
    <v>255</v>
    <v>254.25</v>
    <v>36630700</v>
    <v>CHEMCON</v>
    <v>CHEMCON SPECIALITY CHEMICALS LIMITED (XNSE:CHEMCON)</v>
    <v>16467</v>
    <v>40410</v>
    <v>1988</v>
  </rv>
  <rv s="2">
    <v>828</v>
  </rv>
  <rv s="0">
    <v>https://www.bing.com/financeapi/forcetrigger?t=azrknm&amp;q=XNSE%3aCHEMFAB&amp;form=skydnc</v>
    <v>Learn more on Bing</v>
  </rv>
  <rv s="1">
    <v>en-IN</v>
    <v>azrknm</v>
    <v>268435456</v>
    <v>1</v>
    <v>Powered by Refinitiv</v>
    <v>0</v>
    <v>CHEMFAB ALKALIS LIMITED (XNSE:CHEMFAB)</v>
    <v>2</v>
    <v>3</v>
    <v>Finance</v>
    <v>4</v>
    <v>744</v>
    <v>282.95</v>
    <v>1.2424999999999999</v>
    <v>-6.25</v>
    <v>-1.0308999999999999E-2</v>
    <v>INR</v>
    <v>Chemfab Alkalis Limited is an India-based company that is engaged in manufacturing of basic inorganic chemicals and polyvinyl chloride (PVCO) pipes. The Company's segments include Chemicals and Related Products/Services and PVC-O Pipes. The Company is engaged in producing caustic soda lye, liquid chlorine, hydrochloric acid, hydrogen gas, and sodium hypochlorite or bleach liquor. It produces two grades of caustic soda lye, such as 33% and 48%. The Company manufactures PVC-O Pipes in two pressure classes, such as PN12.5 (12.5 kilogram(kg)/square centimeters(cm2)) and PN16 (16 kg/cm2). Its PVC-O fittings include 11.25 degree PN16 bar Bend, 22.5 degree PN16 bar Bend, 45 degree PN16 bar Bend, PN16 bar Reducer, PN16 bar Coupler, PN16 bar Repair Coupler.</v>
    <v>193</v>
    <v>National Stock Exchange of India</v>
    <v>XNSE</v>
    <v>XNSE</v>
    <v>1A, Jeyam Kondar Tower,, First Floor, 12/40, Murray's Gate Road,, 600018 IN</v>
    <v>619.95000000000005</v>
    <v>Chemicals</v>
    <v>Stock</v>
    <v>45429.35361111111</v>
    <v>830</v>
    <v>596</v>
    <v>8599270000</v>
    <v>CHEMFAB ALKALIS LIMITED</v>
    <v>CHEMFAB ALKALIS LIMITED</v>
    <v>619.95000000000005</v>
    <v>23.82</v>
    <v>606.25</v>
    <v>600</v>
    <v>14226600</v>
    <v>CHEMFAB</v>
    <v>CHEMFAB ALKALIS LIMITED (XNSE:CHEMFAB)</v>
    <v>3981</v>
    <v>11170</v>
    <v>2009</v>
  </rv>
  <rv s="2">
    <v>831</v>
  </rv>
  <rv s="0">
    <v>https://www.bing.com/financeapi/forcetrigger?t=c37f5r&amp;q=XNSE%3aCHEMPLASTS&amp;form=skydnc</v>
    <v>Learn more on Bing</v>
  </rv>
  <rv s="1">
    <v>en-IN</v>
    <v>c37f5r</v>
    <v>268435456</v>
    <v>1</v>
    <v>Powered by Refinitiv</v>
    <v>0</v>
    <v>Chemplast Sanmar Ltd (XNSE:CHEMPLASTS)</v>
    <v>2</v>
    <v>3</v>
    <v>Finance</v>
    <v>4</v>
    <v>543.25</v>
    <v>413.45</v>
    <v>18.675999999999998</v>
    <v>6.5</v>
    <v>1.3402000000000001E-2</v>
    <v>INR</v>
    <v>Chemplast Sanmar Limited is an India-based company that is primarily engaged in manufacturing of specialty chemicals, such as specialty paste polyvinyl chloride (PVC) resin and custom manufactured chemicals for the agrochemical, pharmaceutical and fine chemicals sectors. The Company also produces other chemicals, such as caustic soda, chlorochemicals, hydrogen peroxide, refrigerant gas and industrial salt. Its chlorochemicals division manufactures a range of products using an integrated manufacturing process. Its hydrogen peroxide is a chemical used in various industries, including pulp and paper, textile and water treatment for chemical synthesis, sterilization, bleaching, effluent treatment and others. The Company’s custom manufactured chemical products include organic chemicals and phyto chemicals. The Company’s manufacturing facilities are located at Mettur, Berigai and Vedaranyam in Tamil Nadu and Karaikal in the Union Territory of Puducherry.</v>
    <v>1491</v>
    <v>National Stock Exchange of India</v>
    <v>XNSE</v>
    <v>XNSE</v>
    <v>9 Cathedral Road, CHENNAI, TAMIL NADU, 600086 IN</v>
    <v>496.3</v>
    <v>Chemicals</v>
    <v>Stock</v>
    <v>45429.353645833333</v>
    <v>833</v>
    <v>485.6</v>
    <v>75331300000</v>
    <v>Chemplast Sanmar Ltd</v>
    <v>Chemplast Sanmar Ltd</v>
    <v>487.35</v>
    <v>0</v>
    <v>485</v>
    <v>491.5</v>
    <v>158109600</v>
    <v>CHEMPLASTS</v>
    <v>Chemplast Sanmar Ltd (XNSE:CHEMPLASTS)</v>
    <v>80573</v>
    <v>114010</v>
    <v>1985</v>
  </rv>
  <rv s="2">
    <v>834</v>
  </rv>
  <rv s="0">
    <v>https://www.bing.com/financeapi/forcetrigger?t=c2rtxm&amp;q=XNSE%3aCLEAN&amp;form=skydnc</v>
    <v>Learn more on Bing</v>
  </rv>
  <rv s="1">
    <v>en-IN</v>
    <v>c2rtxm</v>
    <v>268435456</v>
    <v>1</v>
    <v>Powered by Refinitiv</v>
    <v>0</v>
    <v>CLEAN SCIENCE AND TECHNOLOGY LIMITED (XNSE:CLEAN)</v>
    <v>2</v>
    <v>3</v>
    <v>Finance</v>
    <v>4</v>
    <v>1622</v>
    <v>1276</v>
    <v>1.131</v>
    <v>-7.65</v>
    <v>-5.666E-3</v>
    <v>INR</v>
    <v>Clean Science and Technology Limited is an India-based fine and specialty chemical manufacturing company. The Company is engaged in the business of manufacturing organic and inorganic chemicals. It operates through the Speciality Chemicals segment. Its specialty chemical chemistry is diversified into three segments, such as FMCG Chemical, Performance Chemicals, and Pharmaceutical Chemicals. Its FMCG chemicals include Anisole, 4-Methoxy Acetophenone, Guaiacol, Butylated Hydroxy Anisole, Tertiary Butyl Hydroquinone, Ortho Methoxy Toluene, and L-Ascorbyl Palmitate, among others. Its performance chemicals include Clean Light Stab 770, 4-Hydroxy Tempo, Monomethyl Ether of Hydroquinone, 2,5-Di-Tertiary Butyl Hydroquinone, Tertiary Butyl Hydroquinone, Dimethyl Sebacate (DMS), and others. Its pharma and agro intermediates include Para Benzoquinone, Para Di-Methoxy Benzene (1,4-DMB), Ortho Methoxy Toluene, and others. The Company caters to both domestic and international markets.</v>
    <v>502</v>
    <v>National Stock Exchange of India</v>
    <v>XNSE</v>
    <v>XNSE</v>
    <v>Plot No. D-28, MIDC, Kurkumbh, Tal. Daund, PUNE, MAHARASHTRA, 413802 IN</v>
    <v>1360.05</v>
    <v>Chemicals</v>
    <v>Stock</v>
    <v>45429.353645833333</v>
    <v>836</v>
    <v>1333</v>
    <v>141054800000</v>
    <v>CLEAN SCIENCE AND TECHNOLOGY LIMITED</v>
    <v>CLEAN SCIENCE AND TECHNOLOGY LIMITED</v>
    <v>1359</v>
    <v>58.81</v>
    <v>1350.25</v>
    <v>1342.6</v>
    <v>106252000</v>
    <v>CLEAN</v>
    <v>CLEAN SCIENCE AND TECHNOLOGY LIMITED (XNSE:CLEAN)</v>
    <v>58998</v>
    <v>75290</v>
    <v>2003</v>
  </rv>
  <rv s="2">
    <v>837</v>
  </rv>
  <rv s="0">
    <v>https://www.bing.com/financeapi/forcetrigger?t=c5m9ur&amp;q=XNSE%3aCOOLCAPS&amp;form=skydnc</v>
    <v>Learn more on Bing</v>
  </rv>
  <rv s="5">
    <v>en-IN</v>
    <v>c5m9ur</v>
    <v>268435456</v>
    <v>1</v>
    <v>Powered by Refinitiv</v>
    <v>9</v>
    <v>COOL CAPS INDUSTRIES LIMITED (XNSE:COOLCAPS)</v>
    <v>2</v>
    <v>10</v>
    <v>Finance</v>
    <v>4</v>
    <v>639.9</v>
    <v>410</v>
    <v>-19</v>
    <v>-4.3181999999999998E-2</v>
    <v>INR</v>
    <v>Cool Caps Industries Limited is an India-based company. The Company is engaged in plastic caps and closures catering to the packaged drinking water and carbonated soft drink (CSD) industry in India. The Company’s units are present in Kolkata (West Bengal) and Kotdwar (Uttrakhand). Its products include Alaska Caps, CSD Caps and N95 Masks. Its services include technical services, product services and green initiatives. It provides quality products and services to all its customers. It also offers personalized client solutions so that the final product stands out in the market. It also provides embossing, debossing and quality printing as per the customer requirement. It ensures minimum plastic wastage generation and recycling and reuse of plastic waste with its plastic recycling partners. Its clients include Bisleri International Pvt Ltd (North, East, North East and South India), United Breweries Kingfisher (Pan India), Foster, Rail Neer, Patanjali, Aqua Diamond and others.</v>
    <v>47</v>
    <v>National Stock Exchange of India</v>
    <v>XNSE</v>
    <v>XNSE</v>
    <v>1st Floor,1C 23 Sarat Bose Road,, Chakraberia, KOLKATA, WEST BENGAL, 700020 IN</v>
    <v>421</v>
    <v>Chemicals</v>
    <v>Stock</v>
    <v>45428.509687500002</v>
    <v>839</v>
    <v>421</v>
    <v>5086400000</v>
    <v>COOL CAPS INDUSTRIES LIMITED</v>
    <v>COOL CAPS INDUSTRIES LIMITED</v>
    <v>421</v>
    <v>90.72</v>
    <v>440</v>
    <v>421</v>
    <v>11560000</v>
    <v>COOLCAPS</v>
    <v>COOL CAPS INDUSTRIES LIMITED (XNSE:COOLCAPS)</v>
    <v>250</v>
    <v>580</v>
    <v>2015</v>
  </rv>
  <rv s="2">
    <v>840</v>
  </rv>
  <rv s="0">
    <v>https://www.bing.com/financeapi/forcetrigger?t=ahhfoc&amp;q=XNSE%3aCOROMANDEL&amp;form=skydnc</v>
    <v>Learn more on Bing</v>
  </rv>
  <rv s="1">
    <v>en-IN</v>
    <v>ahhfoc</v>
    <v>268435456</v>
    <v>1</v>
    <v>Powered by Refinitiv</v>
    <v>0</v>
    <v>COROMANDEL INTERNATIONAL LIMITED (XNSE:COROMANDEL)</v>
    <v>2</v>
    <v>3</v>
    <v>Finance</v>
    <v>4</v>
    <v>1271.55</v>
    <v>908.1</v>
    <v>0.46510000000000001</v>
    <v>3.8</v>
    <v>3.0430000000000001E-3</v>
    <v>INR</v>
    <v>Coromandel International Limited is engaged in the manufacturing and trading of farm inputs consisting of fertilizers, crop protection, specialty nutrients and organic compost. The Company's segments include Nutrient and other allied businesses, and Crop Protection. Its products and services include fertilizer, crop protection, specialty nutrients and organic. The Company’s fertilizers consist of nitrogen, phosphate, calcium and potassium in various grades and are available under various brands, such as GroShakti Plus, Grosmart, Paramfos, Gromor 15-15-15-09, Godavari Ultra DAP, Gromor / Godavari DAP, Gromor MOP and Gromor Urea. Its crop protection products consist of insecticides, fungicides, herbicides, plant growth regulators and bio-products. It offers organic fertilizers derived from natural sources like city waste (organic portion only), sugarcane molasses and its by-products, oil cakes and gypsum. The Company operates a network of over 750 rural retail outlets across India.</v>
    <v>5064</v>
    <v>National Stock Exchange of India</v>
    <v>XNSE</v>
    <v>XNSE</v>
    <v>Olympia Terraces, #15B(SP), SIDCO Industrial Estate, Guindy, CHENNAI, TAMIL NADU, 600032 IN</v>
    <v>1259</v>
    <v>Chemicals</v>
    <v>Stock</v>
    <v>45429.35361111111</v>
    <v>842</v>
    <v>1244</v>
    <v>367670900000</v>
    <v>COROMANDEL INTERNATIONAL LIMITED</v>
    <v>COROMANDEL INTERNATIONAL LIMITED</v>
    <v>1251</v>
    <v>22.444900000000001</v>
    <v>1248.7</v>
    <v>1252.5</v>
    <v>294443000</v>
    <v>COROMANDEL</v>
    <v>COROMANDEL INTERNATIONAL LIMITED (XNSE:COROMANDEL)</v>
    <v>232239</v>
    <v>272510</v>
    <v>1961</v>
  </rv>
  <rv s="2">
    <v>843</v>
  </rv>
  <rv s="9">
    <v>en-IN</v>
    <v>caqkdm</v>
    <v>268435456</v>
    <v>1</v>
    <v>Powered by Refinitiv</v>
    <v>16</v>
    <v>CROP LIFE SCIENCE LIMITED (XNSE:CLSL)</v>
    <v>6</v>
    <v>17</v>
    <v>Finance</v>
    <v>4</v>
    <v>55.95</v>
    <v>36.5</v>
    <v>-0.85</v>
    <v>-2.0631E-2</v>
    <v>INR</v>
    <v>Crop Life Science Limited is an India-based company that is focused on manufacturing crop protection chemicals. The Company is a manufacturer of a diverse range of products, including insecticides, fungicides, herbicides, micro-fertilizers, new generation organic bio-stimulants, bio-fertilizers, bio-pesticides, plant growth regulators, and soil plant health products. Its insecticides products include Ladayak, Leothrin, Interex, Imigrow, Rabid, Profkel Super, Larbotin, Tanja-50, ADO 70, Sazedar, Shamsher, Cropdon, Bakhtar, Athoxam, QVIDIC, Hexakill, Armeezin, Astu, Libra, Chhalang, Fencro, Toras, and Mufasa. Its fungicides products include Trovizol, Life Care, Ambucrop, Ibex, Mancostar M-45, Protozone, Thiocrop, Eelaj, Rustblast, Dadubar, and Cyclonex. The Company exports branded products all over the globe, such as China, Lebanon, Pakistan, Bangladesh, Egypt, Saudi Arabia, Oman, Nepal, Thailand, Malaysia, Indonesia, Kenya, South Africa, Brazil, Nigeria, Guinea, Colombia, and Argentina.</v>
    <v>National Stock Exchange of India</v>
    <v>XNSE</v>
    <v>XNSE</v>
    <v>Bodakdev, Near Judges Bunglow Cross Road, "Primate", 209, AHMEDABAD, GUJARAT, 380015 IN</v>
    <v>40.35</v>
    <v>Chemicals</v>
    <v>Stock</v>
    <v>45429.35328703704</v>
    <v>39.15</v>
    <v>706168000</v>
    <v>CROP LIFE SCIENCE LIMITED</v>
    <v>CROP LIFE SCIENCE LIMITED</v>
    <v>39.5</v>
    <v>0</v>
    <v>41.2</v>
    <v>40.35</v>
    <v>17140000</v>
    <v>CLSL</v>
    <v>CROP LIFE SCIENCE LIMITED (XNSE:CLSL)</v>
    <v>20000</v>
    <v>10800</v>
    <v>2006</v>
  </rv>
  <rv s="2">
    <v>845</v>
  </rv>
  <rv s="0">
    <v>https://www.bing.com/financeapi/forcetrigger?t=ahhim7&amp;q=XNSE%3aDCW&amp;form=skydnc</v>
    <v>Learn more on Bing</v>
  </rv>
  <rv s="1">
    <v>en-IN</v>
    <v>ahhim7</v>
    <v>268435456</v>
    <v>1</v>
    <v>Powered by Refinitiv</v>
    <v>0</v>
    <v>D C W LIMITED (XNSE:DCW)</v>
    <v>2</v>
    <v>3</v>
    <v>Finance</v>
    <v>4</v>
    <v>72.400000000000006</v>
    <v>42.1</v>
    <v>1.4349000000000001</v>
    <v>0.1</v>
    <v>1.921E-3</v>
    <v>INR</v>
    <v>DCW Limited is an India-based multi-products chemical company. The Company is engaged in the manufacture and sale of chemicals, such as soda ash, caustic soda, synthetic rutile, and others. The Company’s segments include Soda Ash, Caustic Soda, Synthetic Iron Oxide Pigments, PVC, CPVC, and Others. Its commodity chemicals include soda ash, caustic soda, and poly vinyl chloride (PVC). Its intermediate chemicals include liquid chlorine, hydrochloric acid, trichloroethylene, utox, ferric chloride, and sodium bicarbonate, among others. The Company's specialty chemicals include synthetic rutile, synthetic iron oxide pigment (SIOP) and chlorinated poly vinyl chloride (C-PVC). The Company also manufacturers niche specialty chemicals in India. The Company has a diversified portfolio with over 12 products and a distribution network spanning over 12 countries with a major presence in the United States, Europe, Japan, Malaysia, and Netherlands.</v>
    <v>1916</v>
    <v>National Stock Exchange of India</v>
    <v>XNSE</v>
    <v>XNSE</v>
    <v>Nirmal, 3rd Floor, Nariman Point, MUMBAI, MAHARASHTRA, 400021 IN</v>
    <v>52.65</v>
    <v>Chemicals</v>
    <v>Stock</v>
    <v>45429.353530092594</v>
    <v>847</v>
    <v>51.5</v>
    <v>15362820000</v>
    <v>D C W LIMITED</v>
    <v>D C W LIMITED</v>
    <v>51.8</v>
    <v>43.18</v>
    <v>52.05</v>
    <v>52.15</v>
    <v>295155000</v>
    <v>DCW</v>
    <v>D C W LIMITED (XNSE:DCW)</v>
    <v>890594</v>
    <v>1591220</v>
    <v>1939</v>
  </rv>
  <rv s="2">
    <v>848</v>
  </rv>
  <rv s="0">
    <v>https://www.bing.com/financeapi/forcetrigger?t=ahhijc&amp;q=XNSE%3aDCMSHRIRAM&amp;form=skydnc</v>
    <v>Learn more on Bing</v>
  </rv>
  <rv s="1">
    <v>en-IN</v>
    <v>ahhijc</v>
    <v>268435456</v>
    <v>1</v>
    <v>Powered by Refinitiv</v>
    <v>0</v>
    <v>DCM SHRIRAM LIMITED (XNSE:DCMSHRIRAM)</v>
    <v>2</v>
    <v>3</v>
    <v>Finance</v>
    <v>4</v>
    <v>1175</v>
    <v>817</v>
    <v>1.1020000000000001</v>
    <v>2.1</v>
    <v>2.1260000000000003E-3</v>
    <v>INR</v>
    <v>DCM Shriram Limited is an India-based company, which is focused on Agri-rural, chlor-vinyl and value-added business. The Company's segments include Chloro-Vinyl, Sugar, Shriram Farm Solutions, Bioseed, Fertiliser, Fenesta Building Systems and Others. The Chloro-Vinyl segment manufactures poly-vinyl chloride, carbide and chlor alkali products. Its chlor-alkali products include caustic soda lye/flakes, chlorine and stable bleaching powder. The Sugar segment manufactures sugar, molasses, ethanol and co-generation of power. The Shriram Farm solutions segment includes plant nutrients, seeds and pesticide products. The Bioseed segment produces hybrid seeds. The Fertilisers segment manufactures urea. The Fenesta building system segment provides solutions for made-to-order unplasticized polyvinyl chloride (uPVC) windows, system aluminum windows and wood plastic composite/engineered wooden doors. The Others segment includes various business, such as cement, rural retail and plaster of paris.</v>
    <v>5803</v>
    <v>National Stock Exchange of India</v>
    <v>XNSE</v>
    <v>XNSE</v>
    <v>World Mark 1, 2nd Floor (West Wing), Aerocity, NEW DELHI, DELHI, 110037 IN</v>
    <v>997.9</v>
    <v>Chemicals</v>
    <v>Stock</v>
    <v>45429.353530092594</v>
    <v>850</v>
    <v>986.15</v>
    <v>153616100000</v>
    <v>DCM SHRIRAM LIMITED</v>
    <v>DCM SHRIRAM LIMITED</v>
    <v>991</v>
    <v>34.46</v>
    <v>987.9</v>
    <v>990</v>
    <v>154512300</v>
    <v>DCMSHRIRAM</v>
    <v>DCM SHRIRAM LIMITED (XNSE:DCMSHRIRAM)</v>
    <v>15884</v>
    <v>164600</v>
    <v>1989</v>
  </rv>
  <rv s="2">
    <v>851</v>
  </rv>
  <rv s="0">
    <v>https://www.bing.com/financeapi/forcetrigger?t=ahhirw&amp;q=XNSE%3aDEEPAKFERT&amp;form=skydnc</v>
    <v>Learn more on Bing</v>
  </rv>
  <rv s="1">
    <v>en-IN</v>
    <v>ahhirw</v>
    <v>268435456</v>
    <v>1</v>
    <v>Powered by Refinitiv</v>
    <v>0</v>
    <v>DEEPAK FERTILISERS AND PETROCHEMICALS CORPORATION LTD (XNSE:DEEPAKFERT)</v>
    <v>2</v>
    <v>3</v>
    <v>Finance</v>
    <v>4</v>
    <v>714.7</v>
    <v>450</v>
    <v>1.1839</v>
    <v>-0.2</v>
    <v>-3.5880000000000005E-4</v>
    <v>INR</v>
    <v>Deepak Fertilisers and Petrochemicals Corporation Limited is primarily engaged in the business of manufacture, trading, and sale of bulk chemicals. It also has operations in value added real estate. The Company operates through three segments: Chemicals, Bulk Fertilizers, and Realty. Its Chemicals segment offers products, such as ammonia, methanol, dilute nitric acid, concentrated nitric acid, carbon dioxide (CO2), technical ammonium nitrate, iso-propyl alcohol, propane, bulk, and specialty chemicals. Its Bulk Fertilizers segment offers products, such as nitro phosphate (NP), muriate of potash, diammonium phosphate (DAP), single super phosphate, Sulphur, micronutrients, single superphosphate (SSF) and bio fertilizers. Its Realty segment includes the real estate business. Its Windmill segment includes windmill power. It offers a range of NP, nitrogen phosphorous potassium variants, water soluble fertilizers and bentonite Sulphur to Indian farmers under its Mahadhan brand.</v>
    <v>941</v>
    <v>National Stock Exchange of India</v>
    <v>XNSE</v>
    <v>XNSE</v>
    <v>Sai Hira, Survey No. 93, Mundhwa, PUNE, MAHARASHTRA, 411036 IN</v>
    <v>563.45000000000005</v>
    <v>Chemicals</v>
    <v>Stock</v>
    <v>45429.35359953704</v>
    <v>853</v>
    <v>555.15</v>
    <v>70358650000</v>
    <v>DEEPAK FERTILISERS AND PETROCHEMICALS CORPORATION LTD</v>
    <v>DEEPAK FERTILISERS AND PETROCHEMICALS CORPORATION LTD</v>
    <v>559.70000000000005</v>
    <v>14.58</v>
    <v>557.35</v>
    <v>557.15</v>
    <v>126237800</v>
    <v>DEEPAKFERT</v>
    <v>DEEPAK FERTILISERS AND PETROCHEMICALS CORPORATION LTD (XNSE:DEEPAKFERT)</v>
    <v>114385</v>
    <v>564900</v>
    <v>1979</v>
  </rv>
  <rv s="2">
    <v>854</v>
  </rv>
  <rv s="0">
    <v>https://www.bing.com/financeapi/forcetrigger?t=ahhiur&amp;q=XNSE%3aDEEPAKNTR&amp;form=skydnc</v>
    <v>Learn more on Bing</v>
  </rv>
  <rv s="1">
    <v>en-IN</v>
    <v>ahhiur</v>
    <v>268435456</v>
    <v>1</v>
    <v>Powered by Refinitiv</v>
    <v>0</v>
    <v>DEEPAK NITRITE LIMITED (XNSE:DEEPAKNTR)</v>
    <v>2</v>
    <v>3</v>
    <v>Finance</v>
    <v>4</v>
    <v>2619.8000000000002</v>
    <v>1900.2</v>
    <v>1.1474</v>
    <v>14.65</v>
    <v>5.9830000000000005E-3</v>
    <v>INR</v>
    <v>Deepak Nitrite Limited is an India-based company, which is engaged in manufacturing and trading of chemicals. The Company operates through two segments: Advanced Intermediates and Phenolics. Its Advanced Intermediates segment offers sodium nitrite, sodium nitrate, nitro toluidines, fuel additives, nitrosyl sulphuric acid, xylidines, oximes, cumidines, specialty agrochemicals, optical brightening agent (OBA), diamino stilbene disulfonic acid (DASDA). Its Phenolics segment offers cumene, phenol, acetone, isopropyl alcohol, ammonium sulfate (AMS). The Company's products cater to several industries, such as colorants, rubber chemicals, explosives, dyes, pigments, food colors, pharmaceuticals, diesel blending, agrochemicals, glass, personal care, paper, detergents and textiles, laminates, ply, adhesive, paints, auto, pharmaceuticals, plastics, and others. The Company's manufacturing facilities are located at Nandesari, Dahej (Gujarat), Roha, Taloja (Maharashtra) and Hyderabad (Telangana).</v>
    <v>1694</v>
    <v>National Stock Exchange of India</v>
    <v>XNSE</v>
    <v>XNSE</v>
    <v>Aaditya-I, National Highway No. 8, Chhani Road, VADODARA, GUJARAT, 390024 IN</v>
    <v>2483.15</v>
    <v>Chemicals</v>
    <v>Stock</v>
    <v>45429.353541666664</v>
    <v>856</v>
    <v>2454.0500000000002</v>
    <v>333951500000</v>
    <v>DEEPAK NITRITE LIMITED</v>
    <v>DEEPAK NITRITE LIMITED</v>
    <v>2457.5</v>
    <v>42.23</v>
    <v>2448.4499999999998</v>
    <v>2463.1</v>
    <v>136393000</v>
    <v>DEEPAKNTR</v>
    <v>DEEPAK NITRITE LIMITED (XNSE:DEEPAKNTR)</v>
    <v>136703</v>
    <v>420910</v>
    <v>1970</v>
  </rv>
  <rv s="2">
    <v>857</v>
  </rv>
  <rv s="0">
    <v>https://www.bing.com/financeapi/forcetrigger?t=ahhjr7&amp;q=XNSE%3aDHANUKA&amp;form=skydnc</v>
    <v>Learn more on Bing</v>
  </rv>
  <rv s="1">
    <v>en-IN</v>
    <v>ahhjr7</v>
    <v>268435456</v>
    <v>1</v>
    <v>Powered by Refinitiv</v>
    <v>0</v>
    <v>DHANUKA AGRITECH LIMITED (XNSE:DHANUKA)</v>
    <v>2</v>
    <v>3</v>
    <v>Finance</v>
    <v>4</v>
    <v>1428.95</v>
    <v>642.9</v>
    <v>1.0513999999999999</v>
    <v>-17.45</v>
    <v>-1.3011E-2</v>
    <v>INR</v>
    <v>Dhanuka Agritech Limited is an India-based agro chemical company. The Company is engaged into the business of manufacturing of pesticides for farmers of India. Its product categories include herbicides, fungicides, insecticides, and plant-growth-regulators. Its herbicides products include TARGA SUPER, NABOOD, SAKURA, DHANUTOP, WEEDMAR SUPER, NOWEED, BARRIER and OZONE. Its fungicides products include LUSTRE, GODIWA SUPER, Vitavax, VITAVAX POWER and HEXADHAN PLUS. Its insecticides products include FOSTER, CALDAN 4 G, CALDAN 50 SP, FAX SC, APPLE, AREVA SUPER, MARKAR and MEDIA SUPER. Its plant growth regulators include WETCIT, SUELO, DHANVARSHA and DHANZYME GOLD GRANULES. The Company’s distribution network consists of around 6,500 distributors and 80,000 retailers, The Company has three manufacturing units situated at Sanand (Gujarat), Keshwana (Rajasthan) and Udhampur (J&amp;K). The Company's subsidiaries include Dhanuka Agri-solutions Private Limited and Dhanuka Chemicals Private Limited.</v>
    <v>1041</v>
    <v>National Stock Exchange of India</v>
    <v>XNSE</v>
    <v>XNSE</v>
    <v>Global Gateway Towers Near Guru Dronacharya Metro Station, MG Road, Gurugram, GURGAON, HARYANA, 122002 IN</v>
    <v>1363.4</v>
    <v>Chemicals</v>
    <v>Stock</v>
    <v>45429.353530092594</v>
    <v>859</v>
    <v>1287.55</v>
    <v>61127370000</v>
    <v>DHANUKA AGRITECH LIMITED</v>
    <v>DHANUKA AGRITECH LIMITED</v>
    <v>1347.85</v>
    <v>25.0441</v>
    <v>1341.15</v>
    <v>1323.7</v>
    <v>45578320</v>
    <v>DHANUKA</v>
    <v>DHANUKA AGRITECH LIMITED (XNSE:DHANUKA)</v>
    <v>70730</v>
    <v>34370</v>
    <v>1985</v>
  </rv>
  <rv s="2">
    <v>860</v>
  </rv>
  <rv s="11">
    <v>en-IN</v>
    <v>c89p27</v>
    <v>268435456</v>
    <v>1</v>
    <v>Powered by Refinitiv</v>
    <v>19</v>
    <v>DHARMAJ CROP GUARD LIMITED (XNSE:DHARMAJ)</v>
    <v>6</v>
    <v>10</v>
    <v>Finance</v>
    <v>4</v>
    <v>290</v>
    <v>160.05000000000001</v>
    <v>-2.5</v>
    <v>-1.0810999999999999E-2</v>
    <v>INR</v>
    <v>Dharmaj Crop Guard Limited is an India-based agrochemicals company. The Company is engaged in manufacturing and marketing agrochemical formulations, such as insecticides, fungicides, herbicides, plant growth regulator and micro fertilizers. The Company markets and distributes licensed and generic formulations to business-to-consumer (B2C) customers (farmers) under its brands and to business-to-business (B2B) customers (institutional). It is also engaged in the business of general insect and pest control chemicals for public and animal health protection. It manufactures a range of insecticides to suit the requirement of farmers in preventing and curating different crops from being damaged by insects. It manufactures a range of fungicide that protect the crop from the diseases caused by pathogenic organisms. The Company's herbicides products eliminate weeds and reduce mechanical and manual weeding. It manufactures micro fertilizers, such as sulfur, zinc, boron and ferrous.</v>
    <v>326</v>
    <v>National Stock Exchange of India</v>
    <v>XNSE</v>
    <v>XNSE</v>
    <v>B-square 2, Iscon Ambli Road, Office No. 901 to 903 &amp; 911, AHMEDABAD, GUJARAT, 380058 IN</v>
    <v>232.95</v>
    <v>Chemicals</v>
    <v>Stock</v>
    <v>45429.353645833333</v>
    <v>228.3</v>
    <v>7847732000</v>
    <v>DHARMAJ CROP GUARD LIMITED</v>
    <v>DHARMAJ CROP GUARD LIMITED</v>
    <v>231.95</v>
    <v>17.319299999999998</v>
    <v>231.25</v>
    <v>228.75</v>
    <v>33797300</v>
    <v>DHARMAJ</v>
    <v>DHARMAJ CROP GUARD LIMITED (XNSE:DHARMAJ)</v>
    <v>15921</v>
    <v>41720</v>
    <v>2015</v>
  </rv>
  <rv s="2">
    <v>862</v>
  </rv>
  <rv s="0">
    <v>https://www.bing.com/financeapi/forcetrigger?t=ahhjzr&amp;q=XNSE%3aDHUNINV&amp;form=skydnc</v>
    <v>Learn more on Bing</v>
  </rv>
  <rv s="1">
    <v>en-IN</v>
    <v>ahhjzr</v>
    <v>268435456</v>
    <v>1</v>
    <v>Powered by Refinitiv</v>
    <v>0</v>
    <v>DHUNSERI INVESTMENTS LIMITED (XNSE:DHUNINV)</v>
    <v>2</v>
    <v>3</v>
    <v>Finance</v>
    <v>4</v>
    <v>1631</v>
    <v>665.6</v>
    <v>1.3897999999999999</v>
    <v>13.6</v>
    <v>1.1528E-2</v>
    <v>INR</v>
    <v>Dhunseri Investments Limited is an India-based non-banking financial company. The Company is primarily engaged in the business of making investments in shares and securities. Its segments include Treasury Operations, Tea Mfg Operation, Trading Operation, Flexible Packaging Film, and Food and Beverages. It is also engaged in business of processing, converting, manufacturing, formulating, using, buying, selling, acquiring, storing, packing, dealing, transporting, distributing, importing, exporting, and disposing including trading, marketing and packeting of all kinds of goods, merchandise, articles and services including that of tea. Its subsidiaries include Dhunseri Ventures Limited, Dhunseri Infrastructure Limited, and Dhunseri Poly Films Private Limited. Dhunseri Poly Films Private Limited is engaged in manufacturing and sale of BOPET Films.</v>
    <v>6</v>
    <v>National Stock Exchange of India</v>
    <v>XNSE</v>
    <v>XNSE</v>
    <v>Dhunseri House, 4A, Woodburn Park, KOLKATA, WEST BENGAL, 700020 IN</v>
    <v>1204.95</v>
    <v>Chemicals</v>
    <v>Stock</v>
    <v>45429.346990740742</v>
    <v>864</v>
    <v>1173.05</v>
    <v>7188268000</v>
    <v>DHUNSERI INVESTMENTS LIMITED</v>
    <v>DHUNSERI INVESTMENTS LIMITED</v>
    <v>1179.7</v>
    <v>9.07</v>
    <v>1179.7</v>
    <v>1193.3</v>
    <v>6097180</v>
    <v>DHUNINV</v>
    <v>DHUNSERI INVESTMENTS LIMITED (XNSE:DHUNINV)</v>
    <v>781</v>
    <v>1090</v>
    <v>1997</v>
  </rv>
  <rv s="2">
    <v>865</v>
  </rv>
  <rv s="0">
    <v>https://www.bing.com/financeapi/forcetrigger?t=ahhl8m&amp;q=XNSE%3aDVL&amp;form=skydnc</v>
    <v>Learn more on Bing</v>
  </rv>
  <rv s="1">
    <v>en-IN</v>
    <v>ahhl8m</v>
    <v>268435456</v>
    <v>1</v>
    <v>Powered by Refinitiv</v>
    <v>0</v>
    <v>DHUNSERI VENTURES LIMITED (XNSE:DVL)</v>
    <v>2</v>
    <v>3</v>
    <v>Finance</v>
    <v>4</v>
    <v>558.70000000000005</v>
    <v>231.3</v>
    <v>1.4354</v>
    <v>0.95</v>
    <v>2.9659999999999999E-3</v>
    <v>INR</v>
    <v>Dhunseri Ventures Limited is an India-based company, which is engaged in trading and treasury operations. The Company operates through two segments: Trading, and Treasury Operations. The Trading segment is engaged in trading of commodities and PET Resin. The Treasury Operations segment relates to holding treasury assets for capital appreciation and other related gains. The Company has a wholly owned subsidiary namely Dhunseri Infrastructure Limited which is in the business of developing and providing infrastructure facilities in special economic zone for information technology and information technology enabled services (IT/ITES) Bantala in the State of West Bengal. It is engaged in the manufacturing and sale of biaxially-oriented polyethylene terephthalate (BOPET) films through Dhunseri Poly Films Private Limited. Further, the Company also have a foreign subsidiary in Singapore, in the name of Twelve Cupcakes Pte Ltd. which is in the business of manufacturing of food products.</v>
    <v>21</v>
    <v>National Stock Exchange of India</v>
    <v>XNSE</v>
    <v>XNSE</v>
    <v>Dhunseri House,, 4A, Woodburn Park, KOLKATA, WEST BENGAL, 700020 IN</v>
    <v>325.3</v>
    <v>Chemicals</v>
    <v>Stock</v>
    <v>45429.353622685187</v>
    <v>867</v>
    <v>319.05</v>
    <v>11218430000</v>
    <v>DHUNSERI VENTURES LIMITED</v>
    <v>DHUNSERI VENTURES LIMITED</v>
    <v>322.95</v>
    <v>5.76</v>
    <v>320.3</v>
    <v>321.25</v>
    <v>35024750</v>
    <v>DVL</v>
    <v>DHUNSERI VENTURES LIMITED (XNSE:DVL)</v>
    <v>19937</v>
    <v>38500</v>
    <v>1916</v>
  </rv>
  <rv s="2">
    <v>868</v>
  </rv>
  <rv s="11">
    <v>en-IN</v>
    <v>cax2k2</v>
    <v>268435456</v>
    <v>1</v>
    <v>Powered by Refinitiv</v>
    <v>19</v>
    <v>DIAMINES AND CHEMICALS LIMITED (XNSE:DIAMINESQ)</v>
    <v>6</v>
    <v>10</v>
    <v>Finance</v>
    <v>4</v>
    <v>623.4</v>
    <v>446.1</v>
    <v>12.8</v>
    <v>2.3717000000000002E-2</v>
    <v>INR</v>
    <v>Diamines and Chemicals Limited is an India-based holding company. The Company is engaged in the business of manufacturing and marketing of organic chemicals compounds and power generation. The Company operates through two segments: Speciality Chemicals and Trading in Fruits and Vegetables. The Company manufactures a range of Ethyleneamines in India. The Ethylene Amines products are used in various industry segments, such as pharmaceuticals, resins, Textile Auxiliaries, Water Treatment Chemicals, Paints and Adhesives, Chemical Syntheses and Lube Oil Additives. Its products include Piperazine Anhydrous, Ethylenediamine (EDA), Diethylenetriamine (DETA), Amino Ethyl Piperazine (AEP), Polyamines Mix, Monoethanolamine (MEA), Triethylenediamine and Piperazine 68% Solution. Its other products include Dipropylene Triamine, Diacetyl Ethylenediamine (DAED), Tetracetyl Ethylenediamine (TAED) and Tetra methyl Ethylenediamine (TMEDA).</v>
    <v>149</v>
    <v>National Stock Exchange of India</v>
    <v>XNSE</v>
    <v>XNSE</v>
    <v>Plot No.13, Pcc Area, Post Petrochemicals, VADODARA, GUJARAT, 391346 IN</v>
    <v>558.1</v>
    <v>Chemicals</v>
    <v>Stock</v>
    <v>45429.353530092594</v>
    <v>542.4</v>
    <v>5449193000</v>
    <v>DIAMINES AND CHEMICALS LIMITED</v>
    <v>DIAMINES AND CHEMICALS LIMITED</v>
    <v>542.4</v>
    <v>22.71</v>
    <v>539.70000000000005</v>
    <v>552.5</v>
    <v>9783990</v>
    <v>DIAMINESQ</v>
    <v>DIAMINES AND CHEMICALS LIMITED (XNSE:DIAMINESQ)</v>
    <v>6618</v>
    <v>11690</v>
    <v>1976</v>
  </rv>
  <rv s="2">
    <v>870</v>
  </rv>
  <rv s="0">
    <v>https://www.bing.com/financeapi/forcetrigger?t=ahhk9c&amp;q=XNSE%3aDICIND&amp;form=skydnc</v>
    <v>Learn more on Bing</v>
  </rv>
  <rv s="1">
    <v>en-IN</v>
    <v>ahhk9c</v>
    <v>268435456</v>
    <v>1</v>
    <v>Powered by Refinitiv</v>
    <v>0</v>
    <v>DIC INDIA LIMITED (XNSE:DICIND)</v>
    <v>2</v>
    <v>3</v>
    <v>Finance</v>
    <v>4</v>
    <v>555</v>
    <v>381.5</v>
    <v>0.72850000000000004</v>
    <v>15.5</v>
    <v>3.3159000000000001E-2</v>
    <v>INR</v>
    <v>DIC India Limited is an India-based company engaged in the business of manufacturing of printing inks, which covers newsprint ink, offset ink and liquid ink used in newspapers, other publications, and packaging industries. The Company also provides lamination adhesive. The Company operates through the Printing Inks segment. Its products include news inks, offset inks, gravure inks, flexographic inks, lamination adhesive and specialty inks. Its products have applications in packing, lamination packaging, book, catalog, pamphlet, point of purchase (POP) material printing, lamination packaging, blister packaging, newsprint, printing polyolefin films, high density polyethylene (HDPE), self-adhesive labels, and printing on pouches. The Company has four manufacturing plants, one each at Kolkata (West Bengal), Noida (Uttar Pradesh), Ahmedabad (Gujarat) and Bangalore (Karnataka). It serves various sectors, such as newspapers, magazines, book printing, food, white goods, and others.</v>
    <v>357</v>
    <v>National Stock Exchange of India</v>
    <v>XNSE</v>
    <v>XNSE</v>
    <v>Fusion square, Plot No. 5 A &amp; B, 5th Floor, Sec-126, distt. Gautam Budh Nagar (U.P.), NOIDA, UTTAR PRADESH, 201303 IN</v>
    <v>494</v>
    <v>Chemicals</v>
    <v>Stock</v>
    <v>45429.350173611114</v>
    <v>872</v>
    <v>469.45</v>
    <v>4290713000</v>
    <v>DIC INDIA LIMITED</v>
    <v>DIC INDIA LIMITED</v>
    <v>469.45</v>
    <v>0</v>
    <v>467.45</v>
    <v>482.95</v>
    <v>9178980</v>
    <v>DICIND</v>
    <v>DIC INDIA LIMITED (XNSE:DICIND)</v>
    <v>17040</v>
    <v>9320</v>
    <v>1947</v>
  </rv>
  <rv s="2">
    <v>873</v>
  </rv>
  <rv s="0">
    <v>https://www.bing.com/financeapi/forcetrigger?t=c4ar4c&amp;q=XNSE%3aDHARAMSI&amp;form=skydnc</v>
    <v>Learn more on Bing</v>
  </rv>
  <rv s="5">
    <v>en-IN</v>
    <v>c4ar4c</v>
    <v>268435456</v>
    <v>1</v>
    <v>Powered by Refinitiv</v>
    <v>9</v>
    <v>DMCC Speciality Chemicals Limited (XNSE:DMCC)</v>
    <v>2</v>
    <v>10</v>
    <v>Finance</v>
    <v>4</v>
    <v>380</v>
    <v>240.1</v>
    <v>-2.2999999999999998</v>
    <v>-7.1940000000000007E-3</v>
    <v>INR</v>
    <v>DMCC Speciality Chemicals Limited is an India-based company, which is engaged in the business of manufacturing and selling of commodity chemicals and specialty chemicals. The Company operates through manufacturing and sale of chemicals segment. It offers its products in various categories, such as Base Chemicals, including Chloro Sulphonic Acid (Commercial Grade), Diethyl Ether, Oleum 23% (Commercial Grade), Oleum 65% (Commercial Grade), Sulfuric Acid (Battery Grade) and Sulfuric Anhydride (Stabilised); Functional Chemicals, including 3,3' - Diamino Diphenyl Sulfone, Benzene Sulfonamide and Benzene Sulfonic Acid; Boron Chemicals, including Ammonium Pentaborate, 3,3' - Dinitro Diphenyl Sulfone, Borax Decahydrate and Borax Pentahydrate, and Life Science, including Benzene Sulfonyl Chloride, Diethyl Ether, Diethyl Sulfate and others. Its products are used across various industries, including agro-chemicals, ceramic, cosmetics, detergents, and fertilizers.</v>
    <v>391</v>
    <v>National Stock Exchange of India</v>
    <v>XNSE</v>
    <v>XNSE</v>
    <v>Prospect Chambers, 317/21, Dr. Dadabhoy Naoroji Road, MUMBAI, MAHARASHTRA, 400001 IN</v>
    <v>325.95</v>
    <v>Chemicals</v>
    <v>Stock</v>
    <v>45429.35361111111</v>
    <v>875</v>
    <v>316.45</v>
    <v>7827398000</v>
    <v>DMCC Speciality Chemicals Limited</v>
    <v>DMCC Speciality Chemicals Limited</v>
    <v>321.3</v>
    <v>58.03</v>
    <v>319.7</v>
    <v>317.39999999999998</v>
    <v>24939930</v>
    <v>DMCC</v>
    <v>DMCC Speciality Chemicals Limited (XNSE:DMCC)</v>
    <v>13350</v>
    <v>44440</v>
    <v>1919</v>
  </rv>
  <rv s="2">
    <v>876</v>
  </rv>
  <rv s="11">
    <v>en-IN</v>
    <v>c8lrc7</v>
    <v>268435456</v>
    <v>1</v>
    <v>Powered by Refinitiv</v>
    <v>19</v>
    <v>DUCOL ORGANICS AND COLOURS LIMITED (XNSE:DUCOL)</v>
    <v>6</v>
    <v>10</v>
    <v>Finance</v>
    <v>4</v>
    <v>209</v>
    <v>85.05</v>
    <v>0.45</v>
    <v>3.5839999999999999E-3</v>
    <v>INR</v>
    <v>Ducol Organics And Colours Limited is an India-based company, which is engaged in the business of manufacturing and selling of pigment dispersions, preparations, concentrates, paste colorants and master batches. The Company’s laboratories are equipped to develop process capabilities and product application techniques. The Company offers a range of pigment dispersions and color solutions for various industries, such as paints, inks, textiles, paper, rubber, plastics and fast moving consumer goods (FMCG). The Company has a pan-India customer base, with integrated operations to offer comprehensive product solutions to its customers. It has three manufacturing facilities, two plants at Taloja and the third one at Mahad. It exports to over 30 countries and has built relationships with domestic and international clients.</v>
    <v>74</v>
    <v>National Stock Exchange of India</v>
    <v>XNSE</v>
    <v>XNSE</v>
    <v>MIDC Industrial Area, Plot 22/2, Taloja, Taluka - Panvel Dist, RAIGAD, MAHARASHTRA, 400020 IN</v>
    <v>126</v>
    <v>Chemicals</v>
    <v>Stock</v>
    <v>45429.350243055553</v>
    <v>122</v>
    <v>1911283000</v>
    <v>DUCOL ORGANICS AND COLOURS LIMITED</v>
    <v>DUCOL ORGANICS AND COLOURS LIMITED</v>
    <v>123.55</v>
    <v>48.59</v>
    <v>125.55</v>
    <v>126</v>
    <v>14540000</v>
    <v>DUCOL</v>
    <v>DUCOL ORGANICS AND COLOURS LIMITED (XNSE:DUCOL)</v>
    <v>10400</v>
    <v>49680</v>
    <v>1994</v>
  </rv>
  <rv s="2">
    <v>878</v>
  </rv>
  <rv s="0">
    <v>https://www.bing.com/financeapi/forcetrigger?t=ahhmar&amp;q=XNSE%3aDYNPRO&amp;form=skydnc</v>
    <v>Learn more on Bing</v>
  </rv>
  <rv s="1">
    <v>en-IN</v>
    <v>ahhmar</v>
    <v>268435456</v>
    <v>1</v>
    <v>Powered by Refinitiv</v>
    <v>0</v>
    <v>DYNEMIC PRODUCTS LIMITED (XNSE:DYNPRO)</v>
    <v>2</v>
    <v>3</v>
    <v>Finance</v>
    <v>4</v>
    <v>418.7</v>
    <v>252</v>
    <v>1.0242</v>
    <v>0.75</v>
    <v>2.8079999999999997E-3</v>
    <v>INR</v>
    <v>Dynemic Products Limited is engaged in the business of manufacturing and selling dyes and dye intermediates. It is also engaged in manufacturing and trading of food colors and chemicals. Its products include food colors, lake colors, blended colors, food drug and cosmetic colors, salt free dyes, dye intermediates, D &amp; C color and natural food color. Its lake color products include Lake Quinoline Yellow, Lake Tartrazine, Lake Sunset Yellow FCF, Lake Erythrosine, Lake Ponceau 4R, Lake Allura Red, Lake Carmoisine, Lake Amaranth, and others. Its blended color products include Egg Yellow, Lemon Yellow, Strawberry Red, Raspberry Red, Tomato Red, Orange Red and others. It has developed a range of salt-free dyes for the Inkjet Industry. Its salt-free dyes products include DYCO LS BLACK-1, DYCO LS BLUE-9 and others. Its products are used in soft drinks, cosmetics, pharmaceutical industries, confectionery, processed food products, dairy products, bakery products, alcoholic drinks and others.</v>
    <v>490</v>
    <v>National Stock Exchange of India</v>
    <v>XNSE</v>
    <v>XNSE</v>
    <v>Satyamev Complex - 1, B - 301 S G Road, Opp New Gujarat High Court, AHMEDABAD, GUJARAT, 380060 IN</v>
    <v>271</v>
    <v>Chemicals</v>
    <v>Stock</v>
    <v>45429.353634259256</v>
    <v>880</v>
    <v>265.5</v>
    <v>3212782000</v>
    <v>DYNEMIC PRODUCTS LIMITED</v>
    <v>DYNEMIC PRODUCTS LIMITED</v>
    <v>265.5</v>
    <v>88.36</v>
    <v>267.10000000000002</v>
    <v>267.85000000000002</v>
    <v>12058920</v>
    <v>DYNPRO</v>
    <v>DYNEMIC PRODUCTS LIMITED (XNSE:DYNPRO)</v>
    <v>25286</v>
    <v>17640</v>
    <v>1990</v>
  </rv>
  <rv s="2">
    <v>881</v>
  </rv>
  <rv s="0">
    <v>https://www.bing.com/financeapi/forcetrigger?t=ahhn4c&amp;q=XNSE%3aEIDPARRY&amp;form=skydnc</v>
    <v>Learn more on Bing</v>
  </rv>
  <rv s="1">
    <v>en-IN</v>
    <v>ahhn4c</v>
    <v>268435456</v>
    <v>1</v>
    <v>Powered by Refinitiv</v>
    <v>0</v>
    <v>E.I.D PARRY (INDIA) LIMITED (XNSE:EIDPARRY)</v>
    <v>2</v>
    <v>3</v>
    <v>Finance</v>
    <v>4</v>
    <v>663</v>
    <v>452.35</v>
    <v>0.88790000000000002</v>
    <v>5.7</v>
    <v>9.0290000000000006E-3</v>
    <v>INR</v>
    <v>E.I.D.- Parry (India) Limited is an India-based company that is engaged in the business of sweeteners and nutraceuticals. The Company's business segments include Nutrient and allied business, Crop protection, Sugar, Co-generation, Distillery, and Nutraceuticals. The Company’s products include different type of sweeteners, such as white sugar, refined sugar, pharma grade sugar, brown sugar, low GI sugar, jaggery and others that are sold in bulk and retail packs. Sugar and nutraceuticals are sold both in the domestic and international markets. The Company sells its product to trade, institutions as well as to retail customers, through a number of channels including distributors, direct sale and digital marketing. It serves various industries, such as pharma, confectionery, beverage and soft drink manufacturers, dairy and food ingredients, among others. Its ethanol products are sold to oil marketing companies for fuel blending. It has approximately six sugar plants and one distillery.</v>
    <v>2230</v>
    <v>National Stock Exchange of India</v>
    <v>XNSE</v>
    <v>XNSE</v>
    <v>Dare House, New No.2, Old 234, NSC Bose Road, CHENNAI, TAMIL NADU, 600001 IN</v>
    <v>640</v>
    <v>Chemicals</v>
    <v>Stock</v>
    <v>45429.353645833333</v>
    <v>883</v>
    <v>629</v>
    <v>110220700000</v>
    <v>E.I.D PARRY (INDIA) LIMITED</v>
    <v>E.I.D PARRY (INDIA) LIMITED</v>
    <v>635</v>
    <v>13.06</v>
    <v>631.29999999999995</v>
    <v>637</v>
    <v>177517600</v>
    <v>EIDPARRY</v>
    <v>E.I.D PARRY (INDIA) LIMITED (XNSE:EIDPARRY)</v>
    <v>376213</v>
    <v>381110</v>
    <v>1975</v>
  </rv>
  <rv s="2">
    <v>884</v>
  </rv>
  <rv s="0">
    <v>https://www.bing.com/financeapi/forcetrigger?t=c35oqh&amp;q=XNSE%3aMFL&amp;form=skydnc</v>
    <v>Learn more on Bing</v>
  </rv>
  <rv s="5">
    <v>en-IN</v>
    <v>c35oqh</v>
    <v>268435456</v>
    <v>1</v>
    <v>Powered by Refinitiv</v>
    <v>9</v>
    <v>EPIGRAL LIMITED (XNSE:EPIGRAL)</v>
    <v>2</v>
    <v>10</v>
    <v>Finance</v>
    <v>4</v>
    <v>1443.25</v>
    <v>862.05</v>
    <v>-5.6</v>
    <v>-4.3499999999999997E-3</v>
    <v>INR</v>
    <v>Epigral Limited, formerly Meghmani Finechem Limited, is an India-based manufacturer of essential chemicals. The Company is engaged in manufacturing and selling chlor alkali and its derivatives. It is also engaged in the trading of agrochemical products. The Company manufactures a range of products, such as chlorinated polyvinyl chloride (CPVC) resin, caustic soda, caustic potash, chlorine, hydrogen, chloromethanes, and hydrogen peroxide. The Company’s products are used in alumina, textile, crop protection, refineries, pharmaceutical, paper &amp; pulp, soaps &amp; detergent, and other industries. The Company’s subsidiaries include Meghmani Advanced Sciences Limited.</v>
    <v>936</v>
    <v>National Stock Exchange of India</v>
    <v>XNSE</v>
    <v>XNSE</v>
    <v>Meghmani House, B/h Safal Profitaire,, Corporate Road, Prahladnagar, AHMEDABAD, GUJARAT, 380015 IN</v>
    <v>1291</v>
    <v>Chemicals</v>
    <v>Stock</v>
    <v>45429.353541666664</v>
    <v>886</v>
    <v>1281.05</v>
    <v>53337940000</v>
    <v>EPIGRAL LIMITED</v>
    <v>EPIGRAL LIMITED</v>
    <v>1285</v>
    <v>27.311699999999998</v>
    <v>1287.4000000000001</v>
    <v>1281.8</v>
    <v>41550160</v>
    <v>EPIGRAL</v>
    <v>EPIGRAL LIMITED (XNSE:EPIGRAL)</v>
    <v>8757</v>
    <v>53910</v>
    <v>2007</v>
  </rv>
  <rv s="2">
    <v>887</v>
  </rv>
  <rv s="9">
    <v>en-IN</v>
    <v>ca9bp2</v>
    <v>268435456</v>
    <v>1</v>
    <v>Powered by Refinitiv</v>
    <v>16</v>
    <v>ESSEN SPECIALITY FILMS LIMITED (XNSE:ESFL)</v>
    <v>6</v>
    <v>17</v>
    <v>Finance</v>
    <v>4</v>
    <v>247.85</v>
    <v>124.05</v>
    <v>3.5</v>
    <v>2.3426999999999996E-2</v>
    <v>INR</v>
    <v>Essen Speciality Films Limited is a manufacturer and exporter of specialized plastic products in the home improvement and home furnishing industry. The Company offers its products to multinational modern trade retailers, such as IKEA, Walmart, Kmart, Bed Bath &amp; Beyond, Rusta, Runsven, Kohl’s, Kroger and others. Its product portfolio can be classified into seven categories, namely, bath area, kitchen &amp; dinning, home decor, storage and organization, fitness and lifestyle, outdoor and utility and customized products, which include plastic films, spa slippers, baby shower caps, green-house gutter sheets and others. The Company markets and sells its products predominantly under three brands: Draperi for shower curtains, Runner for shelf liners, and Paperi for artificial plants and placemats. It supplies its products to over 24 countries, including China, Saudi Arabia, United States of America, Qatar, United Kingdom, Germany, Italy, Canada, Romania, Denmark, Poland, New Zealand and others.</v>
    <v>National Stock Exchange of India</v>
    <v>XNSE</v>
    <v>XNSE</v>
    <v>Survey No 192, Plot No A, Industrial Area, Veraval (Shapar), RAJKOT, GUJARAT, 360024 IN</v>
    <v>152.9</v>
    <v>Chemicals</v>
    <v>Stock</v>
    <v>45429.352199074077</v>
    <v>146</v>
    <v>3093495000</v>
    <v>ESSEN SPECIALITY FILMS LIMITED</v>
    <v>ESSEN SPECIALITY FILMS LIMITED</v>
    <v>148</v>
    <v>20.53</v>
    <v>149.4</v>
    <v>152.9</v>
    <v>20699200</v>
    <v>ESFL</v>
    <v>ESSEN SPECIALITY FILMS LIMITED (XNSE:ESFL)</v>
    <v>17400</v>
    <v>69900</v>
    <v>2002</v>
  </rv>
  <rv s="2">
    <v>889</v>
  </rv>
  <rv s="0">
    <v>https://www.bing.com/financeapi/forcetrigger?t=ahhpsm&amp;q=XNSE%3aESTER&amp;form=skydnc</v>
    <v>Learn more on Bing</v>
  </rv>
  <rv s="1">
    <v>en-IN</v>
    <v>ahhpsm</v>
    <v>268435456</v>
    <v>1</v>
    <v>Powered by Refinitiv</v>
    <v>0</v>
    <v>ESTER INDUSTRIES LIMITED (XNSE:ESTER)</v>
    <v>2</v>
    <v>3</v>
    <v>Finance</v>
    <v>4</v>
    <v>135.80000000000001</v>
    <v>81.900000000000006</v>
    <v>1.3455999999999999</v>
    <v>1.4</v>
    <v>1.1368E-2</v>
    <v>INR</v>
    <v>Ester Industries Limited is an India-based company, which is engaged in the business of manufacturing of polyester films and specialty polymers. The Company's segments include Polyester chips and film and Specialty Polymers. Its polyester films product line include special chemical coated films, transparent high barrier films, isotropic film, heat seal films, shrink sleeve film, gold films, embossable films, insulation film, printing, converting and metallizing films, special chemical coated films, metalized high barrier films-LIMH, metalized ultra-high barrier films, retort film, matte films, ultraviolet (UV) stabilized films, white opaque films, high clear films (HC / UL), high friction films, insulation films and twist films. It is also engaged in the business of polyester packaging films. The Company's specialty polyester business manufactures polyester chips of normal and Masterbatch grades. Its manufacturing plant is located at Khatima, in the state of Uttarakhand.</v>
    <v>548</v>
    <v>National Stock Exchange of India</v>
    <v>XNSE</v>
    <v>XNSE</v>
    <v>Plot No.-11-A, Infocity -1, Sector - 34,, GURGAON, HARYANA, 122001 IN</v>
    <v>125.7</v>
    <v>Chemicals</v>
    <v>Stock</v>
    <v>45429.353645833333</v>
    <v>891</v>
    <v>120.85</v>
    <v>11570440000</v>
    <v>ESTER INDUSTRIES LIMITED</v>
    <v>ESTER INDUSTRIES LIMITED</v>
    <v>122.6</v>
    <v>0</v>
    <v>123.15</v>
    <v>124.55</v>
    <v>93954010</v>
    <v>ESTER</v>
    <v>ESTER INDUSTRIES LIMITED (XNSE:ESTER)</v>
    <v>277600</v>
    <v>367060</v>
    <v>1985</v>
  </rv>
  <rv s="2">
    <v>892</v>
  </rv>
  <rv s="0">
    <v>https://www.bing.com/financeapi/forcetrigger?t=ahhqgh&amp;q=XNSE%3aEXCELINDUS&amp;form=skydnc</v>
    <v>Learn more on Bing</v>
  </rv>
  <rv s="1">
    <v>en-IN</v>
    <v>ahhqgh</v>
    <v>268435456</v>
    <v>1</v>
    <v>Powered by Refinitiv</v>
    <v>0</v>
    <v>EXCEL INDUSTRIES LIMITED (XNSE:EXCELINDUS)</v>
    <v>2</v>
    <v>3</v>
    <v>Finance</v>
    <v>4</v>
    <v>1093.05</v>
    <v>699.8</v>
    <v>1.2656000000000001</v>
    <v>-13.6</v>
    <v>-1.3375E-2</v>
    <v>INR</v>
    <v>Excel Industries Limited is an India-based company that is engaged in chemical and environment management business. The Company is engaged in the manufacturing and selling of chemicals, and environmental and biotech products and services. Its chemicals products comprise agrochemical intermediates, specialty chemicals, pesticides intermediates, polymer additives, and pharma intermediates and active pharma ingredients. Its environmental and biotech products comprise organic waste management composting, municipal solid waste management, plastic waste management and construction and demolition waste management. The Company caters to both domestic and international markets. It is also engaged in manufacturing activity on behalf of third parties. It manufactures agrochem intermediates, such as P2S5, PSCl3, DETC, DMTC, DMPAT, and NaTCP. The Company manufactures specialty chemicals, such as acetyl chloride, specialty mining additives, phenolic and non-phenolic biocides, and phenyl hydrazine.</v>
    <v>1020</v>
    <v>National Stock Exchange of India</v>
    <v>XNSE</v>
    <v>XNSE</v>
    <v>184-87, S.V. Road, Jogeshwari (West), MUMBAI, MAHARASHTRA, 400102 IN</v>
    <v>1018.65</v>
    <v>Chemicals</v>
    <v>Stock</v>
    <v>45429.353645833333</v>
    <v>894</v>
    <v>997</v>
    <v>12781880000</v>
    <v>EXCEL INDUSTRIES LIMITED</v>
    <v>EXCEL INDUSTRIES LIMITED</v>
    <v>1016.8</v>
    <v>102.29</v>
    <v>1016.8</v>
    <v>1003.2</v>
    <v>12570690</v>
    <v>EXCELINDUS</v>
    <v>EXCEL INDUSTRIES LIMITED (XNSE:EXCELINDUS)</v>
    <v>8423</v>
    <v>20730</v>
    <v>1960</v>
  </rv>
  <rv s="2">
    <v>895</v>
  </rv>
  <rv s="0">
    <v>https://www.bing.com/financeapi/forcetrigger?t=bx7fqh&amp;q=XNSE%3aFAIRCHEMOR&amp;form=skydnc</v>
    <v>Learn more on Bing</v>
  </rv>
  <rv s="1">
    <v>en-IN</v>
    <v>bx7fqh</v>
    <v>268435456</v>
    <v>1</v>
    <v>Powered by Refinitiv</v>
    <v>0</v>
    <v>FAIRCHEM ORGANICS LIMITED (XNSE:FAIRCHEMOR)</v>
    <v>2</v>
    <v>3</v>
    <v>Finance</v>
    <v>4</v>
    <v>1528.8</v>
    <v>999</v>
    <v>1.1128</v>
    <v>-3.35</v>
    <v>-2.408E-3</v>
    <v>INR</v>
    <v>Fairchem Organics Limited is an India-based company, which is engaged in the business of manufacturing specialty chemicals, including oleo chemicals and intermediate nutraceuticals. The Company is producer of Fatty Acids from natural oils and fats derived from renewable raw materials such as soya, sunflower, corn, and rice bran. Oleo Chemicals products include Dimer Acid (HIPOL 100), Distilled Fatty Acid, Dimer Acid (HIPOL 800), Monobasic Acid (HIFAC 101), Distilled Fatty Acid (Soya Fatty Acid), Palmitic Acid, Linoleic Acid and Residue. Nutraceuticals products include natural concentrated tocopherols and natural concentrated sterols. Its Dimer acid is used in various consumer products, including paints, printing inks, epoxy hardeners, drilling chemicals and molds. It also processes tocopherol, which is used in formulating Natural Vitamin E. The Company’s manufacturing facility is set up in Gujarat, India.</v>
    <v>215</v>
    <v>National Stock Exchange of India</v>
    <v>XNSE</v>
    <v>XNSE</v>
    <v>253/P &amp; 312, Chekhala, Sanand-Kadi Highway, Taluka : Sanand, AHMEDABAD, GUJARAT, 382 115 IN</v>
    <v>1412</v>
    <v>Chemicals</v>
    <v>Stock</v>
    <v>45429.353356481479</v>
    <v>897</v>
    <v>1385.1</v>
    <v>18201270000</v>
    <v>FAIRCHEM ORGANICS LIMITED</v>
    <v>FAIRCHEM ORGANICS LIMITED</v>
    <v>1397.85</v>
    <v>44.62</v>
    <v>1391.3</v>
    <v>1387.95</v>
    <v>13020900</v>
    <v>FAIRCHEMOR</v>
    <v>FAIRCHEM ORGANICS LIMITED (XNSE:FAIRCHEMOR)</v>
    <v>5065</v>
    <v>14720</v>
    <v>2019</v>
  </rv>
  <rv s="2">
    <v>898</v>
  </rv>
  <rv s="0">
    <v>https://www.bing.com/financeapi/forcetrigger?t=ahhqm7&amp;q=XNSE%3aFACT&amp;form=skydnc</v>
    <v>Learn more on Bing</v>
  </rv>
  <rv s="1">
    <v>en-IN</v>
    <v>ahhqm7</v>
    <v>268435456</v>
    <v>1</v>
    <v>Powered by Refinitiv</v>
    <v>0</v>
    <v>FERTILISERS AND CHEMICALS TRAVANCORE LTD (XNSE:FACT)</v>
    <v>2</v>
    <v>3</v>
    <v>Finance</v>
    <v>4</v>
    <v>908</v>
    <v>294</v>
    <v>0.5474</v>
    <v>9.65</v>
    <v>1.4277999999999999E-2</v>
    <v>INR</v>
    <v>The Fertilizers and Chemicals Travancore Limited is engaged in the manufacturing of fertilizer and chemicals. It operates through two segments: Fertilizer, Petrochemical. The fertilizer segment comprises ammonium phosphate, ammonium sulphate, mixtures, and muriate of potash (MOP). The petrochemical segment comprises of caprolactam. Its products include fertilizers, such as complex fertilizers, straight fertilizers, fact organic, bio fertilizers, imported fertilizers and bagged gypsum; caprolactam, which is manufactured from raw materials, such as benzene, Sulphur, ammonia, carbon-di-oxide, and by products, such as anhydrous ammonia, nitric acid (55%), soda ash (off grade), gypsum, sulphuric acid, and oleum. Its Cochin division has a production facility of over 485,000 tons-per-annum (TPA) of complex fertilizer, approximately 330,000 TPA of sulfuric acid and over 115,200 TPA of phosphoric acid. Its Udyogamandal Plants has an installed capacity of approximately 76,050 tons of nitrogen.</v>
    <v>1546</v>
    <v>National Stock Exchange of India</v>
    <v>XNSE</v>
    <v>XNSE</v>
    <v>FACT Township, Eloor, Udyogamandal, KOCHI, KERALA, 683501 IN</v>
    <v>696.5</v>
    <v>Chemicals</v>
    <v>Stock</v>
    <v>45429.353622685187</v>
    <v>900</v>
    <v>670.1</v>
    <v>437323600000</v>
    <v>FERTILISERS AND CHEMICALS TRAVANCORE LTD</v>
    <v>FERTILISERS AND CHEMICALS TRAVANCORE LTD</v>
    <v>675.9</v>
    <v>117.06</v>
    <v>675.85</v>
    <v>685.5</v>
    <v>647072000</v>
    <v>FACT</v>
    <v>FERTILISERS AND CHEMICALS TRAVANCORE LTD (XNSE:FACT)</v>
    <v>161464</v>
    <v>269500</v>
    <v>1943</v>
  </rv>
  <rv s="2">
    <v>901</v>
  </rv>
  <rv s="0">
    <v>https://www.bing.com/financeapi/forcetrigger?t=b1saar&amp;q=XNSE%3aFINEORG&amp;form=skydnc</v>
    <v>Learn more on Bing</v>
  </rv>
  <rv s="1">
    <v>en-IN</v>
    <v>b1saar</v>
    <v>268435456</v>
    <v>1</v>
    <v>Powered by Refinitiv</v>
    <v>0</v>
    <v>FINE ORGANIC INDUSTRIES LIMITED (XNSE:FINEORG)</v>
    <v>2</v>
    <v>3</v>
    <v>Finance</v>
    <v>4</v>
    <v>5164.8999999999996</v>
    <v>4021</v>
    <v>0.2722</v>
    <v>66.55</v>
    <v>1.5089999999999999E-2</v>
    <v>INR</v>
    <v>Fine Organic Industries Limited is an India-based company engaged in manufacturing, processing, supplying, distributing, dealing, importing, and exporting a range of oleochemical-based additives used in foods, plastics, cosmetics, coatings and other specialty application in various industries. It has expanded its additive range to anti-fungal agents, bread improvers, beverage clouding agents, and other additives/blends. It develops a range of additives for various types of polymers, rubbers, elastomers and others. Its Specialty Additives for Cosmetics are used in products made for skin care and hair care and also helps in the manufacturing of products with diverse compositions, such as creams, gels, pastes, lotions, ointments and others. Its Feed Nutrition Additives helps in improving antibiotic properties, reducing mortality rates, enhancing fat digestibility and energy efficiency in poultry and cattles. Its subsidiaries include Fine Organics (USA), Inc. and Fine Organics Europe BV.</v>
    <v>825</v>
    <v>National Stock Exchange of India</v>
    <v>XNSE</v>
    <v>XNSE</v>
    <v>Fine House, Anandji Street, Off M G Road, Ghatkopar East, MUMBAI, MAHARASHTRA, 400077 IN</v>
    <v>4483.7</v>
    <v>Chemicals</v>
    <v>Stock</v>
    <v>45429.353530092594</v>
    <v>903</v>
    <v>4381</v>
    <v>135184400000</v>
    <v>FINE ORGANIC INDUSTRIES LIMITED</v>
    <v>FINE ORGANIC INDUSTRIES LIMITED</v>
    <v>4430</v>
    <v>32.83</v>
    <v>4410.2</v>
    <v>4476.75</v>
    <v>30659980</v>
    <v>FINEORG</v>
    <v>FINE ORGANIC INDUSTRIES LIMITED (XNSE:FINEORG)</v>
    <v>28877</v>
    <v>22470</v>
    <v>2002</v>
  </rv>
  <rv s="2">
    <v>904</v>
  </rv>
  <rv s="0">
    <v>https://www.bing.com/financeapi/forcetrigger?t=b1nulh&amp;q=XNSE%3aFCL&amp;form=skydnc</v>
    <v>Learn more on Bing</v>
  </rv>
  <rv s="1">
    <v>en-IN</v>
    <v>b1nulh</v>
    <v>268435456</v>
    <v>1</v>
    <v>Powered by Refinitiv</v>
    <v>0</v>
    <v>FINEOTEX CHEMICAL LIMITED (XNSE:FCL)</v>
    <v>2</v>
    <v>3</v>
    <v>Finance</v>
    <v>4</v>
    <v>458.85</v>
    <v>253.5</v>
    <v>2.2277</v>
    <v>-1.05</v>
    <v>-2.9030000000000002E-3</v>
    <v>INR</v>
    <v>Fineotex Chemical Limited is an India-based company, which is engaged in the business of manufacturing of textile chemicals, auxiliaries and specialty chemicals. Its product categories include textile chemicals, oil and gas, and cleaning and hygiene. It manufactures specialty textile chemicals for the entire value chain for the textile industry, including pre-treatment, dyeing, printing and finishing processes. Its water-based drilling fluid chemicals include clay/ shale inhibitors, lubricant, specialty chemicals, spotting fluid and loss circulation additive. Its oil-based drilling fluid chemicals include specialty oil-based drilling fluid chemicals. Its cleaning and hygiene product categories include disinfection, housekeeping, kitchen care and laundry. Its main products include finishing textiles processing chemicals, printing textiles processing chemicals and dyeing textiles processing chemicals. It supplies textile chemicals and specialty chemicals to approximately 69 countries.</v>
    <v>103</v>
    <v>National Stock Exchange of India</v>
    <v>XNSE</v>
    <v>XNSE</v>
    <v>42-43, Manorama Chambers, S.V. Road,, Bandra (West),, MUMBAI, MAHARASHTRA, 400050 IN</v>
    <v>362.7</v>
    <v>Chemicals</v>
    <v>Stock</v>
    <v>45429.35365740741</v>
    <v>906</v>
    <v>358.05</v>
    <v>40141230000</v>
    <v>FINEOTEX CHEMICAL LIMITED</v>
    <v>FINEOTEX CHEMICAL LIMITED</v>
    <v>362.7</v>
    <v>34.67</v>
    <v>361.75</v>
    <v>360.7</v>
    <v>110765000</v>
    <v>FCL</v>
    <v>FINEOTEX CHEMICAL LIMITED (XNSE:FCL)</v>
    <v>88995</v>
    <v>326680</v>
    <v>2004</v>
  </rv>
  <rv s="2">
    <v>907</v>
  </rv>
  <rv s="0">
    <v>https://www.bing.com/financeapi/forcetrigger?t=ahhsf2&amp;q=XNSE%3aFOSECOIND&amp;form=skydnc</v>
    <v>Learn more on Bing</v>
  </rv>
  <rv s="1">
    <v>en-IN</v>
    <v>ahhsf2</v>
    <v>268435456</v>
    <v>1</v>
    <v>Powered by Refinitiv</v>
    <v>0</v>
    <v>FOSECO INDIA LIMITED (XNSE:FOSECOIND)</v>
    <v>2</v>
    <v>3</v>
    <v>Finance</v>
    <v>4</v>
    <v>4150</v>
    <v>2452.35</v>
    <v>0.77600000000000002</v>
    <v>-17.2</v>
    <v>-4.8589999999999996E-3</v>
    <v>INR</v>
    <v>Foseco India Limited is an India-based company engaged in manufacturing foundry chemicals and fluxes. The Company operates through the manufacturing and trading of the metallurgical products and services segment. The Company's product technology includes coating, metal filtration, feeding systems, flow control, metal treatment and binders. Its solutions and computer simulation techniques allow foundries to reduce casting defects, such as pinholes, shrinkage cavity, inclusions, scabbing, penetration or veining. Its comprehensive range of foundry consumables and equipment for iron, steel and non-ferrous foundries includes insulating and exothermic feeding systems, filters for liquid iron, steel and aluminum, direct pour technology, solidification simulation software, non-ferrous metal treatment and degassing systems, metal stream inoculation, advanced coatings, environmentally friendly binders, lining systems for ladles and furnaces as well as energy saving crucibles.</v>
    <v>225</v>
    <v>National Stock Exchange of India</v>
    <v>XNSE</v>
    <v>XNSE</v>
    <v>Gat Nos 922 &amp; 923, Sanaswadi, Shirur Taluka, PUNE, MAHARASHTRA, 412208 IN</v>
    <v>3570</v>
    <v>Chemicals</v>
    <v>Stock</v>
    <v>45429.353587962964</v>
    <v>909</v>
    <v>3500.05</v>
    <v>22710570000</v>
    <v>FOSECO INDIA LIMITED</v>
    <v>FOSECO INDIA LIMITED</v>
    <v>3545.65</v>
    <v>30.31</v>
    <v>3540.1</v>
    <v>3522.9</v>
    <v>6386460</v>
    <v>FOSECOIND</v>
    <v>FOSECO INDIA LIMITED (XNSE:FOSECOIND)</v>
    <v>849</v>
    <v>3360</v>
    <v>1958</v>
  </rv>
  <rv s="2">
    <v>910</v>
  </rv>
  <rv s="0">
    <v>https://www.bing.com/financeapi/forcetrigger?t=aywihw&amp;q=XNSE%3aGALAXYSURF&amp;form=skydnc</v>
    <v>Learn more on Bing</v>
  </rv>
  <rv s="1">
    <v>en-IN</v>
    <v>aywihw</v>
    <v>268435456</v>
    <v>1</v>
    <v>Powered by Refinitiv</v>
    <v>0</v>
    <v>GALAXY SURFACTANTS LTD (XNSE:GALAXYSURF)</v>
    <v>2</v>
    <v>3</v>
    <v>Finance</v>
    <v>4</v>
    <v>2978.95</v>
    <v>2247</v>
    <v>0.87309999999999999</v>
    <v>42.7</v>
    <v>1.6846E-2</v>
    <v>INR</v>
    <v>Galaxy Surfactants Ltd is an India-based company that is principally engaged in the manufacture of surfactants and other specialty ingredients for the personal care and home care industries. The Company’s market segments include skincare, haircare, sun care, oral care, baby care and home care. It provides cosmetic ingredients for personal and home care applications. Its product groups include fatty alcohol sulfate and ether sulfate, fatty alcohol ethoxylate and linear alkyl benzene sulphonic acids (LABSA), foam and viscosity boosters, mild surfactants, pearlized, surfactant blends, syndet and TBB, sunscreens, functional actives, preservatives, and blends. Its home care industry application includes laundry care, dish care, surface care, and institutional and industrial cleaning. Its subsidiaries include Galaxy Holdings (Mauritius) Ltd., Galaxy Chemicals (Egypt) S.A.E., Galaxy Chemicals (Egypt) S.A.E., and TRI-K Industries Inc.</v>
    <v>1668</v>
    <v>National Stock Exchange of India</v>
    <v>XNSE</v>
    <v>XNSE</v>
    <v>C-49/2, TTC Industrial Area, Pawne, NAVI MUMBAI, MAHARASHTRA, 400703 IN</v>
    <v>2585</v>
    <v>Chemicals</v>
    <v>Stock</v>
    <v>45429.353587962964</v>
    <v>912</v>
    <v>2515.15</v>
    <v>90319210000</v>
    <v>GALAXY SURFACTANTS LTD</v>
    <v>GALAXY SURFACTANTS LTD</v>
    <v>2534.6999999999998</v>
    <v>28.57</v>
    <v>2534.6999999999998</v>
    <v>2577.4</v>
    <v>35454750</v>
    <v>GALAXYSURF</v>
    <v>GALAXY SURFACTANTS LTD (XNSE:GALAXYSURF)</v>
    <v>9695</v>
    <v>26510</v>
    <v>1986</v>
  </rv>
  <rv s="2">
    <v>913</v>
  </rv>
  <rv s="0">
    <v>https://www.bing.com/financeapi/forcetrigger?t=c3h2xm&amp;q=XNSE%3aGANESHBE&amp;form=skydnc</v>
    <v>Learn more on Bing</v>
  </rv>
  <rv s="5">
    <v>en-IN</v>
    <v>c3h2xm</v>
    <v>268435456</v>
    <v>1</v>
    <v>Powered by Refinitiv</v>
    <v>9</v>
    <v>GANESH BENZOPLAST LIMITED (XNSE:GANESHBE)</v>
    <v>2</v>
    <v>10</v>
    <v>Finance</v>
    <v>4</v>
    <v>217.05</v>
    <v>135.1</v>
    <v>2.8</v>
    <v>1.8450999999999999E-2</v>
    <v>INR</v>
    <v>Ganesh Benzoplast Limited is an India-based independent liquid storage tank (LST) provider, specializing in the storage and handling of all liquid chemicals and oil products. The Company is also engaged in the business of manufacturing specialty chemicals, food preservatives and oil additives. It operates through two segments: Chemical and Liquid Storage Terminal (LST). The Chemical segment is engaged in manufacturing specialty chemicals, such as sodium benzoate, benzoic acid and derivatives and into manufacturing of petroleum sulfonates, lubricant additives and related components. The LST segment is an independent tank storage provider, specialized in the storage and handling of liquid chemicals, petroleum products and edible oil products and has storage terminals at Jawaharlal Nehru Port Trust (JNPT) Navi Mumbai, Cochin and Goa. The Company also offers an engineering, procurement and construction (EPC) services for their projects.</v>
    <v>191</v>
    <v>National Stock Exchange of India</v>
    <v>XNSE</v>
    <v>XNSE</v>
    <v>A1/ A2, Gurudatt CHS Ltd., Ajit Nagar, Near Jankalyan Bank, J B Nagar,, Andheri (East), MUMBAI, MAHARASHTRA, 400059 IN</v>
    <v>157</v>
    <v>Chemicals</v>
    <v>Stock</v>
    <v>45429.353645833333</v>
    <v>915</v>
    <v>152.44999999999999</v>
    <v>11143960000</v>
    <v>GANESH BENZOPLAST LIMITED</v>
    <v>GANESH BENZOPLAST LIMITED</v>
    <v>152.5</v>
    <v>16.32</v>
    <v>151.75</v>
    <v>154.55000000000001</v>
    <v>71989420</v>
    <v>GANESHBE</v>
    <v>GANESH BENZOPLAST LIMITED (XNSE:GANESHBE)</v>
    <v>93307</v>
    <v>195250</v>
    <v>1986</v>
  </rv>
  <rv s="2">
    <v>916</v>
  </rv>
  <rv s="0">
    <v>https://www.bing.com/financeapi/forcetrigger?t=c53jr7&amp;q=XNSE%3aGRWRHITECH&amp;form=skydnc</v>
    <v>Learn more on Bing</v>
  </rv>
  <rv s="5">
    <v>en-IN</v>
    <v>c53jr7</v>
    <v>268435456</v>
    <v>1</v>
    <v>Powered by Refinitiv</v>
    <v>9</v>
    <v>GARWARE HI-TECH FILMS LIMITED (XNSE:GRWRHITECH)</v>
    <v>2</v>
    <v>10</v>
    <v>Finance</v>
    <v>4</v>
    <v>2200</v>
    <v>597.85</v>
    <v>3.55</v>
    <v>2.1299999999999999E-3</v>
    <v>INR</v>
    <v>Garware Hi-Tech Films Limited is engaged in the manufacturing and supplying of tensile polyester films. It manufactures a range of products, including biaxially oriented polyethylene terephthalate (BOPET)/polyester films, sun control films, thermal lamination films and specialty polyester films and also manufactures premium grade heat rejection films. Its businesses include paint protection films, automotive films, architectural films, and polyester films. Its paint protection films have a vertically integrated manufacturing process that produces self-healing and abrasion-resistant films. Its heat reduction automotive films offer complete ultraviolet (UV) protection. It offers sun control architectural window films, which are available in different shades with various levels of light transmission. It is catering to packaging, yarn, coated films for specialty applications and thick films for insulation and shrink label application. It has approximately four manufacturing plants.</v>
    <v>852</v>
    <v>National Stock Exchange of India</v>
    <v>XNSE</v>
    <v>XNSE</v>
    <v>Garware House, 50-A, Swami Nityanand Marg, Vile Parle (East), MUMBAI, MAHARASHTRA, 400057 IN</v>
    <v>1678</v>
    <v>Chemicals</v>
    <v>Stock</v>
    <v>45429.353692129633</v>
    <v>918</v>
    <v>1641.55</v>
    <v>38891030000</v>
    <v>GARWARE HI-TECH FILMS LIMITED</v>
    <v>GARWARE HI-TECH FILMS LIMITED</v>
    <v>1656</v>
    <v>20.53</v>
    <v>1666.3</v>
    <v>1669.85</v>
    <v>23232390</v>
    <v>GRWRHITECH</v>
    <v>GARWARE HI-TECH FILMS LIMITED (XNSE:GRWRHITECH)</v>
    <v>11198</v>
    <v>39070</v>
    <v>1957</v>
  </rv>
  <rv s="2">
    <v>919</v>
  </rv>
  <rv s="0">
    <v>https://www.bing.com/financeapi/forcetrigger?t=ahhuxm&amp;q=XNSE%3aGHCL&amp;form=skydnc</v>
    <v>Learn more on Bing</v>
  </rv>
  <rv s="1">
    <v>en-IN</v>
    <v>ahhuxm</v>
    <v>268435456</v>
    <v>1</v>
    <v>Powered by Refinitiv</v>
    <v>0</v>
    <v>GHCL LIMITED (XNSE:GHCL)</v>
    <v>2</v>
    <v>3</v>
    <v>Finance</v>
    <v>4</v>
    <v>659.9</v>
    <v>434.95</v>
    <v>1.3653</v>
    <v>-0.25</v>
    <v>-4.9980000000000001E-4</v>
    <v>INR</v>
    <v>GHCL Limited is an India-based producer of anhydrous sodium carbonate (soda ash). The Company manufactures soda ash, a raw chemical for detergents, glass and ceramic industries, and sodium bicarbonate (baking soda). In addition, the Company also manufactures refined baking soda, which is a raw material for industries like bakery, pharma, fire extinguisher manufacturing and cleaning agents. Its soda ash finds application in a variety of consumer products ranging, such as soap, detergents, glass and others. Its soda ash is advertised under the brand name LION and comes in two grades: Light and Dense. The Company’s soda ash manufacturing unit is based at Sutrapada, Gujarat with installed capacity of approximately 12,00,000 megatons per annum (MTPA). In addition, the plant produces 70,000 MTPA of refined baking soda. The Company operates through a single segment, Inorganic chemicals, which includes manufacture of soda ash.</v>
    <v>3837</v>
    <v>National Stock Exchange of India</v>
    <v>XNSE</v>
    <v>XNSE</v>
    <v>B-38,, Institutional Area, Sector-1, NOIDA, UTTAR PRADESH, 201301 IN</v>
    <v>506</v>
    <v>Chemicals</v>
    <v>Stock</v>
    <v>45429.353356481479</v>
    <v>921</v>
    <v>497.05</v>
    <v>47901330000</v>
    <v>GHCL LIMITED</v>
    <v>GHCL LIMITED</v>
    <v>500.75</v>
    <v>5.9969000000000001</v>
    <v>500.25</v>
    <v>500</v>
    <v>95754790</v>
    <v>GHCL</v>
    <v>GHCL LIMITED (XNSE:GHCL)</v>
    <v>38149</v>
    <v>226470</v>
    <v>1983</v>
  </rv>
  <rv s="2">
    <v>922</v>
  </rv>
  <rv s="0">
    <v>https://www.bing.com/financeapi/forcetrigger?t=ahhww7&amp;q=XNSE%3aGOCLCORP&amp;form=skydnc</v>
    <v>Learn more on Bing</v>
  </rv>
  <rv s="1">
    <v>en-IN</v>
    <v>ahhww7</v>
    <v>268435456</v>
    <v>1</v>
    <v>Powered by Refinitiv</v>
    <v>0</v>
    <v>GOCL CORPORATION LIMITED (XNSE:GOCLCORP)</v>
    <v>2</v>
    <v>3</v>
    <v>Finance</v>
    <v>4</v>
    <v>640.85</v>
    <v>291.57</v>
    <v>1.3876999999999999</v>
    <v>-1.5</v>
    <v>-3.6509999999999997E-3</v>
    <v>INR</v>
    <v>GOCL Corporation Limited is an India-based company, which is engaged in the business of energetics, mining and infrastructure services and realty. The Company’s segments include Energetics and explosives and Realty. The Company’s portfolio includes Energetics, Explosives, Electronics, Real Estate and Special Projects. Its wholly owned subsidiary, IDL Explosives Limited, is a manufacturer and supplier of packaged and bulk explosives, specifically designed for mining and infrastructure projects. It offers a comprehensive range of explosive products, including slurry and emulsion explosives, which are available in packaged, and bulk forms. It produces initiating devices and accessories, specifically designed for mining and infrastructure projects. These devices play a crucial role in triggering explosives loaded in boreholes or on the surface. Its Metal Cladding division specializes in addressing critical industry needs through an explosive-based method of bonding dissimilar metals.</v>
    <v>222</v>
    <v>National Stock Exchange of India</v>
    <v>XNSE</v>
    <v>XNSE</v>
    <v>IDL Road, Kukatpally, HYDERABAD, TELANGANA, 500072 IN</v>
    <v>418.9</v>
    <v>Chemicals</v>
    <v>Stock</v>
    <v>45429.353668981479</v>
    <v>924</v>
    <v>408.05</v>
    <v>20721300000</v>
    <v>GOCL CORPORATION LIMITED</v>
    <v>GOCL CORPORATION LIMITED</v>
    <v>411.1</v>
    <v>35.67</v>
    <v>410.8</v>
    <v>409.3</v>
    <v>49572490</v>
    <v>GOCLCORP</v>
    <v>GOCL CORPORATION LIMITED (XNSE:GOCLCORP)</v>
    <v>89348</v>
    <v>119400</v>
    <v>1961</v>
  </rv>
  <rv s="2">
    <v>925</v>
  </rv>
  <rv s="9">
    <v>en-IN</v>
    <v>cb4vhw</v>
    <v>268435456</v>
    <v>1</v>
    <v>Powered by Refinitiv</v>
    <v>16</v>
    <v>GOYAL SALT LIMITED (XNSE:GOYALSALT)</v>
    <v>6</v>
    <v>17</v>
    <v>Finance</v>
    <v>4</v>
    <v>249</v>
    <v>123.5</v>
    <v>0.1</v>
    <v>5.0509999999999997E-4</v>
    <v>INR</v>
    <v>Goyal Salt Limited is an India-based company, which is engaged in the business of refining raw salts procured from subsoil brine in the state of Rajasthan for useable as industrial salts and edible salts. It refines and supplies a range of triple refined free flow iodized salt, industrial salt, double fortified salt and triple refined half dry salt. It has a refinery, situated in Nawa City, having a total area of 1.45 hectares (ha) of land and has dedicated space for the refining of salts, storage of raw salts procured from subsoil brine and packaging of refined salts. In addition to its refinery, it also has lease rights to harvest raw salt over 18.66 ha of land issued by the Government of Rajasthan in the vicinity of the salt-producing area of Nawa City. The raw material required to process refined salt is raw salt, which it sources from open market purchases and from its-promoters-controlled entities and its own harvesting of raw salt on the salt lands owned by the Company.</v>
    <v>National Stock Exchange of India</v>
    <v>XNSE</v>
    <v>XNSE</v>
    <v>Plot No 229-230, Guru Jambeshwar Nagar, Lane No - 07, Gandhi Path, Vaishali Nagar, JAIPUR, RAJASTHAN, 302021 IN</v>
    <v>204.8</v>
    <v>Chemicals</v>
    <v>Stock</v>
    <v>45429.343657407408</v>
    <v>198.05</v>
    <v>3580050000</v>
    <v>GOYAL SALT LIMITED</v>
    <v>GOYAL SALT LIMITED</v>
    <v>204.8</v>
    <v>100.24290000000001</v>
    <v>198</v>
    <v>198.1</v>
    <v>17900250</v>
    <v>GOYALSALT</v>
    <v>GOYAL SALT LIMITED (XNSE:GOYALSALT)</v>
    <v>3600</v>
    <v>20340</v>
    <v>2010</v>
  </rv>
  <rv s="2">
    <v>927</v>
  </rv>
  <rv s="0">
    <v>https://www.bing.com/financeapi/forcetrigger?t=ahi1kr&amp;q=XNSE%3aGUJALKALI&amp;form=skydnc</v>
    <v>Learn more on Bing</v>
  </rv>
  <rv s="1">
    <v>en-IN</v>
    <v>ahi1kr</v>
    <v>268435456</v>
    <v>1</v>
    <v>Powered by Refinitiv</v>
    <v>0</v>
    <v>GUJARAT ALKALIES AND CHEMICALS LIMITED (XNSE:GUJALKALI)</v>
    <v>2</v>
    <v>3</v>
    <v>Finance</v>
    <v>4</v>
    <v>868.8</v>
    <v>623</v>
    <v>1.5983000000000001</v>
    <v>-1.05</v>
    <v>-1.2979999999999999E-3</v>
    <v>INR</v>
    <v>Gujarat Alkalies and Chemicals Limited is a multi-product chemical manufacturing company. The Company is engaged in manufacturing various chemical products, such as Caustic Soda Lye, Caustic Soda Flakes, Caustic Soda Prills, Chloromethanes, Caustic Potash Flakes, Potassium Hydroxide, Potassium Carbonate, Chlorine Gas/Liquid, Hydrochloric Acid, Phosphoric Acid, Hydrogen Peroxide, Aluminum Chloride, Poly Aluminum Chloride, Sodium Chlorate and Poly Aluminum Chloride Awareness Film. Its products are used by various industries, which includes textiles, pulp and paper, soaps and detergents, alumina, water treatment, petroleum, plastics, pharmaceuticals, agrochemicals, plant protection, refrigeration gases and epoxy. The Company exports its products to Europe, West Asia, Southeast Asia, Africa, Middle East/ Far East and South Asian Association for Regional Co-operation (SAARC) countries. It has an installed production capacity of 4,12,500 million tons per annum (MTPA) of Caustic Soda.</v>
    <v>1339</v>
    <v>National Stock Exchange of India</v>
    <v>XNSE</v>
    <v>XNSE</v>
    <v>P.O. Ranoli, VADODARA, GUJARAT, 391350 IN</v>
    <v>814.4</v>
    <v>Chemicals</v>
    <v>Stock</v>
    <v>45429.35361111111</v>
    <v>929</v>
    <v>796</v>
    <v>59311340000</v>
    <v>GUJARAT ALKALIES AND CHEMICALS LIMITED</v>
    <v>GUJARAT ALKALIES AND CHEMICALS LIMITED</v>
    <v>805</v>
    <v>0</v>
    <v>808.85</v>
    <v>807.8</v>
    <v>73436930</v>
    <v>GUJALKALI</v>
    <v>GUJARAT ALKALIES AND CHEMICALS LIMITED (XNSE:GUJALKALI)</v>
    <v>37424</v>
    <v>85670</v>
    <v>1973</v>
  </rv>
  <rv s="2">
    <v>930</v>
  </rv>
  <rv s="0">
    <v>https://www.bing.com/financeapi/forcetrigger?t=bsh8p2&amp;q=XNSE%3aFLUOROCHEM&amp;form=skydnc</v>
    <v>Learn more on Bing</v>
  </rv>
  <rv s="1">
    <v>en-IN</v>
    <v>bsh8p2</v>
    <v>268435456</v>
    <v>1</v>
    <v>Powered by Refinitiv</v>
    <v>0</v>
    <v>GUJARAT FLUOROCHEMICALS LIMITED (XNSE:FLUOROCHEM)</v>
    <v>2</v>
    <v>3</v>
    <v>Finance</v>
    <v>4</v>
    <v>3920</v>
    <v>2537</v>
    <v>1.1951000000000001</v>
    <v>5.25</v>
    <v>1.6320000000000002E-3</v>
    <v>INR</v>
    <v>Gujarat Fluorochemicals Limited is an India-based chemical company. The Company's business segment is chemicals, which comprises of bulk chemicals, fluorochemicals and fluoropolymer. The Company is engaged in the manufacturing and trading of refrigerant gases, caustic soda, chloromethane, polytetrafluoroethylene (PTFE), fluoropolymers, fluoromonomers, specialty fluorointermediates, speciality chemicals, mining and sale of fluorspar and allied activities. The Company caters to both domestic and international markets. Its chemical products include caustic soda, carbon tetrachloride, chlorine, methylene di chloride, hydrochloric acid, sodium hydrogen sulphate, hydrogen gas, fluorspar and anhydrous hydrogen chloride. Its fluoropolymers products include polyvinylidene fluoride (PVDF), fluorine kautschuk material (FKM), perfluoroaloxy alkanes (PFA), micro powder fluorinated ethylene propylene (FEP) and PPA. The Company's refrigerants products include R22, R32, R407C and R410A.</v>
    <v>3418</v>
    <v>National Stock Exchange of India</v>
    <v>XNSE</v>
    <v>XNSE</v>
    <v>INOX Towers, Plot No.17,, Sector 16A, NOIDA, UTTAR PRADESH, 201301 IN</v>
    <v>3247.45</v>
    <v>Chemicals</v>
    <v>Stock</v>
    <v>45429.353530092594</v>
    <v>932</v>
    <v>3202</v>
    <v>352854700000</v>
    <v>GUJARAT FLUOROCHEMICALS LIMITED</v>
    <v>GUJARAT FLUOROCHEMICALS LIMITED</v>
    <v>3219.7</v>
    <v>81.28</v>
    <v>3217.8</v>
    <v>3223.05</v>
    <v>109850000</v>
    <v>FLUOROCHEM</v>
    <v>GUJARAT FLUOROCHEMICALS LIMITED (XNSE:FLUOROCHEM)</v>
    <v>14479</v>
    <v>84430</v>
    <v>2018</v>
  </rv>
  <rv s="2">
    <v>933</v>
  </rv>
  <rv s="0">
    <v>https://www.bing.com/financeapi/forcetrigger?t=ahhwqh&amp;q=XNSE%3aGNFC&amp;form=skydnc</v>
    <v>Learn more on Bing</v>
  </rv>
  <rv s="1">
    <v>en-IN</v>
    <v>ahhwqh</v>
    <v>268435456</v>
    <v>1</v>
    <v>Powered by Refinitiv</v>
    <v>0</v>
    <v>GUJARAT NARMADA VALLEY FERTILIZERS &amp; CHEMICALS LIMITED (XNSE:GNFC)</v>
    <v>2</v>
    <v>3</v>
    <v>Finance</v>
    <v>4</v>
    <v>814.9</v>
    <v>532</v>
    <v>1.34</v>
    <v>4.45</v>
    <v>6.6979999999999991E-3</v>
    <v>INR</v>
    <v>Gujarat Narmada Valley Fertilizers &amp; Chemicals Limited is an India-based company that is engaged in the manufacturing and selling of fertilizers, industrial chemical products and providing information technology (IT) services. The Company's segments include Fertilizers, Chemicals and Others. The Fertilizers segment is engaged in the manufacturing of urea and ammonium nitro phosphate, which is marketed under the brand, Bharat. The Chemicals segment is engaged in the production of methanol, formic acid, toluene di-isocyanate, technical grade urea, weak nitric acid, aniline, concentrated nitric acid, acetic acid, ethyl acetate and ammonium nitrate. The Other segment includes information technology division activities and neem product related activities. Its IT division provides a suite of value-added services, covering system integration, smart cities implementation, e-auction, blockchain, education domain, e-governance, data center and cloud services, and CCTV surveillance systems.</v>
    <v>2273</v>
    <v>National Stock Exchange of India</v>
    <v>XNSE</v>
    <v>XNSE</v>
    <v>P O Narmadanagar, BHARUCH, GUJARAT, 392015 IN</v>
    <v>671.9</v>
    <v>Chemicals</v>
    <v>Stock</v>
    <v>45429.353645833333</v>
    <v>935</v>
    <v>662.9</v>
    <v>97061670000</v>
    <v>GUJARAT NARMADA VALLEY FERTILIZERS &amp; CHEMICALS LIMITED</v>
    <v>GUJARAT NARMADA VALLEY FERTILIZERS &amp; CHEMICALS LIMITED</v>
    <v>669.65</v>
    <v>14.72</v>
    <v>664.35</v>
    <v>668.8</v>
    <v>146940700</v>
    <v>GNFC</v>
    <v>GUJARAT NARMADA VALLEY FERTILIZERS &amp; CHEMICALS LIMITED (XNSE:GNFC)</v>
    <v>423537</v>
    <v>634780</v>
    <v>1976</v>
  </rv>
  <rv s="2">
    <v>936</v>
  </rv>
  <rv s="0">
    <v>https://www.bing.com/financeapi/forcetrigger?t=bn94yc&amp;q=XNSE%3aGUJRAFFIA&amp;form=skydnc</v>
    <v>Learn more on Bing</v>
  </rv>
  <rv s="10">
    <v>en-IN</v>
    <v>bn94yc</v>
    <v>268435456</v>
    <v>1</v>
    <v>Powered by Refinitiv</v>
    <v>18</v>
    <v>GUJARAT RAFFIA INDUSTRIES LIMITED (XNSE:GUJRAFFIA)</v>
    <v>2</v>
    <v>8</v>
    <v>Finance</v>
    <v>4</v>
    <v>63.4</v>
    <v>26.4</v>
    <v>1.4710000000000001</v>
    <v>0.1</v>
    <v>2.4420000000000002E-3</v>
    <v>INR</v>
    <v>Gujarat Raffia Industries Limited is an India-based manufacturing company. The Company is engaged in the business of manufacturing of polyethylene (PE) Tarpaulin, high-density polyethylene (HDPE)/ polypropylene (PP) woven sacks and fabrics business. Its product categories include industrial products, agricultural products, and camping and relief products. Its industrial products include HDPE/PE tarpaulin, PP woven bags, railway wagon covers and fumigation covers. The Company's agricultural products include sharkmat (pond liner), agricultural vermi bed, azolla bed, HDPE grow bags and HDPE weed mats. Its camping and relief products include tarpaulin tents, plastic sheeting/PE tarpaulin and gril PP ropes. Its HDPE fumigation covers are used to store millions of tons of food grain and is chemically treated to protect against insects, rodents and pests, among others in open field. The Company's PP bags are widely used for packing products, such as fertilizers, seeds, cement and many more.</v>
    <v>National Stock Exchange of India</v>
    <v>XNSE</v>
    <v>XNSE</v>
    <v>Plot No 455, Santej-Vadsar Road, Santej ,Gandhi Nagar, GANDHINAGAR, GUJARAT, 382721 IN</v>
    <v>41.55</v>
    <v>Chemicals</v>
    <v>Stock</v>
    <v>45429.342245370368</v>
    <v>938</v>
    <v>40.700000000000003</v>
    <v>222176400</v>
    <v>GUJARAT RAFFIA INDUSTRIES LIMITED</v>
    <v>GUJARAT RAFFIA INDUSTRIES LIMITED</v>
    <v>40.950000000000003</v>
    <v>36.24</v>
    <v>40.950000000000003</v>
    <v>41.05</v>
    <v>5392630</v>
    <v>GUJRAFFIA</v>
    <v>GUJARAT RAFFIA INDUSTRIES LIMITED (XNSE:GUJRAFFIA)</v>
    <v>2555</v>
    <v>10100</v>
    <v>1984</v>
  </rv>
  <rv s="2">
    <v>939</v>
  </rv>
  <rv s="0">
    <v>https://www.bing.com/financeapi/forcetrigger?t=ahhzr7&amp;q=XNSE%3aGSFC&amp;form=skydnc</v>
    <v>Learn more on Bing</v>
  </rv>
  <rv s="1">
    <v>en-IN</v>
    <v>ahhzr7</v>
    <v>268435456</v>
    <v>1</v>
    <v>Powered by Refinitiv</v>
    <v>0</v>
    <v>GUJARAT STATE FERTILIZERS &amp; CHEMICALS LIMITED (XNSE:GSFC)</v>
    <v>2</v>
    <v>3</v>
    <v>Finance</v>
    <v>4</v>
    <v>322.25</v>
    <v>146.15</v>
    <v>1.5148999999999999</v>
    <v>6.05</v>
    <v>2.6196000000000001E-2</v>
    <v>INR</v>
    <v>Gujarat State Fertilizers &amp; Chemicals Limited is an India-based company engaged in the production of fertilizers and chemicals. The Company operates through two segments: Fertilizer Products and Industrial Products. The Fertilizer Products segment consists of urea, ammonium sulphate, di-ammonium phosphate, ammonium phosphate sulphate, NPK (12:32:16), (10:26:26), traded fertilizer products, and others. The Industrial Products segment includes caprolactam, nylon-6, nylon chips, melamine, methanol, traded industrial products, and others. Its product categories include fertilizers, industrial products: major, industrial products: other, water-soluble fertilizers, sulfur-based products, plant tissue culture, micronutrients, plant growth promoters, soil conditioners, organic products, and seeds. The Company’s agro services include Agrinet Call Center, Farm Youth Training Program, Crop Demonstrations, Krishi Jivan, Horticulture Department, and Soil Testing Laboratory.</v>
    <v>3024</v>
    <v>National Stock Exchange of India</v>
    <v>XNSE</v>
    <v>XNSE</v>
    <v>P. O. Fertilizernagar, VADODARA, GUJARAT, 391750 IN</v>
    <v>237.6</v>
    <v>Chemicals</v>
    <v>Stock</v>
    <v>45429.353530092594</v>
    <v>941</v>
    <v>230.2</v>
    <v>93183970000</v>
    <v>GUJARAT STATE FERTILIZERS &amp; CHEMICALS LIMITED</v>
    <v>GUJARAT STATE FERTILIZERS &amp; CHEMICALS LIMITED</v>
    <v>231</v>
    <v>12.097099999999999</v>
    <v>230.95</v>
    <v>237</v>
    <v>398477500</v>
    <v>GSFC</v>
    <v>GUJARAT STATE FERTILIZERS &amp; CHEMICALS LIMITED (XNSE:GSFC)</v>
    <v>1391393</v>
    <v>2277960</v>
    <v>1962</v>
  </rv>
  <rv s="2">
    <v>942</v>
  </rv>
  <rv s="0">
    <v>https://www.bing.com/financeapi/forcetrigger?t=ahi2bh&amp;q=XNSE%3aGULPOLY&amp;form=skydnc</v>
    <v>Learn more on Bing</v>
  </rv>
  <rv s="1">
    <v>en-IN</v>
    <v>ahi2bh</v>
    <v>268435456</v>
    <v>1</v>
    <v>Powered by Refinitiv</v>
    <v>0</v>
    <v>GULSHAN POLYOLS LIMITED (XNSE:GULPOLY)</v>
    <v>2</v>
    <v>3</v>
    <v>Finance</v>
    <v>4</v>
    <v>275</v>
    <v>159.9</v>
    <v>1.6806000000000001</v>
    <v>0.5</v>
    <v>2.4740000000000001E-3</v>
    <v>INR</v>
    <v>Gulshan Polyols Limited (GPL) is an India-based multi-product manufacturing company that is focused on manufacturing fructose, sorbitol and various industrial chemicals. The Company’s business portfolio covers starch, starch sugars, calcium carbonate, alcohol and ethanol business, agro based animal feed and on-site precipitated calcium carbonate plants. The starch sugar product offers sorbitol 70% solution, dextrose monohydrate, mato dextrine powder, brown rice syrup, rice syrup solid, liquid glucose and organic sweetener. The calcium carbonate product offers activated calcium carbonate, precipitated calcium carbonate and ground calcium carbonate. The animal nutrition product offers corn/maize gluten feed, corn germ, cattle feed/enriched fiber, rice protein/gluten and corn steep liquor. GPL is providing a solution to a range of industries and niche markets in the core sector, including toothpaste, alcohol, sweeteners, paints, paper, medicines, plastics and personal care.</v>
    <v>484</v>
    <v>National Stock Exchange of India</v>
    <v>XNSE</v>
    <v>XNSE</v>
    <v>G-81, Preet Vihar, DELHI, DELHI, 110092 IN</v>
    <v>205.3</v>
    <v>Chemicals</v>
    <v>Stock</v>
    <v>45429.353645833333</v>
    <v>944</v>
    <v>201</v>
    <v>12570040000</v>
    <v>GULSHAN POLYOLS LIMITED</v>
    <v>GULSHAN POLYOLS LIMITED</v>
    <v>202</v>
    <v>50</v>
    <v>202.1</v>
    <v>202.6</v>
    <v>62166380</v>
    <v>GULPOLY</v>
    <v>GULSHAN POLYOLS LIMITED (XNSE:GULPOLY)</v>
    <v>51243</v>
    <v>196180</v>
    <v>2000</v>
  </rv>
  <rv s="2">
    <v>945</v>
  </rv>
  <rv s="0">
    <v>https://www.bing.com/financeapi/forcetrigger?t=bzwi3m&amp;q=XNSE%3aHERANBA&amp;form=skydnc</v>
    <v>Learn more on Bing</v>
  </rv>
  <rv s="5">
    <v>en-IN</v>
    <v>bzwi3m</v>
    <v>268435456</v>
    <v>1</v>
    <v>Powered by Refinitiv</v>
    <v>9</v>
    <v>Heranba Industries Ltd (XNSE:HERANBA)</v>
    <v>2</v>
    <v>10</v>
    <v>Finance</v>
    <v>4</v>
    <v>426</v>
    <v>282.55</v>
    <v>2.25</v>
    <v>7.0260000000000001E-3</v>
    <v>INR</v>
    <v>Heranba Industries Limited is an India-based agrochemical company. The Company manufactures agro chemical products and public health solutions. It has four manufacturing facilities across India. The Company develops, manufactures, and sells crop protection solutions such as herbicides, insecticides, and fungicides, aiding farmers in safeguarding their crops against weeds, pests, and diseases. It operates through a single segment, namely agricultural chemicals. Its products include technical, intermediates and formulations. Formulations include brands, including insecticides, herbicides, fungicides, and plant growth regulator; public health, general insect control, larvae and vector control, termite control, fogging, and indoor residual spray, and fertilizer. It has fully integrated and modern manufacturing facilities, in the Industrial belt of Vapi and Sarigam, which is in Gujarat. It has an in-house research and development facility for product development and process intensification.</v>
    <v>700</v>
    <v>National Stock Exchange of India</v>
    <v>XNSE</v>
    <v>XNSE</v>
    <v>2nd Floor, A-Wing, Fortune Avirahi, Jambli Gali,, Jain Derasar Lane, Borivali, MUMBAI, MAHARASHTRA, 400092 IN</v>
    <v>324.7</v>
    <v>Chemicals</v>
    <v>Stock</v>
    <v>45429.353645833333</v>
    <v>947</v>
    <v>319.05</v>
    <v>12844320000</v>
    <v>Heranba Industries Ltd</v>
    <v>Heranba Industries Ltd</v>
    <v>321.89999999999998</v>
    <v>27.802199999999999</v>
    <v>320.25</v>
    <v>322.5</v>
    <v>40013470</v>
    <v>HERANBA</v>
    <v>Heranba Industries Ltd (XNSE:HERANBA)</v>
    <v>12155</v>
    <v>36590</v>
    <v>1992</v>
  </rv>
  <rv s="2">
    <v>948</v>
  </rv>
  <rv s="0">
    <v>https://www.bing.com/financeapi/forcetrigger?t=ahhejc&amp;q=XNSE%3aCLNINDIA&amp;form=skydnc</v>
    <v>Learn more on Bing</v>
  </rv>
  <rv s="1">
    <v>en-IN</v>
    <v>ahhejc</v>
    <v>268435456</v>
    <v>1</v>
    <v>Powered by Refinitiv</v>
    <v>0</v>
    <v>HEUBACH COLORANTS INDIA LIMITED (XNSE:HEUBACHIND)</v>
    <v>2</v>
    <v>3</v>
    <v>Finance</v>
    <v>4</v>
    <v>654.9</v>
    <v>300</v>
    <v>1.5649999999999999</v>
    <v>-3.4</v>
    <v>-8.5909999999999997E-3</v>
    <v>INR</v>
    <v>Heubach Colorants India Limited is an India-based company. The Company manufactures and sells pigments, preparations, and dyes for use in the coatings, plastic, printing, non-impact printing (NIP), and special applications (home and personal care, agriculture, stationery, and fibers) sectors. Its segments include Plastics and Coating and Specialty Chemicals. The Plastics and Coating segment provides organic pigments, pigment preparations, additives and masterbatches, which is used in the automotive industry, for industrial and architectural coatings, for the plastics industry, to color home and fabric care products, and various other applications, including seed coloration, traditional, and digital printing. The Specialty Chemicals includes dyestuff, synthetic resins, functional effects and coating, auxiliaries, and chemicals. Its products have applications in the textile, paper, emulsion, and leather industries.</v>
    <v>494</v>
    <v>National Stock Exchange of India</v>
    <v>XNSE</v>
    <v>XNSE</v>
    <v>Reliable Tech Park,Gut No.31, Village Elthan, off thane belapur road, Airoli, NAVI MUMBAI, MAHARASHTRA, 400708 IN</v>
    <v>396.05</v>
    <v>Chemicals</v>
    <v>Stock</v>
    <v>45429.353576388887</v>
    <v>950</v>
    <v>389.8</v>
    <v>9290424000</v>
    <v>HEUBACH COLORANTS INDIA LIMITED</v>
    <v>HEUBACH COLORANTS INDIA LIMITED</v>
    <v>395.75</v>
    <v>20.51</v>
    <v>395.75</v>
    <v>392.35</v>
    <v>23081800</v>
    <v>HEUBACHIND</v>
    <v>HEUBACH COLORANTS INDIA LIMITED (XNSE:HEUBACHIND)</v>
    <v>20205</v>
    <v>52630</v>
    <v>1956</v>
  </rv>
  <rv s="2">
    <v>951</v>
  </rv>
  <rv s="11">
    <v>en-IN</v>
    <v>caz7z2</v>
    <v>268435456</v>
    <v>1</v>
    <v>Powered by Refinitiv</v>
    <v>19</v>
    <v>HI-GREEN CARBON LIMITED (XNSE:HIGREEN)</v>
    <v>6</v>
    <v>10</v>
    <v>Finance</v>
    <v>4</v>
    <v>243.1</v>
    <v>75.45</v>
    <v>2.35</v>
    <v>1.2198000000000001E-2</v>
    <v>INR</v>
    <v>Hi-Green Carbon Ltd. is an India-based company, which is specialized in the production of hi-green recovered carbon, a carbon product derived from high-grade crumb rubber. Utilizing a fully indigenous production facility, the Company has developed a patented 100-ton-per-day (TPD) process plant. The Company provides a range of grades in the SS-330, SS-550 and SH-665 series. Its carbon black grades serve as commercially accepted alternatives to key industrial grades. Additionally, all its grades are conveniently pelletized and packaged in standard bags or super sacks for efficient shipment. It also produces by-products, including fuel oil, sodium silicate and steel wires. Its esteemed customers utilize the diverse range of Hi-Green Carbon grades in the manufacturing of tires and rubber products, serving multiple purposes, including filler and reinforcement. Its plastic grades significantly reduce the use of thinning agents like Wax and aromatic oils.</v>
    <v>32</v>
    <v>National Stock Exchange of India</v>
    <v>XNSE</v>
    <v>XNSE</v>
    <v>G-557, Lodhika Industrial Estate, Metoda G.I.D.C., Gate No 3, Metoda, RAJKOT, GUJARAT, 360021 IN</v>
    <v>197.2</v>
    <v>Chemicals</v>
    <v>Stock</v>
    <v>45429.353356481479</v>
    <v>191.1</v>
    <v>4884295000</v>
    <v>HI-GREEN CARBON LIMITED</v>
    <v>HI-GREEN CARBON LIMITED</v>
    <v>191.3</v>
    <v>39.39</v>
    <v>192.65</v>
    <v>195</v>
    <v>24990000</v>
    <v>HIGREEN</v>
    <v>HI-GREEN CARBON LIMITED (XNSE:HIGREEN)</v>
    <v>27200</v>
    <v>55840</v>
    <v>2011</v>
  </rv>
  <rv s="2">
    <v>953</v>
  </rv>
  <rv s="0">
    <v>https://www.bing.com/financeapi/forcetrigger?t=ahi7dm&amp;q=XNSE%3aHSCL&amp;form=skydnc</v>
    <v>Learn more on Bing</v>
  </rv>
  <rv s="1">
    <v>en-IN</v>
    <v>ahi7dm</v>
    <v>268435456</v>
    <v>1</v>
    <v>Powered by Refinitiv</v>
    <v>0</v>
    <v>HIMADRI SPECIALITY CHEMICAL LIMITED (XNSE:HSCL)</v>
    <v>2</v>
    <v>3</v>
    <v>Finance</v>
    <v>4</v>
    <v>398.75</v>
    <v>115.05</v>
    <v>1.6716</v>
    <v>0.95</v>
    <v>2.7260000000000001E-3</v>
    <v>INR</v>
    <v>Himadri Speciality Chemical Limited designs and manufactures specialty chemicals for textile, consumer care, oil and gas, chemical intermediates, and other industries. The Company has operations in India and caters to both domestic and international markets. It serves both domestic and international customers. It has world-class manufacturing facilities in India and China. The Company’s product segments include s coal tar pitch, carbon black, naphthalene and refined naphthalene, sulphonated naphthalene formaldehyde (SNF), and specialty oils. Its value-added products include Aluminum Grade Pitch, Battery Material for Lithium-ion Batteries, Light Creosote Oils, Anthracene Oil/Carbon, Himcoat Enamel, Himcoat Primer-B, Himtape, and Himwrap. The Company serves various industries, including lithium-ion batteries, defense, aluminum, graphite electrodes, anti-corrosive material, rubber, wood preservation oils, specialized products, infrastructure, construction chemical, and wood preservation.</v>
    <v>895</v>
    <v>National Stock Exchange of India</v>
    <v>XNSE</v>
    <v>XNSE</v>
    <v>Ruby House, 2nd Floor, 8, India Exchange Place, KOLKATA, WEST BENGAL, 700001 IN</v>
    <v>352.3</v>
    <v>Chemicals</v>
    <v>Stock</v>
    <v>45429.353634259256</v>
    <v>955</v>
    <v>348.5</v>
    <v>171712500000</v>
    <v>HIMADRI SPECIALITY CHEMICAL LIMITED</v>
    <v>HIMADRI SPECIALITY CHEMICAL LIMITED</v>
    <v>352</v>
    <v>38.049999999999997</v>
    <v>348.5</v>
    <v>349.45</v>
    <v>492718700</v>
    <v>HSCL</v>
    <v>HIMADRI SPECIALITY CHEMICAL LIMITED (XNSE:HSCL)</v>
    <v>133102</v>
    <v>780280</v>
    <v>1987</v>
  </rv>
  <rv s="2">
    <v>956</v>
  </rv>
  <rv s="0">
    <v>https://www.bing.com/financeapi/forcetrigger?t=azblk2&amp;q=XNSE%3aHINDCON&amp;form=skydnc</v>
    <v>Learn more on Bing</v>
  </rv>
  <rv s="10">
    <v>en-IN</v>
    <v>azblk2</v>
    <v>268435456</v>
    <v>1</v>
    <v>Powered by Refinitiv</v>
    <v>18</v>
    <v>HINDCON CHEMICALS LIMITED (XNSE:HINDCON)</v>
    <v>2</v>
    <v>8</v>
    <v>Finance</v>
    <v>4</v>
    <v>69.7</v>
    <v>17.11</v>
    <v>1.1769000000000001</v>
    <v>1</v>
    <v>1.9512000000000002E-2</v>
    <v>INR</v>
    <v>Hindcon Chemicals Limited is a construction chemicals manufacturer. The Company is primarily engaged in the business of manufacturing and sale of sodium silicate and construction chemicals. It offers a range of construction chemicals and cement additives in the chemical industry. Its sodium silicate products include sodium silicate (alkaline), Hind Sodium Silicate (gel), and sodium silicate (neutral). Its cement additives product categories include coating and impregnation, concrete and mortar admixture, epoxy grouts and mortars, expansion and contraction joint system, floorings, grouts and repairing mortars, protective coating and sheeting, waterproofing coating, remover and cleaning compounds, concreting aids, sealants, shotcrete aids and waterproofing compounds. Its services include waterproofing and repair services and retrofitting and restricting services. It provides waterproofing works, repair, and retrofitting for residential houses, schools, malls, hotels, and others.</v>
    <v>National Stock Exchange of India</v>
    <v>XNSE</v>
    <v>XNSE</v>
    <v>Vashudha, 62 B, Braunfeld Row, KOLKATA, WEST BENGAL, 700027 IN</v>
    <v>52.25</v>
    <v>Chemicals</v>
    <v>Stock</v>
    <v>45429.352719907409</v>
    <v>958</v>
    <v>51.25</v>
    <v>2654234000</v>
    <v>HINDCON CHEMICALS LIMITED</v>
    <v>HINDCON CHEMICALS LIMITED</v>
    <v>51.25</v>
    <v>38.6</v>
    <v>51.25</v>
    <v>52.25</v>
    <v>51190620</v>
    <v>HINDCON</v>
    <v>HINDCON CHEMICALS LIMITED (XNSE:HINDCON)</v>
    <v>35906</v>
    <v>65730</v>
    <v>1998</v>
  </rv>
  <rv s="2">
    <v>959</v>
  </rv>
  <rv s="0">
    <v>https://www.bing.com/financeapi/forcetrigger?t=btjucw&amp;q=XNSE%3aHPIL&amp;form=skydnc</v>
    <v>Learn more on Bing</v>
  </rv>
  <rv s="1">
    <v>en-IN</v>
    <v>btjucw</v>
    <v>268435456</v>
    <v>1</v>
    <v>Powered by Refinitiv</v>
    <v>0</v>
    <v>HINDPRAKASH INDUSTRIES LIMITED (XNSE:HPIL)</v>
    <v>2</v>
    <v>3</v>
    <v>Finance</v>
    <v>4</v>
    <v>210.6</v>
    <v>84.4</v>
    <v>6.6400000000000001E-2</v>
    <v>0.6</v>
    <v>4.0679999999999996E-3</v>
    <v>INR</v>
    <v>Hindprakash Industries Limited is an India-based company that is primarily engaged in the manufacturing and trading of dyes, auxiliaries, intermediates Auxiliary, Chemicals and other merchandise. The Company’s product portfolio includes naphthalene derivatives, acid and alkalis, solvents, reactive dyes, disperse dyes and acid dyes, textile auxiliaries and specialty chemicals, thickeners and emulsifiers, polyDADMAC, water decoloring agent, polyacrylamide emulsion and flocculants. Its textile chemical and auxiliaries products include Hindlon POY, Hindlon Dyefix DF and Hindlon Wash NF. The Company’s water treatment products include Hindtex CR, Hindtex STLR, Hindtex STLR 24 and Hindtex STLR 13. Its pharmaceutical products include Hpcel 101, Hplose, Hplube, Hptalc and Hpstarchgel. Its dyes intermediates product includes H-Acid, J- Acid and Beta Napthol. The Company's manufacturing unit has a total capacity of approximately 4,000 metric tons per annum. The Company’s unit is located at Vatva.</v>
    <v>45</v>
    <v>National Stock Exchange of India</v>
    <v>XNSE</v>
    <v>XNSE</v>
    <v>301, Hindprakash House Plot No. 10/6, Gidc, Vatva, Vatva, Ahmedabad, GUJARAT, 382445 IN</v>
    <v>154.35</v>
    <v>Chemicals</v>
    <v>Stock</v>
    <v>45429.351736111108</v>
    <v>961</v>
    <v>147</v>
    <v>1737607000</v>
    <v>HINDPRAKASH INDUSTRIES LIMITED</v>
    <v>HINDPRAKASH INDUSTRIES LIMITED</v>
    <v>147</v>
    <v>51.06</v>
    <v>147.5</v>
    <v>148.1</v>
    <v>11424110</v>
    <v>HPIL</v>
    <v>HINDPRAKASH INDUSTRIES LIMITED (XNSE:HPIL)</v>
    <v>650</v>
    <v>2600</v>
    <v>2008</v>
  </rv>
  <rv s="2">
    <v>962</v>
  </rv>
  <rv s="0">
    <v>https://www.bing.com/financeapi/forcetrigger?t=c4o87w&amp;q=XNSE%3aHPAL&amp;form=skydnc</v>
    <v>Learn more on Bing</v>
  </rv>
  <rv s="5">
    <v>en-IN</v>
    <v>c4o87w</v>
    <v>268435456</v>
    <v>1</v>
    <v>Powered by Refinitiv</v>
    <v>9</v>
    <v>HP ADHESIVES LIMITED (XNSE:HPAL)</v>
    <v>2</v>
    <v>10</v>
    <v>Finance</v>
    <v>4</v>
    <v>131</v>
    <v>80.22</v>
    <v>0.65</v>
    <v>6.4229999999999999E-3</v>
    <v>INR</v>
    <v>HP Adhesives Limited is an India-based adhesives and sealants company. The Company is engaged in the manufacturing and distribution of adhesives and sealants along with other ancillary products. Its products include solvent cement, silicone sealants, contact adhesive and polyvinyl acetate (PVA) adhesives, ball valves and tapes, and others. Its brands include HP, Strong Weld, Strong Fix, Strong Seal and StrongTite. Its silicone sealants product variants include 3600 General Purpose - Gold, 3400 General Purpose - Silver, and 7890 Weather Sealant Acrylic Sealant. Its contact adhesive product variants include Strong Fix SF-999, Strong Fix SF-777, and Strong Fix Wonder. Its silicone sealants products are waterproof, which are used in bathroom, kitchen and other damp or wet areas. The Company serves various industries, such as plumbing, home improvement, agriculture, glass glazing and building facade, automotive, water supply and drainage, foam and furnishing, and woodworking and carpentry.</v>
    <v>555</v>
    <v>National Stock Exchange of India</v>
    <v>XNSE</v>
    <v>XNSE</v>
    <v>Chakala Cross Road, 11, Unique House, MUMBAI, MAHARASHTRA, 400 099 IN</v>
    <v>103.3</v>
    <v>Chemicals</v>
    <v>Stock</v>
    <v>45429.35324074074</v>
    <v>964</v>
    <v>101</v>
    <v>9389598000</v>
    <v>HP ADHESIVES LIMITED</v>
    <v>HP ADHESIVES LIMITED</v>
    <v>101.7</v>
    <v>45.353200000000001</v>
    <v>101.2</v>
    <v>101.85</v>
    <v>91874740</v>
    <v>HPAL</v>
    <v>HP ADHESIVES LIMITED (XNSE:HPAL)</v>
    <v>57677</v>
    <v>166800</v>
    <v>1987</v>
  </rv>
  <rv s="2">
    <v>965</v>
  </rv>
  <rv s="0">
    <v>https://www.bing.com/financeapi/forcetrigger?t=ahi9nm&amp;q=XNSE%3aIGPL&amp;form=skydnc</v>
    <v>Learn more on Bing</v>
  </rv>
  <rv s="1">
    <v>en-IN</v>
    <v>ahi9nm</v>
    <v>268435456</v>
    <v>1</v>
    <v>Powered by Refinitiv</v>
    <v>0</v>
    <v>I G PETROCHEMICALS LIMITED (XNSE:IGPL)</v>
    <v>2</v>
    <v>3</v>
    <v>Finance</v>
    <v>4</v>
    <v>589.70000000000005</v>
    <v>402.5</v>
    <v>1.7487999999999999</v>
    <v>4.0999999999999996</v>
    <v>8.4379999999999993E-3</v>
    <v>INR</v>
    <v>I G Petrochemicals Limited (IGPL) is engaged in the manufacturing of phthalic anhydride and maleic anhydride. The Company is engaged in the manufacture and sale of organic chemicals. It also produces benzoic acid and diethyl phthalate (DEP). Phthalic Anhydride is used in poly vinyl chloride (PVC) products, pipes and hoses, boxes, container, and shoes, wires, and cables; alkyd resins and paints, such as paints, lacquers, dyes insect repellents, and urethane polyester polyols, and unsaturated polyester resin, such as thermostat for manufacturing of fiberglass-reinforced plastics. Benzoic Acid is used in perfumes, dyes, topical medications, insect repellants, and food preservatives. Maleic Anhydride is used in the manufacturing of lubricating oil additives, personal care products, water treatment, detergents, insecticides and fungicides, and unsaturated polyester resins (UPR). It produces maleic anhydride through wash water generated out of the production process.</v>
    <v>498</v>
    <v>National Stock Exchange of India</v>
    <v>XNSE</v>
    <v>XNSE</v>
    <v>401/404 Raheja Centre, 214, Nariman Point, Free Press Journal Marg, MUMBAI, MAHARASHTRA, 400021 IN</v>
    <v>494</v>
    <v>Chemicals</v>
    <v>Stock</v>
    <v>45429.353645833333</v>
    <v>967</v>
    <v>484.5</v>
    <v>14963220000</v>
    <v>I G PETROCHEMICALS LIMITED</v>
    <v>I G PETROCHEMICALS LIMITED</v>
    <v>485.9</v>
    <v>21.81</v>
    <v>485.9</v>
    <v>490</v>
    <v>30794850</v>
    <v>IGPL</v>
    <v>I G PETROCHEMICALS LIMITED (XNSE:IGPL)</v>
    <v>52162</v>
    <v>63090</v>
    <v>1988</v>
  </rv>
  <rv s="2">
    <v>968</v>
  </rv>
  <rv s="0">
    <v>https://www.bing.com/financeapi/forcetrigger?t=ahiah7&amp;q=XNSE%3aINDIAGLYCO&amp;form=skydnc</v>
    <v>Learn more on Bing</v>
  </rv>
  <rv s="1">
    <v>en-IN</v>
    <v>ahiah7</v>
    <v>268435456</v>
    <v>1</v>
    <v>Powered by Refinitiv</v>
    <v>0</v>
    <v>INDIA GLYCOLS LIMITED (XNSE:INDIAGLYCO)</v>
    <v>2</v>
    <v>3</v>
    <v>Finance</v>
    <v>4</v>
    <v>976</v>
    <v>581.75</v>
    <v>1.1671</v>
    <v>9.3000000000000007</v>
    <v>1.1877E-2</v>
    <v>INR</v>
    <v>India Glycols Limited is an India-based company, which is engaged in manufacturing green technology-based bulk, specialty and performance chemicals and natural gums, spirits, industrial gases, sugar and nutraceuticals. The Company's segments include Bio-based Specialities and Performance Chemicals, Potable Spirits, and Ennature Biopharma. The Bio-based Specialities and Performance Chemicals segment comprises glycols, specialty chemicals, natural gum and other related goods. The Potable Spirits segment is engaged in the manufacturing and sale of ethyl alcohol (potable). The Ennature Biopharma segment is engaged in the manufacturing and sale of nutraceutical products. It has a product range that covers a variety of specialties and herbal products, such as nutraceuticals, phytochemicals, biopolymers, mainly Polygalactomannans, industrial gases and liquor. It serves various industries, such as automotive, detergents, healthcare and food processing, mining, and oil and gas, among others.</v>
    <v>1284</v>
    <v>National Stock Exchange of India</v>
    <v>XNSE</v>
    <v>XNSE</v>
    <v>2B, Sector-126, Noida, Gautam Budh Nagar, NOIDA, UTTAR PRADESH, 201304 IN</v>
    <v>798</v>
    <v>Chemicals</v>
    <v>Stock</v>
    <v>45429.353680555556</v>
    <v>970</v>
    <v>780.4</v>
    <v>24284650000</v>
    <v>INDIA GLYCOLS LIMITED</v>
    <v>INDIA GLYCOLS LIMITED</v>
    <v>783</v>
    <v>14.17</v>
    <v>783</v>
    <v>792.3</v>
    <v>30961500</v>
    <v>INDIAGLYCO</v>
    <v>INDIA GLYCOLS LIMITED (XNSE:INDIAGLYCO)</v>
    <v>19667</v>
    <v>42530</v>
    <v>1983</v>
  </rv>
  <rv s="2">
    <v>971</v>
  </rv>
  <rv s="0">
    <v>https://www.bing.com/financeapi/forcetrigger?t=c2mrsm&amp;q=XNSE%3aIPL&amp;form=skydnc</v>
    <v>Learn more on Bing</v>
  </rv>
  <rv s="1">
    <v>en-IN</v>
    <v>c2mrsm</v>
    <v>268435456</v>
    <v>1</v>
    <v>Powered by Refinitiv</v>
    <v>0</v>
    <v>INDIA PESTICIDES LIMITED. (XNSE:IPL)</v>
    <v>2</v>
    <v>3</v>
    <v>Finance</v>
    <v>4</v>
    <v>431.75</v>
    <v>199.85</v>
    <v>1.4119999999999999</v>
    <v>-1.55</v>
    <v>-6.2709999999999997E-3</v>
    <v>INR</v>
    <v>India Pesticides Limited is an India-based agrochemical company. The Company is engaged in the manufacture, sale and distribution of insecticides, fungicides, herbicides and various other agrochemical products. The Company also manufactures herbicide and fungicide technical and active pharmaceutical ingredients (APIs). Its technical products include herbicides, fungicides, insecticides and intermediates. Its formulations include IPL Dollar, IPL Vardan, IPL Vecto, IPL Trim WG, IPL-Sodhit DS, IPL-Sodhit WS, Captax-50, IPL Natraj, Sanjeevni, IPL Trim, IPL Talwar SC, Carbine-50 and others. Its active pharma ingredients include Anti-Fungal Drugs and Anti-Scabies Drugs. Its herbicides, such as Aclonifen, Pretilachlor, Prosulfocarb and others. The fungicides include Thiram, Ziram, Cymoxanil, Folpet, Captan and others. The insecticides include Diafenthiuron and Thiamethoxam. It supplies its products to the United States, Australia, Europe, Africa, South America and Asia.</v>
    <v>280</v>
    <v>National Stock Exchange of India</v>
    <v>XNSE</v>
    <v>XNSE</v>
    <v>Swarup Cold Storage Compound, Water Works Road, Aishbagh, LUCKNOW, UTTAR PRADESH, 226004 IN</v>
    <v>250.95</v>
    <v>Chemicals</v>
    <v>Stock</v>
    <v>45429.353634259256</v>
    <v>973</v>
    <v>242.7</v>
    <v>28324460000</v>
    <v>INDIA PESTICIDES LIMITED.</v>
    <v>INDIA PESTICIDES LIMITED.</v>
    <v>249</v>
    <v>31.82</v>
    <v>247.15</v>
    <v>245.6</v>
    <v>115163500</v>
    <v>IPL</v>
    <v>INDIA PESTICIDES LIMITED. (XNSE:IPL)</v>
    <v>1363726</v>
    <v>710360</v>
    <v>1984</v>
  </rv>
  <rv s="2">
    <v>974</v>
  </rv>
  <rv s="0">
    <v>https://www.bing.com/financeapi/forcetrigger?t=bxl9f2&amp;q=XNSE%3aINDIGOPNTS&amp;form=skydnc</v>
    <v>Learn more on Bing</v>
  </rv>
  <rv s="1">
    <v>en-IN</v>
    <v>bxl9f2</v>
    <v>268435456</v>
    <v>1</v>
    <v>Powered by Refinitiv</v>
    <v>0</v>
    <v>Indigo Paints Ltd (XNSE:INDIGOPNTS)</v>
    <v>2</v>
    <v>3</v>
    <v>Finance</v>
    <v>4</v>
    <v>1679.95</v>
    <v>1250</v>
    <v>0.57499999999999996</v>
    <v>14.5</v>
    <v>1.0696000000000001E-2</v>
    <v>INR</v>
    <v>Indigo Paints Limited is a paint manufacturing company. The Company is engaged in the manufacture and sale of decorative paints and operates its manufacturing facilities in Jodhpur (Rajasthan), Kochi (Kerala) and Pudukkottai (Tamil Nadu). Its product offerings include emulsions, enamels, water proofing solutions, wood coatings, primers and putties, and other products. It manufactures category-creator products, including metallic coat emulsions, tile coat emulsions, bright ceiling coat emulsion and floor coat emulsions in India. It offers various other types of emulsion paints, such as the dirtproof and waterproof exterior laminate, exterior and interior acrylic laminate, and enamels, such as polyurethane (PU) super gloss enamel. It offers wood paint and offers a range of options for painting wooden surfaces. It also offers aluminum paints to paint surfaces of storage tanks, metal pipes, and metal roofs. The Company's products are sold under only one brand name, Indigo.</v>
    <v>848</v>
    <v>National Stock Exchange of India</v>
    <v>XNSE</v>
    <v>XNSE</v>
    <v>Street 5, Pallod Farms II, Baner, PUNE, MAHARASHTRA, 411 045 IN</v>
    <v>1385.95</v>
    <v>Chemicals</v>
    <v>Stock</v>
    <v>45429.353680555556</v>
    <v>976</v>
    <v>1355.7</v>
    <v>64514530000</v>
    <v>Indigo Paints Ltd</v>
    <v>Indigo Paints Ltd</v>
    <v>1355.7</v>
    <v>45.33</v>
    <v>1355.7</v>
    <v>1370.2</v>
    <v>47620990</v>
    <v>INDIGOPNTS</v>
    <v>Indigo Paints Ltd (XNSE:INDIGOPNTS)</v>
    <v>24137</v>
    <v>47810</v>
    <v>2020</v>
  </rv>
  <rv s="2">
    <v>977</v>
  </rv>
  <rv s="0">
    <v>https://www.bing.com/financeapi/forcetrigger?t=c62kp2&amp;q=XNSE%3aINDOAMIN&amp;form=skydnc</v>
    <v>Learn more on Bing</v>
  </rv>
  <rv s="5">
    <v>en-IN</v>
    <v>c62kp2</v>
    <v>268435456</v>
    <v>1</v>
    <v>Powered by Refinitiv</v>
    <v>9</v>
    <v>INDO AMINES LIMITED (XNSE:INDOAMIN)</v>
    <v>2</v>
    <v>10</v>
    <v>Finance</v>
    <v>4</v>
    <v>184.6</v>
    <v>89.45</v>
    <v>2.2000000000000002</v>
    <v>1.6936E-2</v>
    <v>INR</v>
    <v>Indo Amines Limited is an India-based chemical manufacturing company. The Company manufactures organic and inorganic chemical compounds. The Company provides fine chemicals, specialty chemicals, performance chemicals, perfumery chemicals and active pharmaceuticals ingredients. Its fine chemicals include aliphatic animes, aromatic animes, aliphatic nitriles, aromatic nitriles, halides, alcohols, cycloalkanols, cycloalkanones, acids &amp; esters, advanced intermediates, anime hydrochlorides, ethanolamines and others. Its specialty chemicals fatty acids, fatty amides, fatty amines, fatty Di-amines, fatty tertiary amines, fatty polyamines, fatty anime ethoxylates and fatty ammonium quats. Its performance chemicals anticaking agent, granulating aid, defoamers, anticaking cum coloring agent, curing aid for SSP, antistatic agent, antistripping agent, antifoaming agent for phosphoric acid plant, bitumen emulsifier, floatation agent, corrosion inhibitors, demulsifier, anti-bacterial and others.</v>
    <v>530</v>
    <v>National Stock Exchange of India</v>
    <v>XNSE</v>
    <v>XNSE</v>
    <v>Plot No-W-44,Phase-II,, MIDC, Dombivli (East), THANE, MAHARASHTRA, 421203 IN</v>
    <v>133.19999999999999</v>
    <v>Chemicals</v>
    <v>Stock</v>
    <v>45429.353587962964</v>
    <v>979</v>
    <v>130.5</v>
    <v>9201287000</v>
    <v>INDO AMINES LIMITED</v>
    <v>INDO AMINES LIMITED</v>
    <v>130.94999999999999</v>
    <v>18.05</v>
    <v>129.9</v>
    <v>132.1</v>
    <v>70697560</v>
    <v>INDOAMIN</v>
    <v>INDO AMINES LIMITED (XNSE:INDOAMIN)</v>
    <v>22701</v>
    <v>74260</v>
    <v>1992</v>
  </rv>
  <rv s="2">
    <v>980</v>
  </rv>
  <rv s="0">
    <v>https://www.bing.com/financeapi/forcetrigger?t=c5mj9c&amp;q=XNSE%3aINDOBORAX&amp;form=skydnc</v>
    <v>Learn more on Bing</v>
  </rv>
  <rv s="5">
    <v>en-IN</v>
    <v>c5mj9c</v>
    <v>268435456</v>
    <v>1</v>
    <v>Powered by Refinitiv</v>
    <v>9</v>
    <v>INDO BORAX &amp; CHEMICALS LIMITED (XNSE:INDOBORAX)</v>
    <v>2</v>
    <v>10</v>
    <v>Finance</v>
    <v>4</v>
    <v>238</v>
    <v>119.9</v>
    <v>4.1500000000000004</v>
    <v>2.3940000000000003E-2</v>
    <v>INR</v>
    <v>Indo Borax &amp; Chemicals Limited is an India-based company that is engaged in the manufacturing and selling of chemicals. Its products include borax, boric acid, and lithium hydroxide monohydrate. The Company’s borax products include borax decahydrate crystal and borax decahydrate granular; boric acid includes boric acid Indian Pharmacopoeia (IP) grade, boric acid tech grade granular and boric acid tech grade powder. Its product, borax decahydrate crystal, is used as fluxes and metallurgical operations (welding and brazing steel industry (paste fluxes, soldering fluxes). Its boric acid IP uses include eyewash, ointments, foot powder, shampoo, skin cream, mouthwash, and veterinary formulations. Its product, borax decahydrate granular, is used in fused products, such as glass, glass fiber ceramics, frits, glazed and porcelain enamels. Borax decahydrate crystal is also used in fertilizers as micronutrients. Its lithium hydroxide monohydrate is used in manufacturing lubricating greases.</v>
    <v>98</v>
    <v>National Stock Exchange of India</v>
    <v>XNSE</v>
    <v>XNSE</v>
    <v>302, Link Rose, Linking Road, Santacruz West, MUMBAI, MAHARASHTRA, 400054 IN</v>
    <v>183</v>
    <v>Chemicals</v>
    <v>Stock</v>
    <v>45429.353541666664</v>
    <v>982</v>
    <v>172.2</v>
    <v>5548361000</v>
    <v>INDO BORAX &amp; CHEMICALS LIMITED</v>
    <v>INDO BORAX &amp; CHEMICALS LIMITED</v>
    <v>174</v>
    <v>13.86</v>
    <v>173.35</v>
    <v>177.5</v>
    <v>32090000</v>
    <v>INDOBORAX</v>
    <v>INDO BORAX &amp; CHEMICALS LIMITED (XNSE:INDOBORAX)</v>
    <v>58520</v>
    <v>50890</v>
    <v>1980</v>
  </rv>
  <rv s="2">
    <v>983</v>
  </rv>
  <rv s="9">
    <v>en-IN</v>
    <v>c9fep2</v>
    <v>268435456</v>
    <v>1</v>
    <v>Powered by Refinitiv</v>
    <v>16</v>
    <v>INFINIUM PHARMACHEM LIMITED (XNSE:INFINIUM)</v>
    <v>6</v>
    <v>17</v>
    <v>Finance</v>
    <v>4</v>
    <v>315.7</v>
    <v>117</v>
    <v>-4</v>
    <v>-1.8100000000000002E-2</v>
    <v>INR</v>
    <v>Infinium Pharmachem Limited (Infinium) is an India-based company. The Company is involved in the development, manufacture, and export of a spectrum of the Iodine Derivatives that are used in pharmaceutical, chemical, biotech and allied industries across the globe. The Company's portfolio includes approximately 200+ Iodine Derivatives and seven+ APIs. It manufactures and supplies a range of Iodine based APIs, but on Order to Made basis only. It offers bulk actives, intermediates and services for custom synthesis. It also provides contract Research and manufacturing Services to the pharmaceutical and biotech companies for their diverse requirements of Iodine based APIs and intermediates to reduce their research time and project cost. It manufactures iodine derivatives for the various industries, including pharmaceutical, chemical, nutraceutical, cosmetics, sanitation, agrochemical, electronics, Nylon production and other industries for their range of industrial applications.</v>
    <v>National Stock Exchange of India</v>
    <v>XNSE</v>
    <v>XNSE</v>
    <v>Suite #205, "SIGMA PRIME", Second Floor,, Nr. Sardar Patel Statue, V.U. Nagar GIDC Road, VALLABH VIDYANAGAR, GUJARAT, 388120 IN</v>
    <v>221.5</v>
    <v>Chemicals</v>
    <v>Stock</v>
    <v>45429.345949074072</v>
    <v>212</v>
    <v>3039281000</v>
    <v>INFINIUM PHARMACHEM LIMITED</v>
    <v>INFINIUM PHARMACHEM LIMITED</v>
    <v>221.5</v>
    <v>24.21</v>
    <v>221</v>
    <v>217</v>
    <v>13916120</v>
    <v>INFINIUM</v>
    <v>INFINIUM PHARMACHEM LIMITED (XNSE:INFINIUM)</v>
    <v>7000</v>
    <v>3550</v>
    <v>2003</v>
  </rv>
  <rv s="2">
    <v>985</v>
  </rv>
  <rv s="0">
    <v>https://www.bing.com/financeapi/forcetrigger?t=ahicww&amp;q=XNSE%3aINSECTICID&amp;form=skydnc</v>
    <v>Learn more on Bing</v>
  </rv>
  <rv s="1">
    <v>en-IN</v>
    <v>ahicww</v>
    <v>268435456</v>
    <v>1</v>
    <v>Powered by Refinitiv</v>
    <v>0</v>
    <v>INSECTICIDES (INDIA) LIMITED (XNSE:INSECTICID)</v>
    <v>2</v>
    <v>3</v>
    <v>Finance</v>
    <v>4</v>
    <v>727</v>
    <v>414.05</v>
    <v>0.878</v>
    <v>3.8</v>
    <v>6.561E-3</v>
    <v>INR</v>
    <v>Insecticides (India) Limited is an India-based company. The Company is engaged in the manufacturing activities of agricultural chemicals, pesticides and technical products for agricultural purposes. The Company caters to both domestic and international markets. The Company has a product range of approximately 100 products that include agricultural chemicals, household pesticides and biological products, which are being sold to the end consumer, which is farmers through channel partners. It also supplies products to international customers in approximately 30 countries with more than 100 customers through registrations. The Company’s product categories include insecticides, herbicides, fungicides, biologicals/plant growth regulators (PGR), Focus Maharatna and maharatna products. Its insecticide products include Mission SC, Bheema Plus, Milthion, Metacil, Turner, Supremo SP, Lethal Super 550, Dominant, Kunoichi, Hercules, Encounter, Bheema, Sargent SC, Super Star and others.</v>
    <v>1472</v>
    <v>National Stock Exchange of India</v>
    <v>XNSE</v>
    <v>XNSE</v>
    <v>401-402 Lusa Tower, Azadpur Commercial Complex ,, DELHI, DELHI, 110033 IN</v>
    <v>584.29999999999995</v>
    <v>Chemicals</v>
    <v>Stock</v>
    <v>45429.353622685187</v>
    <v>987</v>
    <v>574.4</v>
    <v>16511150000</v>
    <v>INSECTICIDES (INDIA) LIMITED</v>
    <v>INSECTICIDES (INDIA) LIMITED</v>
    <v>579</v>
    <v>26.26</v>
    <v>579.20000000000005</v>
    <v>583</v>
    <v>29597840</v>
    <v>INSECTICID</v>
    <v>INSECTICIDES (INDIA) LIMITED (XNSE:INSECTICID)</v>
    <v>15143</v>
    <v>20710</v>
    <v>1996</v>
  </rv>
  <rv s="2">
    <v>988</v>
  </rv>
  <rv s="0">
    <v>https://www.bing.com/financeapi/forcetrigger?t=ahieh7&amp;q=XNSE%3aIVP&amp;form=skydnc</v>
    <v>Learn more on Bing</v>
  </rv>
  <rv s="1">
    <v>en-IN</v>
    <v>ahieh7</v>
    <v>268435456</v>
    <v>1</v>
    <v>Powered by Refinitiv</v>
    <v>0</v>
    <v>IVP LTD (XNSE:IVP)</v>
    <v>2</v>
    <v>3</v>
    <v>Finance</v>
    <v>4</v>
    <v>290</v>
    <v>134.35</v>
    <v>1.2935000000000001</v>
    <v>-0.6</v>
    <v>-3.6099999999999999E-3</v>
    <v>INR</v>
    <v>IVP Limited is an India-based company, which is engaged in the chemical manufacturing and distribution business. The Company’s products include Polyurethane Systems, Foundry, Composite Resins, Insulation Resins and Refractory Resins. The Company manufactures a range of resins, foundry coatings and other allied products. The Company’s manufactured resins are used in diverse fields, such as foundry, footwear and the flexible packaging industry, as well as composites, insulation and refractory. Its coatings division serves the needs of the foundry industry with numerous refractory-based products. The Company’s allied products consist of miscellaneous products for use in both ferrous and non-ferrous foundries. Its Insulation Resins include IVAREZ 410 RESIN, which is a water-soluble thermosetting phenol formaldehyde resol resin. The Company has manufacturing facilities in Maharashtra and Karnataka and sells primarily in India.</v>
    <v>202</v>
    <v>National Stock Exchange of India</v>
    <v>XNSE</v>
    <v>XNSE</v>
    <v>Shashikant N Redij Marg, Ghorupdeo, MUMBAI, MAHARASHTRA, 400033 IN</v>
    <v>171</v>
    <v>Chemicals</v>
    <v>Stock</v>
    <v>45429.344965277778</v>
    <v>990</v>
    <v>162.85</v>
    <v>1716225000</v>
    <v>IVP LTD</v>
    <v>IVP LTD</v>
    <v>171</v>
    <v>10.67</v>
    <v>166.2</v>
    <v>165.6</v>
    <v>10326260</v>
    <v>IVP</v>
    <v>IVP LTD (XNSE:IVP)</v>
    <v>492</v>
    <v>7850</v>
    <v>1929</v>
  </rv>
  <rv s="2">
    <v>991</v>
  </rv>
  <rv s="0">
    <v>https://www.bing.com/financeapi/forcetrigger?t=ahii2w&amp;q=XNSE%3aJOCIL&amp;form=skydnc</v>
    <v>Learn more on Bing</v>
  </rv>
  <rv s="1">
    <v>en-IN</v>
    <v>ahii2w</v>
    <v>268435456</v>
    <v>1</v>
    <v>Powered by Refinitiv</v>
    <v>0</v>
    <v>JOCIL LIMITED (XNSE:JOCIL)</v>
    <v>2</v>
    <v>3</v>
    <v>Finance</v>
    <v>4</v>
    <v>263.45</v>
    <v>162.65</v>
    <v>1.9536</v>
    <v>5.4</v>
    <v>2.8693E-2</v>
    <v>INR</v>
    <v>Jocil Limited is engaged in the manufacture of stearic acid, fatty acids, refined glycerin, soap noodles, toilet soap, industrial oxygen and in the generation of power from biomass and wind. The Company’s segments include Chemicals, Soap, and Power. The Chemicals segment includes fatty acids. The Soap segment includes toilet soap, soap noodles, soap products and special products. The Power Generation segment includes the power generated by biomass power plants and wind energy generators (WEGs). Its businesses include oleochemicals, soap and contract manufacturing. The oleochemicals business includes stearic acids, distilled fatty acids, fractioned fatty acids, and refined glycerin. The Company has about six megawatts (MW) biomass cogeneration captive power plant located within the factory premises to meet the power requirements of the manufacturing activity. It also has about four wind energy generators in the state of Tamil Nadu.</v>
    <v>794</v>
    <v>National Stock Exchange of India</v>
    <v>XNSE</v>
    <v>XNSE</v>
    <v>PO Box 216, Arundelpet PO, GUNTUR, ANDHRA PRADESH, 522002 IN</v>
    <v>195.75</v>
    <v>Chemicals</v>
    <v>Stock</v>
    <v>45429.352789351855</v>
    <v>993</v>
    <v>187.2</v>
    <v>1671432000</v>
    <v>JOCIL LIMITED</v>
    <v>JOCIL LIMITED</v>
    <v>187.2</v>
    <v>52.95</v>
    <v>188.2</v>
    <v>193.6</v>
    <v>8881150</v>
    <v>JOCIL</v>
    <v>JOCIL LIMITED (XNSE:JOCIL)</v>
    <v>15246</v>
    <v>10480</v>
    <v>1978</v>
  </rv>
  <rv s="2">
    <v>994</v>
  </rv>
  <rv s="0">
    <v>https://www.bing.com/financeapi/forcetrigger?t=ahij27&amp;q=XNSE%3aJUBLINDS&amp;form=skydnc</v>
    <v>Learn more on Bing</v>
  </rv>
  <rv s="1">
    <v>en-IN</v>
    <v>ahij27</v>
    <v>268435456</v>
    <v>1</v>
    <v>Powered by Refinitiv</v>
    <v>0</v>
    <v>Jubilant Industries Limited (XNSE:JUBLINDS)</v>
    <v>2</v>
    <v>3</v>
    <v>Finance</v>
    <v>4</v>
    <v>1460</v>
    <v>423.05</v>
    <v>1.34</v>
    <v>4.1500000000000004</v>
    <v>3.7369999999999999E-3</v>
    <v>INR</v>
    <v>Jubilant Industries Limited is an India-based company. The Company operates in two segments, namely agri products and performance polymers. The agri products are comprised of single super phosphate (SSP), and crop growth. The performance polymers comprised of consumer products, such as wood adhesives and wood finishes and specialty polymers, such as vinyl pyridine (VP) latex and food polymers. The Company has a product portfolio, covering a range of products for both business to consumer (B2C) and business to business (B2B) customers. The Company offers a range of products in crop nutrition, crop growth regulator and crop protection areas under the brand Ramban. The products in the Crop Nutrition portfolio consist of Powder Single Super Phosphate, Granulated Single Super Phosphate; RAMBAN Shaktizyme; RAMBAN Shaktizyme; RAMBAN FASAL Gro. The Company operates through its subsidiary Jubilant Agri and Consumer Products Limited and Jubilant Industries Inc. USA.</v>
    <v>2</v>
    <v>National Stock Exchange of India</v>
    <v>XNSE</v>
    <v>XNSE</v>
    <v>1A, Sector 16A, NOIDA, UTTAR PRADESH, 201301 IN</v>
    <v>1142</v>
    <v>Chemicals</v>
    <v>Stock</v>
    <v>45429.35361111111</v>
    <v>996</v>
    <v>1100</v>
    <v>15985440000</v>
    <v>Jubilant Industries Limited</v>
    <v>Jubilant Industries Limited</v>
    <v>1139.95</v>
    <v>99.92</v>
    <v>1110.55</v>
    <v>1114.7</v>
    <v>15067100</v>
    <v>JUBLINDS</v>
    <v>Jubilant Industries Limited (XNSE:JUBLINDS)</v>
    <v>3326</v>
    <v>9310</v>
    <v>2007</v>
  </rv>
  <rv s="2">
    <v>997</v>
  </rv>
  <rv s="0">
    <v>https://www.bing.com/financeapi/forcetrigger?t=c12gec&amp;q=XNSE%3aJUBLINGREA&amp;form=skydnc</v>
    <v>Learn more on Bing</v>
  </rv>
  <rv s="1">
    <v>en-IN</v>
    <v>c12gec</v>
    <v>268435456</v>
    <v>1</v>
    <v>Powered by Refinitiv</v>
    <v>0</v>
    <v>JUBILANT INGREVIA LIMITED (XNSE:JUBLINGREA)</v>
    <v>2</v>
    <v>3</v>
    <v>Finance</v>
    <v>4</v>
    <v>581.70000000000005</v>
    <v>379.05</v>
    <v>1.331</v>
    <v>-10</v>
    <v>-1.8567E-2</v>
    <v>INR</v>
    <v>Jubilant Ingrevia Limited is an India-based integrated provider of life sciences products and solutions. The Company's segments include Speciality Chemicals, Nutrition and Health Solutions, and Chemical Intermediates. The Speciality Chemicals segment includes pyridine and picolines, fine chemicals, agro chemicals, and custom development and manufacturing organization. The Nutrition and Health Solutions segment includes nutrition and health ingredients, and animal and human nutrition health solutions. The Chemical Intermediates segment includes acetyls and speciality ethanol. Its agro chemicals business is focused on agro intermediates and agro actives, including insecticides, herbicides and fungicides. Its range of products includes nutritional ingredients, such as vitamin B3, vitamin B4, picolinates and premix formulations for both animal and human nutrition. The Company serves various industries, such as pharmaceutical, nutrition, agrochemical, consumer and industrial customers.</v>
    <v>2293</v>
    <v>National Stock Exchange of India</v>
    <v>XNSE</v>
    <v>XNSE</v>
    <v>1A, Sector 16A, NOIDA, UTTAR PRADESH, 201301 IN</v>
    <v>539.95000000000005</v>
    <v>Chemicals</v>
    <v>Stock</v>
    <v>45429.353668981479</v>
    <v>999</v>
    <v>527</v>
    <v>86659140000</v>
    <v>JUBILANT INGREVIA LIMITED</v>
    <v>JUBILANT INGREVIA LIMITED</v>
    <v>538.6</v>
    <v>46.59</v>
    <v>538.6</v>
    <v>528.6</v>
    <v>157993000</v>
    <v>JUBLINGREA</v>
    <v>JUBILANT INGREVIA LIMITED (XNSE:JUBLINGREA)</v>
    <v>150654</v>
    <v>625010</v>
    <v>2019</v>
  </rv>
  <rv s="2">
    <v>1000</v>
  </rv>
  <rv s="11">
    <v>en-IN</v>
    <v>c8m1k2</v>
    <v>268435456</v>
    <v>1</v>
    <v>Powered by Refinitiv</v>
    <v>19</v>
    <v>KAMDHENU VENTURES LIMITED (XNSE:KAMOPAINTS)</v>
    <v>6</v>
    <v>10</v>
    <v>Finance</v>
    <v>4</v>
    <v>245</v>
    <v>105.18</v>
    <v>2.4</v>
    <v>1.4319999999999999E-2</v>
    <v>INR</v>
    <v>Kamdhenu Ventures Limited (Kamdhenu Paints) is an India-based company engaged in manufacturing decorative paints. The Company is engaged in trading of thermo mechanically treated (TMT) bars, structural steel and manufacturing of painted products. Its segments include trading of Steel products and paint business. Kamdhenu Paints offers a range of decorative paint products that includes exterior &amp; interior emulsions, acrylic distempers, water-based and solvent primers, synthetic and GP enamel, wood finishes, aluminum paints, textured to designer finishes, strainers, polyurethane (PU) wood finishes and metallic finishes.</v>
    <v>3</v>
    <v>National Stock Exchange of India</v>
    <v>XNSE</v>
    <v>XNSE</v>
    <v>2nd Floor, Tower A, Building No. 9, DLF Cyber City, Phase-III, GURGAON, HARYANA, 122002 IN</v>
    <v>170.95</v>
    <v>Chemicals</v>
    <v>Stock</v>
    <v>45429.35365740741</v>
    <v>168.3</v>
    <v>10713220000</v>
    <v>KAMDHENU VENTURES LIMITED</v>
    <v>KAMDHENU VENTURES LIMITED</v>
    <v>169.4</v>
    <v>75.48</v>
    <v>167.6</v>
    <v>170</v>
    <v>62871000</v>
    <v>KAMOPAINTS</v>
    <v>KAMDHENU VENTURES LIMITED (XNSE:KAMOPAINTS)</v>
    <v>239925</v>
    <v>715870</v>
    <v>2019</v>
  </rv>
  <rv s="2">
    <v>1002</v>
  </rv>
  <rv s="0">
    <v>https://www.bing.com/financeapi/forcetrigger?t=ahikcw&amp;q=XNSE%3aKANSAINER&amp;form=skydnc</v>
    <v>Learn more on Bing</v>
  </rv>
  <rv s="1">
    <v>en-IN</v>
    <v>ahikcw</v>
    <v>268435456</v>
    <v>1</v>
    <v>Powered by Refinitiv</v>
    <v>0</v>
    <v>KANSAI NEROLAC PAINTS LIMITED (XNSE:KANSAINER)</v>
    <v>2</v>
    <v>3</v>
    <v>Finance</v>
    <v>4</v>
    <v>357.3</v>
    <v>257.5</v>
    <v>0.88990000000000002</v>
    <v>4.0999999999999996</v>
    <v>1.5045999999999999E-2</v>
    <v>INR</v>
    <v>Kansai Nerolac Paints Limited is an India-based paint company. The Company is engaged in the manufacturing and supply of paints, varnishes, enamels or lacquers. It manufactures a diversified range of products ranging from decorative paints coatings for homes, offices, hospitals, and hotels to industrial coatings for various industries. It offers a portfolio of industrial coatings, which covers a range of automotive coatings, powder coatings, performance coatings liquid (covering both general industrial and high-performance coating), and auto refinish solutions. Its automotive coatings solutions include monocoat metallics, high mar resistant clear coats and super durable monocoats. Its performance coatings liquid solutions include zinc rich coatings, heat resistant coatings and floor coatings. Its powder coatings solutions include heat resistance powder rebar coatings and pipe coating powders. The Company's auto refinish solutions include putty-NC, polyester and body fillers.</v>
    <v>3379</v>
    <v>National Stock Exchange of India</v>
    <v>XNSE</v>
    <v>XNSE</v>
    <v>Nerolac House,Near Shri Ram Mills, Ganpatrao Kadam Marg, Lower Parel West, MUMBAI, MAHARASHTRA, 400013 IN</v>
    <v>278.85000000000002</v>
    <v>Chemicals</v>
    <v>Stock</v>
    <v>45429.353622685187</v>
    <v>1004</v>
    <v>273.55</v>
    <v>220283400000</v>
    <v>KANSAI NEROLAC PAINTS LIMITED</v>
    <v>KANSAI NEROLAC PAINTS LIMITED</v>
    <v>273.89999999999998</v>
    <v>23.44</v>
    <v>272.5</v>
    <v>276.60000000000002</v>
    <v>808379600</v>
    <v>KANSAINER</v>
    <v>KANSAI NEROLAC PAINTS LIMITED (XNSE:KANSAINER)</v>
    <v>171255</v>
    <v>607670</v>
    <v>1920</v>
  </rv>
  <rv s="2">
    <v>1005</v>
  </rv>
  <rv s="0">
    <v>https://www.bing.com/financeapi/forcetrigger?t=bwmeu2&amp;q=XNSE%3aKHAICHEM&amp;form=skydnc</v>
    <v>Learn more on Bing</v>
  </rv>
  <rv s="1">
    <v>en-IN</v>
    <v>bwmeu2</v>
    <v>268435456</v>
    <v>1</v>
    <v>Powered by Refinitiv</v>
    <v>0</v>
    <v>KHAITAN CHEMICALS AND FERTILIZERS LIMITED (XNSE:KHAICHEM)</v>
    <v>2</v>
    <v>3</v>
    <v>Finance</v>
    <v>4</v>
    <v>96.25</v>
    <v>60</v>
    <v>0.23169999999999999</v>
    <v>0.9</v>
    <v>1.2959E-2</v>
    <v>INR</v>
    <v>Khaitan Chemicals and Fertilizers Limited is engaged in the manufacturing of single super phosphate fertilizers (SSP), which include plain, zincate and boronated in powder form and granulated form sulfuric acid (SA), and other chemicals. It is also engaged in trading of nitrogen, phosphorus, and potassium (NPK) fertilizers, processing of oil seed and crude edible oil, selling of de-oiled cake and crude/refined oil and generation and selling of wind power. Its three primary business segments include fertilizers, chemicals and specialty chemicals and others including agro (soya), based on nature of products. Its products under Fertilizer Division include SSP, Khaitan Single super Phosphate-Powder &amp; Granulated and Utsav Single super Phosphate-Powder &amp; Granulated. Its products under Chemical Division include sulfuric acid, OLEUM, Sulfur Trioxide (LQSO3) and Linear Alkyl Benzene Sulfonic Acid (LABSA). It also has a turbo generator that generates approximately 3,325 kilowatts power.</v>
    <v>374</v>
    <v>National Stock Exchange of India</v>
    <v>XNSE</v>
    <v>XNSE</v>
    <v>The B Zone, 7th Floor, Pipliya Kumar, Nipania Main Road,, INDORE, MADHYA PRADESH, 453771 IN</v>
    <v>70.55</v>
    <v>Chemicals</v>
    <v>Stock</v>
    <v>45429.353576388887</v>
    <v>1007</v>
    <v>68.75</v>
    <v>6735900000</v>
    <v>KHAITAN CHEMICALS AND FERTILIZERS LIMITED</v>
    <v>KHAITAN CHEMICALS AND FERTILIZERS LIMITED</v>
    <v>68.75</v>
    <v>0</v>
    <v>69.45</v>
    <v>70.349999999999994</v>
    <v>96989200</v>
    <v>KHAICHEM</v>
    <v>KHAITAN CHEMICALS AND FERTILIZERS LIMITED (XNSE:KHAICHEM)</v>
    <v>64636</v>
    <v>116660</v>
    <v>1982</v>
  </rv>
  <rv s="2">
    <v>1008</v>
  </rv>
  <rv s="0">
    <v>https://www.bing.com/financeapi/forcetrigger?t=ahim5r&amp;q=XNSE%3aKINGFA&amp;form=skydnc</v>
    <v>Learn more on Bing</v>
  </rv>
  <rv s="1">
    <v>en-IN</v>
    <v>ahim5r</v>
    <v>268435456</v>
    <v>1</v>
    <v>Powered by Refinitiv</v>
    <v>0</v>
    <v>Kingfa Science &amp; Technology (India) Limited (XNSE:KINGFA)</v>
    <v>2</v>
    <v>3</v>
    <v>Finance</v>
    <v>4</v>
    <v>2595</v>
    <v>1508.65</v>
    <v>1.2805</v>
    <v>2.35</v>
    <v>1.1790000000000001E-3</v>
    <v>INR</v>
    <v>Kingfa Science &amp; Technology (India) Limited is an India-based company, which is engaged in the business of manufacturing and supply of reinforced polypropylene compounds, thermoplastics elastomers, fiber re-enforced composites and personal protective equipment (PPE) like mask and gloves. The Company operates through a single segment, Reinforced Polypropylene. The Company’s products include Polymer Compounding, and Personal Protective Equipment, which include Respiratory Protection (MFR), Respiratory Protection (Reusable), Hand Protection and Eye Protection. Its Polypropylene modified by the addition of reinforcements, such as talc, chalk, mica and glass fiber and has enabled it to establish itself as a metal substitute in engineering applications.</v>
    <v>219</v>
    <v>National Stock Exchange of India</v>
    <v>XNSE</v>
    <v>XNSE</v>
    <v>Dhun Building, 3rd Floor, 827, Annasalai, Chennai, CHENNAI, TAMIL NADU, 600002 IN</v>
    <v>2025.35</v>
    <v>Chemicals</v>
    <v>Stock</v>
    <v>45429.353680555556</v>
    <v>1010</v>
    <v>1980.05</v>
    <v>23767380000</v>
    <v>Kingfa Science &amp; Technology (India) Limited</v>
    <v>Kingfa Science &amp; Technology (India) Limited</v>
    <v>1991</v>
    <v>19.22</v>
    <v>1992.65</v>
    <v>1995</v>
    <v>12110460</v>
    <v>KINGFA</v>
    <v>Kingfa Science &amp; Technology (India) Limited (XNSE:KINGFA)</v>
    <v>3143</v>
    <v>8870</v>
    <v>1983</v>
  </rv>
  <rv s="2">
    <v>1011</v>
  </rv>
  <rv s="0">
    <v>https://www.bing.com/financeapi/forcetrigger?t=ahimbh&amp;q=XNSE%3aKIRIINDUS&amp;form=skydnc</v>
    <v>Learn more on Bing</v>
  </rv>
  <rv s="1">
    <v>en-IN</v>
    <v>ahimbh</v>
    <v>268435456</v>
    <v>1</v>
    <v>Powered by Refinitiv</v>
    <v>0</v>
    <v>KIRI INDUSTRIES LIMITED (XNSE:KIRIINDUS)</v>
    <v>2</v>
    <v>3</v>
    <v>Finance</v>
    <v>4</v>
    <v>452.5</v>
    <v>261</v>
    <v>1.1127</v>
    <v>61.8</v>
    <v>0.19987100000000002</v>
    <v>INR</v>
    <v>Kiri Industries Limited is an India-based manufacturer and exporter of a range of dyes, dyes intermediates and basic chemicals. Its dye products include reactive dyes, acid dyes, direct dyes and disperse dyes. The Company's dye intermediate products include h-acid, vinyl sulphone, and naphthalene and aniline based intermediates. Its basic chemical products include sulfuric acid, oleum 65% &amp; 23%, thionyl chloride and chloro sulphonic acid. Its dye products are used by textile manufacturers, including manufacturers of cotton fabrics, dress material, papers, carpets, bed sheets and others. The Company's dye intermediate products are used by manufacturers of reactive dyes across the globe. Its basic chemical products are used by manufacturers of chemicals, pharmaceuticals, fertilizers, automobile batteries, paper bleaching, sugar bleaching, water treatment, sulfonation agents, cellulose fibers, steel manufacturing, coloring agents and regeneration of ion exchange resins, among others.</v>
    <v>949</v>
    <v>National Stock Exchange of India</v>
    <v>XNSE</v>
    <v>XNSE</v>
    <v>Plot No. 299/1/A and 299/1/B, Near Water Tank, Phase II, GIDC, Vatva, AHMEDABAD, GUJARAT, 382445 IN</v>
    <v>371</v>
    <v>Chemicals</v>
    <v>Stock</v>
    <v>45429.353541666664</v>
    <v>1013</v>
    <v>307.60000000000002</v>
    <v>16027140000</v>
    <v>KIRI INDUSTRIES LIMITED</v>
    <v>KIRI INDUSTRIES LIMITED</v>
    <v>310.3</v>
    <v>19.75</v>
    <v>309.2</v>
    <v>371</v>
    <v>51834210</v>
    <v>KIRIINDUS</v>
    <v>KIRI INDUSTRIES LIMITED (XNSE:KIRIINDUS)</v>
    <v>1543381</v>
    <v>135760</v>
    <v>1998</v>
  </rv>
  <rv s="2">
    <v>1014</v>
  </rv>
  <rv s="0">
    <v>https://www.bing.com/financeapi/forcetrigger?t=ahio4c&amp;q=XNSE%3aKOTHARIPET&amp;form=skydnc</v>
    <v>Learn more on Bing</v>
  </rv>
  <rv s="1">
    <v>en-IN</v>
    <v>ahio4c</v>
    <v>268435456</v>
    <v>1</v>
    <v>Powered by Refinitiv</v>
    <v>0</v>
    <v>KOTHARI PETROCHEMICALS LIMITED. (XNSE:KOTHARIPET)</v>
    <v>2</v>
    <v>3</v>
    <v>Finance</v>
    <v>4</v>
    <v>170</v>
    <v>61.85</v>
    <v>0.90080000000000005</v>
    <v>10.4</v>
    <v>8.1569000000000003E-2</v>
    <v>INR</v>
    <v>Kothari Petrochemicals Limited is an India-based company, which is engaged in producing Polyisobutylene in India. The Company has various grades of Polyisobutylene in India and is present in segments such as lubricant &amp; dispersant, fuel additive, grease, adhesive, sealant, rubber manufacturing, personal care, masterbatch compounding, PVC pipe and fitting. The Company’s products include KVIS - 10, KVIS - 20, KVIS - 30, KVIS - 100, KVIS - 150, KVIS - 200 and PIB R - 01. Its KVIS - 10 has a molecular weight ranging from 900 to 1000. KVIS 20 has a molecular weight ranging from 4500 to 5500. KVIS 30 has a molecular weight polyisobutylene, ranging from 1200 to 1400. KVIS 30 is used by its customers in the Adhesive &amp; Sealant Segment. KVIS has a molecular weight ranging from 2100 to 2300. The Company’s products are used in lubricants, adhesives, stretch/silage, sealants &amp; caulks, polymer modification, construction chemicals &amp; rubber, optical fiber and miscellaneous.</v>
    <v>117</v>
    <v>National Stock Exchange of India</v>
    <v>XNSE</v>
    <v>XNSE</v>
    <v>17, Khader Nawaz Khan Road, Nawazish, III Floor, CHENNAI, TAMIL NADU, 600006 IN</v>
    <v>147.5</v>
    <v>Chemicals</v>
    <v>Stock</v>
    <v>45429.353680555556</v>
    <v>1016</v>
    <v>132.5</v>
    <v>7502916000</v>
    <v>KOTHARI PETROCHEMICALS LIMITED.</v>
    <v>KOTHARI PETROCHEMICALS LIMITED.</v>
    <v>133.25</v>
    <v>12.2</v>
    <v>127.5</v>
    <v>137.9</v>
    <v>58846400</v>
    <v>KOTHARIPET</v>
    <v>KOTHARI PETROCHEMICALS LIMITED. (XNSE:KOTHARIPET)</v>
    <v>800768</v>
    <v>51970</v>
    <v>1989</v>
  </rv>
  <rv s="2">
    <v>1017</v>
  </rv>
  <rv s="0">
    <v>https://www.bing.com/financeapi/forcetrigger?t=ahiooc&amp;q=XNSE%3aKRISHANA&amp;form=skydnc</v>
    <v>Learn more on Bing</v>
  </rv>
  <rv s="1">
    <v>en-IN</v>
    <v>ahiooc</v>
    <v>268435456</v>
    <v>1</v>
    <v>Powered by Refinitiv</v>
    <v>0</v>
    <v>KRISHANA PHOSCHEM LIMITED (XNSE:KRISHANA)</v>
    <v>2</v>
    <v>3</v>
    <v>Finance</v>
    <v>4</v>
    <v>272.45</v>
    <v>201.78</v>
    <v>0.4385</v>
    <v>-1.85</v>
    <v>-8.3579999999999991E-3</v>
    <v>INR</v>
    <v>Krishana Phoschem Limited is an India-based company, which is engaged in the business of fertilizer manufacturing and other products that are backward integration. The Company's products include beneficiated rock phosphate (BRP) (crushing), single super phosphate/ granulated single super phosphate (SSP/GSSP), sulfur acid (existing), phosphoric acid, sulfur acid, di-ammonium phosphate, nitrogen, phosphorus and potassium (DAP/NPK) and other chemicals (H-Acid). Its manufacturing facilities are located near Meghnagar, Jhabua, Madhya Pradesh.</v>
    <v>196</v>
    <v>National Stock Exchange of India</v>
    <v>XNSE</v>
    <v>XNSE</v>
    <v>5-0-21, Sector 5, R C Vyas Colony,, BHILWARA, RAJASTHAN, 311001 IN</v>
    <v>222</v>
    <v>Chemicals</v>
    <v>Stock</v>
    <v>45429.352442129632</v>
    <v>1019</v>
    <v>218.5</v>
    <v>13487690000</v>
    <v>KRISHANA PHOSCHEM LIMITED</v>
    <v>KRISHANA PHOSCHEM LIMITED</v>
    <v>221.95</v>
    <v>33.85</v>
    <v>221.35</v>
    <v>219.5</v>
    <v>61827600</v>
    <v>KRISHANA</v>
    <v>KRISHANA PHOSCHEM LIMITED (XNSE:KRISHANA)</v>
    <v>4743</v>
    <v>22320</v>
    <v>2004</v>
  </rv>
  <rv s="2">
    <v>1020</v>
  </rv>
  <rv s="0">
    <v>https://www.bing.com/financeapi/forcetrigger?t=bkp6z2&amp;q=XNSE%3aKSHITIJPOL&amp;form=skydnc</v>
    <v>Learn more on Bing</v>
  </rv>
  <rv s="10">
    <v>en-IN</v>
    <v>bkp6z2</v>
    <v>268435456</v>
    <v>1</v>
    <v>Powered by Refinitiv</v>
    <v>18</v>
    <v>KSHITIJ POLYLINE LIMITED (XNSE:KSHITIJPOL)</v>
    <v>2</v>
    <v>8</v>
    <v>Finance</v>
    <v>4</v>
    <v>14.65</v>
    <v>4.45</v>
    <v>1.2271000000000001</v>
    <v>0.05</v>
    <v>9.3460000000000001E-3</v>
    <v>INR</v>
    <v>Kshitij Polyline Limited is an India-based company, which is engaged in the business of stationery plastic products and covid-19-related products. It provides a range of products, such as polypropylene (PP) sheets / polyethylene terephthalate (PET) sheets; binding spiral (coil) and comb; double loop metal wiro; laminating pouches and rolls; OHP sheets, PP files and folders; neck lanyards and card holders; badge clips, fittings and yoyo; identity document card materials; PP sheets and films; nylon coated wire / calendar hanger; thermal laminating film; and slide binder. It also produces and sells face shields, three ply masks, N95 masks and personal protective equipment (PPE) kits. It has also done trading of oxy meter, sanitizer and hand gloves, among others. It is engaged in designing office stationery, calendar, dairy and student study materials of various colors, design and application. It has developed and launched over 250 products range in file, folder and diary categories.</v>
    <v>National Stock Exchange of India</v>
    <v>XNSE</v>
    <v>XNSE</v>
    <v>Survey No. 110/1/13, Amli Village, 66, K. V. A. Road,, SILVASSA, DADRA AND NAGAR HAVELI, 396230 IN</v>
    <v>5.4</v>
    <v>Chemicals</v>
    <v>Stock</v>
    <v>45429.353136574071</v>
    <v>1022</v>
    <v>5.25</v>
    <v>278587800</v>
    <v>KSHITIJ POLYLINE LIMITED</v>
    <v>KSHITIJ POLYLINE LIMITED</v>
    <v>5.35</v>
    <v>17.91</v>
    <v>5.35</v>
    <v>5.4</v>
    <v>50652330</v>
    <v>KSHITIJPOL</v>
    <v>KSHITIJ POLYLINE LIMITED (XNSE:KSHITIJPOL)</v>
    <v>53170</v>
    <v>122150</v>
    <v>2008</v>
  </rv>
  <rv s="2">
    <v>1023</v>
  </rv>
  <rv s="0">
    <v>https://www.bing.com/financeapi/forcetrigger?t=c1c3dm&amp;q=XNSE%3aLXCHEM&amp;form=skydnc</v>
    <v>Learn more on Bing</v>
  </rv>
  <rv s="5">
    <v>en-IN</v>
    <v>c1c3dm</v>
    <v>268435456</v>
    <v>1</v>
    <v>Powered by Refinitiv</v>
    <v>9</v>
    <v>LAXMI ORGANIC INDUSTRIES LIMITED (XNSE:LXCHEM)</v>
    <v>2</v>
    <v>10</v>
    <v>Finance</v>
    <v>4</v>
    <v>320.95</v>
    <v>221.8</v>
    <v>5.9</v>
    <v>2.4375000000000001E-2</v>
    <v>INR</v>
    <v>Laxmi Organic Industries Limited is an India-based company, which is engaged in the business of specialty chemicals. The Company manufactures ethyl acetate, acetic acid and diketene derivative products (DDP). Its business segments include Acetyl Intermediates and Speciality Intermediates. The Acetyl Intermediates segment produces a range of acetyl products, including Bulk Solvents and Aldehydes. The Company manufactures a range of Acetyl products, including bulk solvents and aldehydes. Its acetyl products have applications in diverse industries, such as pharmaceutical formulations, printing inks, adhesives, coatings. It is also a manufacturer of Speciality Intermediates, such as Ketene &amp; Diketene derivatives, including Esters, Amides and Arylides. Its Speciality Intermediates has applications in pharmaceuticals, synthesis and manufacturing of agrochemicals, pigments, and others. It also offers custom synthesis of Diketene Derivative Chemicals and Crop and Life Science Intermediates.</v>
    <v>874</v>
    <v>National Stock Exchange of India</v>
    <v>XNSE</v>
    <v>XNSE</v>
    <v>Chandermukhi Building, 2nd and 3rd Floor, Nariman Point, MUMBAI, MAHARASHTRA, 400021 IN</v>
    <v>249.7</v>
    <v>Chemicals</v>
    <v>Stock</v>
    <v>45429.353668981479</v>
    <v>1025</v>
    <v>241.9</v>
    <v>66959580000</v>
    <v>LAXMI ORGANIC INDUSTRIES LIMITED</v>
    <v>LAXMI ORGANIC INDUSTRIES LIMITED</v>
    <v>243.55</v>
    <v>64.2</v>
    <v>242.05</v>
    <v>247.95</v>
    <v>275780800</v>
    <v>LXCHEM</v>
    <v>LAXMI ORGANIC INDUSTRIES LIMITED (XNSE:LXCHEM)</v>
    <v>664762</v>
    <v>608640</v>
    <v>1989</v>
  </rv>
  <rv s="2">
    <v>1026</v>
  </rv>
  <rv s="0">
    <v>https://www.bing.com/financeapi/forcetrigger?t=ahir52&amp;q=XNSE%3aLINDEINDIA&amp;form=skydnc</v>
    <v>Learn more on Bing</v>
  </rv>
  <rv s="1">
    <v>en-IN</v>
    <v>ahir52</v>
    <v>268435456</v>
    <v>1</v>
    <v>Powered by Refinitiv</v>
    <v>0</v>
    <v>LINDE INDIA LIMITED (XNSE:LINDEINDIA)</v>
    <v>2</v>
    <v>3</v>
    <v>Finance</v>
    <v>4</v>
    <v>9464.4</v>
    <v>3849.71</v>
    <v>1.0865</v>
    <v>339.9</v>
    <v>3.7816000000000002E-2</v>
    <v>INR</v>
    <v>Linde India Limited is an India-based industrial gases and engineering company. The Company operates through two segments: Gases and Related Products and Project Engineering Division (PED). The Gases and Related Products segment comprises pipeline gas supplies (Onsite) to industrial customers mainly in the primary steel, glass and chemical industries, and supply of liquefied gases through cryogenic tankers (Bulk) to cater to mid-size demands across a range of industrial sectors and compressed gas supply in cylinders (Packaged Gas) for meeting smaller demand for gases mainly across fabrication, manufacturing, and construction industry. It owns and operates 35 production facilities and filling stations across the country. PED comprises the business of designing, supplying, installing, and commissioning of tonnage air separation units (ASU) of medium to large size, and projects relating to setting up of nitrogen plants, pressure swing adsorption (PSA) plants and gas distribution systems.</v>
    <v>207</v>
    <v>National Stock Exchange of India</v>
    <v>XNSE</v>
    <v>XNSE</v>
    <v>Oxygen House, P43, Taratala Road, KOLKATA, WEST BENGAL, 700088 IN</v>
    <v>9464.4</v>
    <v>Chemicals</v>
    <v>Stock</v>
    <v>45429.35355324074</v>
    <v>1028</v>
    <v>9021</v>
    <v>766547400000</v>
    <v>LINDE INDIA LIMITED</v>
    <v>LINDE INDIA LIMITED</v>
    <v>9079</v>
    <v>179.12</v>
    <v>8988.15</v>
    <v>9328.0499999999993</v>
    <v>85284220</v>
    <v>LINDEINDIA</v>
    <v>LINDE INDIA LIMITED (XNSE:LINDEINDIA)</v>
    <v>144938</v>
    <v>114350</v>
    <v>1935</v>
  </rv>
  <rv s="2">
    <v>1029</v>
  </rv>
  <rv s="3">
    <v>en-IN</v>
    <v>cap1z2</v>
    <v>268435456</v>
    <v>1</v>
    <v>Powered by Refinitiv</v>
    <v>5</v>
    <v>LORDS CHLORO ALKALI LIMITED (XNSE:LORDSCHLO)</v>
    <v>6</v>
    <v>3</v>
    <v>Finance</v>
    <v>4</v>
    <v>195</v>
    <v>91</v>
    <v>0.97230000000000005</v>
    <v>1.1499999999999999</v>
    <v>9.5949999999999994E-3</v>
    <v>INR</v>
    <v>Lords Chloro Alkali Ltd. is an India-based company, which is engaged in the production of a range of chemicals, i.e., caustic soda, chlorine, hydrogen, hydrochloric acid (HCL), stable bleaching powder and trichloro ethylene. The Company produces and exports these chemicals on the market in North India. Its products include caustic soda lye (32% &amp; 47%) and flakes (99.9%), liquid chlorine, HCL, hydrogen gas, and sodium hypochlorite. The Company supplies its products to the paper, soap, dyes, chemicals and plastic industries based in the western part of Uttar Pradesh, Haryana, Rajasthan, Punjab and Delhi. The Company operates through a single segment, Chloro Alkali. Its manufacturing facilities are located in Alwar, Rajasthan, India. It produces approximately 61900 tons of caustic.</v>
    <v>200</v>
    <v>National Stock Exchange of India</v>
    <v>XNSE</v>
    <v>XNSE</v>
    <v>A-264, Ist Floor, Defence Colony, NEW DELHI, DELHI, 110024 IN</v>
    <v>123.95</v>
    <v>Chemicals</v>
    <v>Stock</v>
    <v>45429.34642361111</v>
    <v>119.2</v>
    <v>3093925000</v>
    <v>LORDS CHLORO ALKALI LIMITED</v>
    <v>LORDS CHLORO ALKALI LIMITED</v>
    <v>122.6</v>
    <v>0</v>
    <v>119.85</v>
    <v>121</v>
    <v>25153860</v>
    <v>LORDSCHLO</v>
    <v>LORDS CHLORO ALKALI LIMITED (XNSE:LORDSCHLO)</v>
    <v>2556</v>
    <v>1850</v>
    <v>1979</v>
  </rv>
  <rv s="2">
    <v>1031</v>
  </rv>
  <rv s="0">
    <v>https://www.bing.com/financeapi/forcetrigger?t=ahiwzr&amp;q=XNSE%3aMBAPL&amp;form=skydnc</v>
    <v>Learn more on Bing</v>
  </rv>
  <rv s="1">
    <v>en-IN</v>
    <v>ahiwzr</v>
    <v>268435456</v>
    <v>1</v>
    <v>Powered by Refinitiv</v>
    <v>0</v>
    <v>MADHYA BHARAT AGRO PRODUCTS LIMITED (XNSE:MBAPL)</v>
    <v>2</v>
    <v>3</v>
    <v>Finance</v>
    <v>4</v>
    <v>348.35</v>
    <v>210</v>
    <v>0.21779999999999999</v>
    <v>2.1</v>
    <v>9.2490000000000003E-3</v>
    <v>INR</v>
    <v>Madhya Bharat Agro Products Limited is an India-based fertilizer and chemical manufacturer. The Company is engaged in manufacturing beneficiated rock phosphate (BRP), sulfuric acid (SA), single super phosphate (SSP) and phosphate rich organic manure (Prom), which is used in large quantities for replenishing phosphorus in the soil and acts as a fertilizer for the crop. The Company is also engaged in production of sulfur bentonite and some value-added chemicals, such as oleum and others. It manufactures phosphoric acid, phosphorus and potassium (NPK)/diammonium phosphate (DAP) complex fertilizer and sulfuric acid. The Company’s installed capacity is approximately 240000 tons per year (TPY) for single super phosphate (SSP)/ granulated single super phosphate (GSSP), BRP crushing capacity is 198000 TPY, sulfur bentonite 10000 TPY, sulfuric acid 33000 TPY and oleum 9900 TPY. The Company's segments include Fertilizer and Chemicals.</v>
    <v>308</v>
    <v>National Stock Exchange of India</v>
    <v>XNSE</v>
    <v>XNSE</v>
    <v>5-0-21, Basement Office,, R C Vyas Colony,, BHILWARA, RAJASTHAN, 311001 IN</v>
    <v>231.5</v>
    <v>Chemicals</v>
    <v>Stock</v>
    <v>45429.353483796294</v>
    <v>1033</v>
    <v>224.6</v>
    <v>19895700000</v>
    <v>MADHYA BHARAT AGRO PRODUCTS LIMITED</v>
    <v>MADHYA BHARAT AGRO PRODUCTS LIMITED</v>
    <v>228.2</v>
    <v>79.95</v>
    <v>227.05</v>
    <v>229.15</v>
    <v>87626940</v>
    <v>MBAPL</v>
    <v>MADHYA BHARAT AGRO PRODUCTS LIMITED (XNSE:MBAPL)</v>
    <v>4019</v>
    <v>10990</v>
    <v>1997</v>
  </rv>
  <rv s="2">
    <v>1034</v>
  </rv>
  <rv s="0">
    <v>https://www.bing.com/financeapi/forcetrigger?t=ahit9c&amp;q=XNSE%3aMADRASFERT&amp;form=skydnc</v>
    <v>Learn more on Bing</v>
  </rv>
  <rv s="1">
    <v>en-IN</v>
    <v>ahit9c</v>
    <v>268435456</v>
    <v>1</v>
    <v>Powered by Refinitiv</v>
    <v>0</v>
    <v>MADRAS FERTILIZERS LIMITED (XNSE:MADRASFERT)</v>
    <v>2</v>
    <v>3</v>
    <v>Finance</v>
    <v>4</v>
    <v>124.35</v>
    <v>66</v>
    <v>0.89539999999999997</v>
    <v>1.1499999999999999</v>
    <v>1.3255999999999999E-2</v>
    <v>INR</v>
    <v>Madras Fertilizers Limited is an India-based company, which is engaged in the manufacturing of urea and complex fertilizers. The Company is also engaged in manufacturing bio-fertilizers and trading eco-friendly agro chemicals, organic manure and City Compost under the brand name, Vijay. The Company's chemical fertilizer products include VIJAY Urea, VIJAY Complexes and VIJAY Neem Coated Urea. Its organic product is VIJAY Organic/City Compost. The Company's VIJAY Neem products are offered in 300 parts per million (ppm) and 1500 ppm, in packings of 100 milliliter (ml) to 20 liters, to suit the needs of all categories of farmers. Its VIJAY Bio-fertilizer products are offered in two categories: Nitrogen fixers and Phosphate Solubilizers. The Company's biofertilizers include Azospirillum (Paddy), Azospirillum (Other Crops), Azospirillum (Plantation Crops), Rhizobium (Groundnut), Rhizobium (Pulses), Phospho Bacteria (All Crops) and NP Bio (All Crops).</v>
    <v>469</v>
    <v>National Stock Exchange of India</v>
    <v>XNSE</v>
    <v>XNSE</v>
    <v>Manali, CHENNAI, TAMIL NADU, 600068 IN</v>
    <v>89</v>
    <v>Chemicals</v>
    <v>Stock</v>
    <v>45429.35359953704</v>
    <v>1036</v>
    <v>87.05</v>
    <v>14112470000</v>
    <v>MADRAS FERTILIZERS LIMITED</v>
    <v>MADRAS FERTILIZERS LIMITED</v>
    <v>87.45</v>
    <v>0</v>
    <v>86.75</v>
    <v>87.9</v>
    <v>161101300</v>
    <v>MADRASFERT</v>
    <v>MADRAS FERTILIZERS LIMITED (XNSE:MADRASFERT)</v>
    <v>161787</v>
    <v>230720</v>
    <v>1966</v>
  </rv>
  <rv s="2">
    <v>1037</v>
  </rv>
  <rv s="0">
    <v>https://www.bing.com/financeapi/forcetrigger?t=azsqk2&amp;q=XNSE%3aMAHICKRA&amp;form=skydnc</v>
    <v>Learn more on Bing</v>
  </rv>
  <rv s="10">
    <v>en-IN</v>
    <v>azsqk2</v>
    <v>268435456</v>
    <v>1</v>
    <v>Powered by Refinitiv</v>
    <v>18</v>
    <v>MAHICKRA CHEMICALS LIMITED (XNSE:MAHICKRA)</v>
    <v>2</v>
    <v>8</v>
    <v>Finance</v>
    <v>4</v>
    <v>159.35</v>
    <v>78.2</v>
    <v>0.27129999999999999</v>
    <v>-3.4</v>
    <v>-2.8239E-2</v>
    <v>INR</v>
    <v>Mahickra Chemicals Limited is an India-based company, which is engaged in manufacturing, supplying and exporting dyestuffs. The Company’s products include reactive dyes, direct dyes, acid dyes, synthetic food colors, specialty chemicals and pigment emulsion. It also offers aluminum hydroxide, ammonium chloride, calcium acetate, calcium carbonate, calcium sulphate, cobalt sulphate, copper sulphate, ferrous sulphate and others. It is diversified into another industrial segment in excipients, APIs, organic and inorganic chemicals. Its main activities involve promotion of international trade in chemicals for various industries, such as agro, pesticides, paints, coatings, resins, specialty chemicals, pharma, construction and water treatment, plastics and polymers, rubber and textiles and many more. It has developed the necessary infrastructure to produce different chemicals in its factories. It has also developed a warehouse facility to store imported, as well as Indigenous raw materials.</v>
    <v>National Stock Exchange of India</v>
    <v>XNSE</v>
    <v>XNSE</v>
    <v>Plot No-1201/1202,Phase-3,Vatva, Gidc, AHMEDABAD, GUJARAT, 382445 IN</v>
    <v>117</v>
    <v>Chemicals</v>
    <v>Stock</v>
    <v>45427.5002662037</v>
    <v>1039</v>
    <v>113</v>
    <v>977908100</v>
    <v>MAHICKRA CHEMICALS LIMITED</v>
    <v>MAHICKRA CHEMICALS LIMITED</v>
    <v>113</v>
    <v>0</v>
    <v>120.4</v>
    <v>117</v>
    <v>8122160</v>
    <v>MAHICKRA</v>
    <v>MAHICKRA CHEMICALS LIMITED (XNSE:MAHICKRA)</v>
    <v>1500</v>
    <v>1800</v>
    <v>2017</v>
  </rv>
  <rv s="2">
    <v>1040</v>
  </rv>
  <rv s="0">
    <v>https://www.bing.com/financeapi/forcetrigger?t=ahiv27&amp;q=XNSE%3aMANALIPETC&amp;form=skydnc</v>
    <v>Learn more on Bing</v>
  </rv>
  <rv s="1">
    <v>en-IN</v>
    <v>ahiv27</v>
    <v>268435456</v>
    <v>1</v>
    <v>Powered by Refinitiv</v>
    <v>0</v>
    <v>Manali Petrochemicals Limited (XNSE:MANALIPETC)</v>
    <v>2</v>
    <v>3</v>
    <v>Finance</v>
    <v>4</v>
    <v>87.2</v>
    <v>55.95</v>
    <v>1.8010999999999999</v>
    <v>-0.25</v>
    <v>-3.2009999999999999E-3</v>
    <v>INR</v>
    <v>Manali Petrochemicals Limited is an India-based petrochemical company. The Company is engaged in the manufacture and sale of propylene oxide (PO), propylene glycol (PG) and polyols (PY), which are used as industrial raw materials. It manufactures and supplies polyurethane raw materials and blended systems for variety of industries, such as appliances, automotive, furniture, footwear, paints, coatings, pharmaceuticals and food and fragrances. Its other products include Propylene Glycol Mono Methyl Ether (PGMME), which is used in paints and coatings and electronics industries. The Company’s wholly owned subsidiary is AMCHEM Speciality Chemicals Private Limited.</v>
    <v>318</v>
    <v>National Stock Exchange of India</v>
    <v>XNSE</v>
    <v>XNSE</v>
    <v>SPIC House, VI Floor,, No.88 Mount Road,, Guindy, CHENNAI, TAMIL NADU, 600032 IN</v>
    <v>78.7</v>
    <v>Chemicals</v>
    <v>Stock</v>
    <v>45429.353368055556</v>
    <v>1042</v>
    <v>77.5</v>
    <v>13433140000</v>
    <v>Manali Petrochemicals Limited</v>
    <v>Manali Petrochemicals Limited</v>
    <v>78.349999999999994</v>
    <v>69.73</v>
    <v>78.099999999999994</v>
    <v>77.849999999999994</v>
    <v>171999200</v>
    <v>MANALIPETC</v>
    <v>Manali Petrochemicals Limited (XNSE:MANALIPETC)</v>
    <v>352178</v>
    <v>617030</v>
    <v>1986</v>
  </rv>
  <rv s="2">
    <v>1043</v>
  </rv>
  <rv s="0">
    <v>https://www.bing.com/financeapi/forcetrigger?t=c3wobh&amp;q=XNSE%3aMANORG&amp;form=skydnc</v>
    <v>Learn more on Bing</v>
  </rv>
  <rv s="1">
    <v>en-IN</v>
    <v>c3wobh</v>
    <v>268435456</v>
    <v>1</v>
    <v>Powered by Refinitiv</v>
    <v>0</v>
    <v>Mangalam Organics Limited (XNSE:MANORG)</v>
    <v>2</v>
    <v>3</v>
    <v>Finance</v>
    <v>4</v>
    <v>495</v>
    <v>270</v>
    <v>0.86499999999999999</v>
    <v>-7.2</v>
    <v>-1.8838000000000001E-2</v>
    <v>INR</v>
    <v>Mangalam Organics Limited is an India-based company, which is engaged in the manufacturing of pine chemicals. The Company's pine chemicals include terpene chemistry, such as camphor, camphene, isobornyl acetate, isoborneol, dipentene and sodium acetate, and synthetic resins, such as terpene phenolic resin, alkyl phenolic resin and rosin-based resins. The Company's brands include Mangalam and CamPure. Its CamPure brand represents homecare and personal care products that are based on camphor. The Mangalam brand includes camphor tablets for pious uses and bhimseni camphor for Aroma therapy. It is also engaged in private labelling initiatives. Its camphor products have applications in religious use, healthcare products and hygiene products. The Company's synthetic resin products have applications in adhesives, tires, rubbers, chewing gum and printing ink. Its products are exported to various countries, such as Europe, United States, African, Middle Eastern and Southeast Asian countries.</v>
    <v>294</v>
    <v>National Stock Exchange of India</v>
    <v>XNSE</v>
    <v>XNSE</v>
    <v>812, Tulsiani Chamber, 212, Nariman Point, MUMBAI, MAHARASHTRA, 400021 IN</v>
    <v>382.2</v>
    <v>Chemicals</v>
    <v>Stock</v>
    <v>45429.353252314817</v>
    <v>1045</v>
    <v>370.4</v>
    <v>3150001000</v>
    <v>Mangalam Organics Limited</v>
    <v>Mangalam Organics Limited</v>
    <v>382.2</v>
    <v>131.32</v>
    <v>382.2</v>
    <v>375</v>
    <v>8564440</v>
    <v>MANORG</v>
    <v>Mangalam Organics Limited (XNSE:MANORG)</v>
    <v>1800</v>
    <v>8970</v>
    <v>1981</v>
  </rv>
  <rv s="2">
    <v>1046</v>
  </rv>
  <rv s="0">
    <v>https://www.bing.com/financeapi/forcetrigger?t=ahivdm&amp;q=XNSE%3aMANGCHEFER&amp;form=skydnc</v>
    <v>Learn more on Bing</v>
  </rv>
  <rv s="1">
    <v>en-IN</v>
    <v>ahivdm</v>
    <v>268435456</v>
    <v>1</v>
    <v>Powered by Refinitiv</v>
    <v>0</v>
    <v>MANGALORE CHEMICALS AND FERTILISERS LIMITED (XNSE:MANGCHEFER)</v>
    <v>2</v>
    <v>3</v>
    <v>Finance</v>
    <v>4</v>
    <v>156.1</v>
    <v>90.8</v>
    <v>0.68740000000000001</v>
    <v>2.75</v>
    <v>2.4819000000000001E-2</v>
    <v>INR</v>
    <v>Mangalore Chemicals and Fertilisers Limited is an India-based company. The Company is primarily engaged in the manufacture, purchase and sale of fertilizers. The Company has a manufacturing facility in India. It manufactures both Nitrogenous and Phosphatic fertilizers. The Company's products include fertilizers, plant nutrition products and other products. Its fertilizers include Mangala Urea, Mangala DAP, Mangala 20:20:00:13, Mangala MOP, Mangala 10:26:26, Mangala 17:17:17 and Mangala SSP. Its plant nutrition products include Soil Conditioners, Organic Products, Micronutrients, Specialty Agri Products, Water Soluble Fertilizers, Crop Specific Soil Products, and Wetting and Spreading Agent. Its other products include Ammonium Bi Carbonate, Sulphonated N F (ChemCF NL and ChemCF NP) and Sulphuric Acid. The Company’s factory is located at Panambur, nine kilometers north of Mangalore City. The plant is connected, both by rail and road.</v>
    <v>605</v>
    <v>National Stock Exchange of India</v>
    <v>XNSE</v>
    <v>XNSE</v>
    <v>Level- 11, UB Towers, UB City,, 24, Vittal Mallya Road,, BANGALORE, KARNATAKA, 560001 IN</v>
    <v>114.05</v>
    <v>Chemicals</v>
    <v>Stock</v>
    <v>45429.352500000001</v>
    <v>1048</v>
    <v>110.4</v>
    <v>13131480000</v>
    <v>MANGALORE CHEMICALS AND FERTILISERS LIMITED</v>
    <v>MANGALORE CHEMICALS AND FERTILISERS LIMITED</v>
    <v>110.95</v>
    <v>6.02</v>
    <v>110.8</v>
    <v>113.55</v>
    <v>118515200</v>
    <v>MANGCHEFER</v>
    <v>MANGALORE CHEMICALS AND FERTILISERS LIMITED (XNSE:MANGCHEFER)</v>
    <v>219933</v>
    <v>231850</v>
    <v>1966</v>
  </rv>
  <rv s="2">
    <v>1049</v>
  </rv>
  <rv s="9">
    <v>en-IN</v>
    <v>cazc8m</v>
    <v>268435456</v>
    <v>1</v>
    <v>Powered by Refinitiv</v>
    <v>16</v>
    <v>MASTER COMPONENTS LIMITED (XNSE:MASTER)</v>
    <v>6</v>
    <v>17</v>
    <v>Finance</v>
    <v>4</v>
    <v>165</v>
    <v>130</v>
    <v>-3.2</v>
    <v>-0.02</v>
    <v>INR</v>
    <v>Master Components Limited is an India-based manufacturer of plastic engineering components and sub-assemblies. The Company has production facilities, experience professionals, skilled work force with services. The Company is specialized in thermoplastic injection molding, thermoset injection molding and transfer molding compression molding. Its machine’s capacity ranges from 60 tons to 450 tons. Its mold products range from 1-3000 grams. Master Moulds Pvt. Ltd is wholly owned subsidiary of the Company. Master Moulds Pvt. Ltd is engaged in designing and manufacturing of all types of injection, compression and transfer molds. It also manufactures Jigs, fixtures and press tools related to mold projects. The Company’s products include Electrical Components (Thermoplastics), Automotive Components, Electrical Components (Thermoset), Medical Components, Thermoset Moulding and Industrial Components.</v>
    <v>National Stock Exchange of India</v>
    <v>XNSE</v>
    <v>XNSE</v>
    <v>Midc Ambad, D-10/A And D-10/B, Nashik, MAHARASHTRA, 422010 IN</v>
    <v>156.80000000000001</v>
    <v>Chemicals</v>
    <v>Stock</v>
    <v>45428.500972222224</v>
    <v>156.80000000000001</v>
    <v>640000000</v>
    <v>MASTER COMPONENTS LIMITED</v>
    <v>MASTER COMPONENTS LIMITED</v>
    <v>156.80000000000001</v>
    <v>36.78</v>
    <v>160</v>
    <v>156.80000000000001</v>
    <v>4000000</v>
    <v>MASTER</v>
    <v>MASTER COMPONENTS LIMITED (XNSE:MASTER)</v>
    <v>1000</v>
    <v>5400</v>
    <v>1999</v>
  </rv>
  <rv s="2">
    <v>1051</v>
  </rv>
  <rv s="0">
    <v>https://www.bing.com/financeapi/forcetrigger?t=c35okr&amp;q=XNSE%3aMOL&amp;form=skydnc</v>
    <v>Learn more on Bing</v>
  </rv>
  <rv s="5">
    <v>en-IN</v>
    <v>c35okr</v>
    <v>268435456</v>
    <v>1</v>
    <v>Powered by Refinitiv</v>
    <v>9</v>
    <v>MEGHMANI ORGANICS LIMITED. (XNSE:MOL)</v>
    <v>2</v>
    <v>10</v>
    <v>Finance</v>
    <v>4</v>
    <v>104.5</v>
    <v>71.900000000000006</v>
    <v>1.05</v>
    <v>1.2774000000000001E-2</v>
    <v>INR</v>
    <v>Meghmani Organics Limited is an India-based diversified chemicals company. The Company is engaged in manufacturing and selling pigment and agrochemical products. In the pigment business, the Company specializes in green and blue pigments, which have varied end-use applications in printing inks, paints and coatings and plastics. It has three pigment manufacturing facilities at Vatva, Panoli and Dahej SEZ in the state of Gujarat. The Company also exports its pigments. It manufactures three categories of agrochemical products, namely, pesticide intermediates, technical products, and formulations. Its agrochemical products include insecticides, herbicides and fungicides. Its agrochemical product applications include crop protection, veterinary, public health and wood protection. The Company's customer base includes multinational corporations (MNCs) and extends to more than 75 countries globally. It has six multifunctional production facilities located in Gujarat.</v>
    <v>1994</v>
    <v>National Stock Exchange of India</v>
    <v>XNSE</v>
    <v>XNSE</v>
    <v>Meghmani House, B/h Safal Profitaire, Corporate Road, AHMEDABAD, GUJARAT, 380015 IN</v>
    <v>83.4</v>
    <v>Chemicals</v>
    <v>Stock</v>
    <v>45429.35365740741</v>
    <v>1053</v>
    <v>82.2</v>
    <v>21197090000</v>
    <v>MEGHMANI ORGANICS LIMITED.</v>
    <v>MEGHMANI ORGANICS LIMITED.</v>
    <v>82.2</v>
    <v>0</v>
    <v>82.2</v>
    <v>83.25</v>
    <v>254314200</v>
    <v>MOL</v>
    <v>MEGHMANI ORGANICS LIMITED. (XNSE:MOL)</v>
    <v>282148</v>
    <v>687830</v>
    <v>2019</v>
  </rv>
  <rv s="2">
    <v>1054</v>
  </rv>
  <rv s="0">
    <v>https://www.bing.com/financeapi/forcetrigger?t=ahj3h7&amp;q=XNSE%3aNACLIND&amp;form=skydnc</v>
    <v>Learn more on Bing</v>
  </rv>
  <rv s="1">
    <v>en-IN</v>
    <v>ahj3h7</v>
    <v>268435456</v>
    <v>1</v>
    <v>Powered by Refinitiv</v>
    <v>0</v>
    <v>NACL INDUSTRIES LIMITED (XNSE:NACLIND)</v>
    <v>2</v>
    <v>3</v>
    <v>Finance</v>
    <v>4</v>
    <v>105</v>
    <v>55.55</v>
    <v>1.0521</v>
    <v>0.2</v>
    <v>2.9920000000000003E-3</v>
    <v>INR</v>
    <v>NACL Industries Limited is an India-based agrochemical company. The Company manufactures and markets crop protection products in India. The Company manufactures a comprehensive range of active ingredients, formulations and custom manufactured fine chemicals at its facilities in Srikakulam and Ethakota in Andhra Pradesh. Its products include formulations and technicals. Its formulation product categories include insecticides, fungicides, herbicides, and regulators and nematicides. Its insecticides include Cairo, Cannon, Dxtar, Ennova, Fenny, Force Super, Fury and Hurricane Plus. The Company's technical products include myclobutanil, propiconazole, profenofos, pretilachlor, tricyclazole, thiamethoxam, lambda cyhalothrin, bifenthrin, azoxystrobin, thifluzamide, difenoconazole, bispyribac sodium, and glufosinate ammonium. The Company exports its products to approximately 30 nations across four continents. In the domestic formulation market, they have over 60 brands covering various crops.</v>
    <v>1353</v>
    <v>National Stock Exchange of India</v>
    <v>XNSE</v>
    <v>XNSE</v>
    <v>Plot No 12-A, C Block, Lakshmi Towers, Nagarjuna Hills, Punjagutta, HYDERABAD, TELANGANA, 500082 IN</v>
    <v>68.5</v>
    <v>Chemicals</v>
    <v>Stock</v>
    <v>45429.353541666664</v>
    <v>1056</v>
    <v>66.45</v>
    <v>13259050000</v>
    <v>NACL INDUSTRIES LIMITED</v>
    <v>NACL INDUSTRIES LIMITED</v>
    <v>66.849999999999994</v>
    <v>0</v>
    <v>66.849999999999994</v>
    <v>67.05</v>
    <v>199384200</v>
    <v>NACLIND</v>
    <v>NACL INDUSTRIES LIMITED (XNSE:NACLIND)</v>
    <v>43067</v>
    <v>134230</v>
    <v>1986</v>
  </rv>
  <rv s="2">
    <v>1057</v>
  </rv>
  <rv s="0">
    <v>https://www.bing.com/financeapi/forcetrigger?t=ahj3k2&amp;q=XNSE%3aNAGAFERT&amp;form=skydnc</v>
    <v>Learn more on Bing</v>
  </rv>
  <rv s="1">
    <v>en-IN</v>
    <v>ahj3k2</v>
    <v>268435456</v>
    <v>1</v>
    <v>Powered by Refinitiv</v>
    <v>0</v>
    <v>NAGARJUNA FERTILIZERS AND CHEMICALS LTD. (XNSE:NAGAFERT)</v>
    <v>2</v>
    <v>3</v>
    <v>Finance</v>
    <v>4</v>
    <v>15.85</v>
    <v>7.9</v>
    <v>1.2957000000000001</v>
    <v>0.1</v>
    <v>9.8040000000000002E-3</v>
    <v>INR</v>
    <v>Nagarjuna Fertilizers and Chemicals Limited is an India-based manufacturer and supplier of plant nutrients. The Company is engaged in the business of manufacturing and marketing of fertilizers, micro irrigation equipment and Agri informatic services. Its operations and offerings have been aligned into three business units: straight nutrition business, nutrition solutions business and nagarjuna management services. The Company's portfolio of products and services include nutrition solutions, such as macro and micro fertilizers and farm management services, and micro irrigation solutions. The Company offers its services for the management of chemical process plants, which include specialist services and total project management. Its manufactured products include Urea (46% N) (White free flowing) - Prilled and Anhydrous Ammonia. Its marketed products include Diammonium Phosphate (18-46-0) - DAP, Muriate of Potash - MOP (Potassium Chloride) and Chelated Zinc as Zn-EDTA.</v>
    <v>836</v>
    <v>National Stock Exchange of India</v>
    <v>XNSE</v>
    <v>XNSE</v>
    <v>Nagarjuna Hills, HYDERABAD, TELANGANA, 500082 IN</v>
    <v>10.4</v>
    <v>Chemicals</v>
    <v>Stock</v>
    <v>45429.352789351855</v>
    <v>1059</v>
    <v>10.199999999999999</v>
    <v>6219876000</v>
    <v>NAGARJUNA FERTILIZERS AND CHEMICALS LTD.</v>
    <v>NAGARJUNA FERTILIZERS AND CHEMICALS LTD.</v>
    <v>10.25</v>
    <v>0</v>
    <v>10.199999999999999</v>
    <v>10.3</v>
    <v>598065000</v>
    <v>NAGAFERT</v>
    <v>NAGARJUNA FERTILIZERS AND CHEMICALS LTD. (XNSE:NAGAFERT)</v>
    <v>208043</v>
    <v>527380</v>
    <v>1976</v>
  </rv>
  <rv s="2">
    <v>1060</v>
  </rv>
  <rv s="0">
    <v>https://www.bing.com/financeapi/forcetrigger?t=ahj427&amp;q=XNSE%3aNAHARPOLY&amp;form=skydnc</v>
    <v>Learn more on Bing</v>
  </rv>
  <rv s="1">
    <v>en-IN</v>
    <v>ahj427</v>
    <v>268435456</v>
    <v>1</v>
    <v>Powered by Refinitiv</v>
    <v>0</v>
    <v>NAHAR POLY FILMS LIMITED (XNSE:NAHARPOLY)</v>
    <v>2</v>
    <v>3</v>
    <v>Finance</v>
    <v>4</v>
    <v>273.89999999999998</v>
    <v>177</v>
    <v>1.2076</v>
    <v>1.05</v>
    <v>5.4859999999999996E-3</v>
    <v>INR</v>
    <v>Nahar Poly Films Limited is an India-based company that is engaged in the manufacturing of biaxially oriented polypropylene (BOPP) films. The Company's BOPP films are primarily used in the flexible packaging sector, and they are sold in the domestic and international markets. The Company is manufacturing metallized and unmetallized sealable and non-sealable films. Its products include HBD - transparent one side corona treated metallisable, HBS - transparent both side treated, inside metallisable, HHC - transparent both side heat sealable for cable over wrapping, HHT - transparent both side heat sealable and others. The Company exports its products to Nigeria, the United Kingdom, United Arab Emirates, Bangladesh, Turkey, Oman, Tanzania, Nepal, and Slovak Republic. The Company has a BOPP film plant with a capacity of 30,000 tons per annum (TPA) in the state of Madhya Pradesh. It has two BOPP plants at Sarakian Village, Itayakalan, Raisen District in the state of Madhya Pradesh.</v>
    <v>308</v>
    <v>National Stock Exchange of India</v>
    <v>XNSE</v>
    <v>XNSE</v>
    <v>376, Industrial Area- A, LUDHIANA, PUNJAB, 141003 IN</v>
    <v>193.6</v>
    <v>Chemicals</v>
    <v>Stock</v>
    <v>45429.353645833333</v>
    <v>1062</v>
    <v>191.4</v>
    <v>4790970000</v>
    <v>NAHAR POLY FILMS LIMITED</v>
    <v>NAHAR POLY FILMS LIMITED</v>
    <v>191.8</v>
    <v>54.141199999999998</v>
    <v>191.4</v>
    <v>192.45</v>
    <v>24587990</v>
    <v>NAHARPOLY</v>
    <v>NAHAR POLY FILMS LIMITED (XNSE:NAHARPOLY)</v>
    <v>1196</v>
    <v>12410</v>
    <v>1988</v>
  </rv>
  <rv s="2">
    <v>1063</v>
  </rv>
  <rv s="0">
    <v>https://www.bing.com/financeapi/forcetrigger?t=ahj6hw&amp;q=XNSE%3aNFL&amp;form=skydnc</v>
    <v>Learn more on Bing</v>
  </rv>
  <rv s="1">
    <v>en-IN</v>
    <v>ahj6hw</v>
    <v>268435456</v>
    <v>1</v>
    <v>Powered by Refinitiv</v>
    <v>0</v>
    <v>NATIONAL FERTILIZERS LIMITED (XNSE:NFL)</v>
    <v>2</v>
    <v>3</v>
    <v>Finance</v>
    <v>4</v>
    <v>130.5</v>
    <v>65.05</v>
    <v>1.3492999999999999</v>
    <v>1.6</v>
    <v>1.5952000000000001E-2</v>
    <v>INR</v>
    <v>National Fertilizers Limited is engaged in the manufacturing and marketing of neem coated urea, bio-fertilizers (solid and liquid), bentonite Sulphur and other allied industrial products, such as ammonia, nitric acid, ammonium nitrate and sodium nitrite. The Company's segments include Own Fertilizers (urea, bio fertilizers and bentonite Sulphur), Fertilizers Trading (indigenous and imported) and Other Products &amp; Services (industrial products, agro chemicals, traded seeds, seeds under a seed multiplication programmer). The Company has a bio-fertilizers plant at Vijaipur with a capacity of 600 tons of solid and liquid bio-fertilizers to produce four strains of bio-fertilizers, including phosphate solubilizing bacteria (PSB), ZSB, rhizobium and azotobacter are produced. The Company has 10 Soil testing laboratories (six Static and four Mobile) with an annual capacity of testing around 65000 samples for macro nutrients.</v>
    <v>2990</v>
    <v>National Stock Exchange of India</v>
    <v>XNSE</v>
    <v>XNSE</v>
    <v>A-11, Sector - 24, Gautam Budh Nagar, NOIDA, UTTAR PRADESH, 201301 IN</v>
    <v>102.7</v>
    <v>Chemicals</v>
    <v>Stock</v>
    <v>45429.353587962964</v>
    <v>1065</v>
    <v>99.8</v>
    <v>49205010000</v>
    <v>NATIONAL FERTILIZERS LIMITED</v>
    <v>NATIONAL FERTILIZERS LIMITED</v>
    <v>100.8</v>
    <v>0</v>
    <v>100.3</v>
    <v>101.9</v>
    <v>490578400</v>
    <v>NFL</v>
    <v>NATIONAL FERTILIZERS LIMITED (XNSE:NFL)</v>
    <v>1986299</v>
    <v>2026770</v>
    <v>1974</v>
  </rv>
  <rv s="2">
    <v>1066</v>
  </rv>
  <rv s="0">
    <v>https://www.bing.com/financeapi/forcetrigger?t=ahj4rw&amp;q=XNSE%3aNAVINFLUOR&amp;form=skydnc</v>
    <v>Learn more on Bing</v>
  </rv>
  <rv s="1">
    <v>en-IN</v>
    <v>ahj4rw</v>
    <v>268435456</v>
    <v>1</v>
    <v>Powered by Refinitiv</v>
    <v>0</v>
    <v>NAVIN FLUORINE INTERNATIONAL LIMITED (XNSE:NAVINFLUOR)</v>
    <v>2</v>
    <v>3</v>
    <v>Finance</v>
    <v>4</v>
    <v>4945.87</v>
    <v>2899.25</v>
    <v>0.73850000000000005</v>
    <v>94.25</v>
    <v>2.8395E-2</v>
    <v>INR</v>
    <v>Navin Fluorine International Limited is an India-based company that is primarily focused on fluorine chemistry, which produces refrigeration gases, inorganic fluorides, specialty organofluorines. The Company operates through the Chemical Business segment. It has two geographical segments based upon the location of its customers, which include within India and outside India. It is the manufacturer of specialty fluorochemicals, which comprises synthetic cryolite, fluorocarbon gases, and hydrofluoric acid and other fluorine chemicals. It offers contract research and manufacturing services. The Company has anhydrous hydrofluoric and diluted hydrofluoric acid manufacturing capacities in India with a multi-product portfolio. It serves industries, including stainless steel, glass, oil and gas, abrasives, electronic products, and life and crop science, among others. The Company’s manufacturing facilities are located at Surat in Gujarat and Dewas in Madhya Pradesh.</v>
    <v>1053</v>
    <v>National Stock Exchange of India</v>
    <v>XNSE</v>
    <v>XNSE</v>
    <v>Office No. 602, Natraj by Rustomjee, Near Western Express Highway,, Sir Mathuradas Vasanji Road, MUMBAI, MAHARASHTRA, 400069 IN</v>
    <v>3431.9</v>
    <v>Chemicals</v>
    <v>Stock</v>
    <v>45429.353703703702</v>
    <v>1068</v>
    <v>3315.05</v>
    <v>164825100000</v>
    <v>NAVIN FLUORINE INTERNATIONAL LIMITED</v>
    <v>NAVIN FLUORINE INTERNATIONAL LIMITED</v>
    <v>3326</v>
    <v>62.506900000000002</v>
    <v>3319.3</v>
    <v>3413.55</v>
    <v>49583400</v>
    <v>NAVINFLUOR</v>
    <v>NAVIN FLUORINE INTERNATIONAL LIMITED (XNSE:NAVINFLUOR)</v>
    <v>243554</v>
    <v>409390</v>
    <v>1998</v>
  </rv>
  <rv s="2">
    <v>1069</v>
  </rv>
  <rv s="0">
    <v>https://www.bing.com/financeapi/forcetrigger?t=bq37ec&amp;q=XNSE%3aNEOGEN&amp;form=skydnc</v>
    <v>Learn more on Bing</v>
  </rv>
  <rv s="1">
    <v>en-IN</v>
    <v>bq37ec</v>
    <v>268435456</v>
    <v>1</v>
    <v>Powered by Refinitiv</v>
    <v>0</v>
    <v>NEOGEN CHEMICALS LIMITED (XNSE:NEOGEN)</v>
    <v>2</v>
    <v>3</v>
    <v>Finance</v>
    <v>4</v>
    <v>1859.3</v>
    <v>1176</v>
    <v>1.0986</v>
    <v>-7.8</v>
    <v>-5.3249999999999999E-3</v>
    <v>INR</v>
    <v>Neogen Chemicals Limited is an India-based company, which is engaged in the business of manufacturing of specialty chemicals which are used in pharmaceutical, engineering and agro-chemical industries. The Company manufactures specialty bromine and lithium-based chemical compounds, with a portfolio of organic and inorganic chemicals. Its business segments include Organic Chemicals and Inorganic Chemicals. The organic chemicals segment is involved in manufacturing organic bromine-based compounds, advanced intermediates, specialty compounds and Grignard reagents. The inorganic chemicals segment includes specialty, inorganic lithium based chemical products. The Company focusses on producing a wide range of specialty chemicals, including organic and inorganic chemicals. These chemicals are utilized in various industries, such as pharmaceuticals, agrochemicals, engineering, electronics, polymers, water treatment, construction, aroma chemicals, flavors and fragrances, and specialty polymers.</v>
    <v>581</v>
    <v>National Stock Exchange of India</v>
    <v>XNSE</v>
    <v>XNSE</v>
    <v>1002, Dev Corpora, Cadbury Junction, Eastern Express Highway, THANE, MAHARASHTRA, 400601 IN</v>
    <v>1472.95</v>
    <v>Chemicals</v>
    <v>Stock</v>
    <v>45429.353645833333</v>
    <v>1071</v>
    <v>1450</v>
    <v>38278490000</v>
    <v>NEOGEN CHEMICALS LIMITED</v>
    <v>NEOGEN CHEMICALS LIMITED</v>
    <v>1471.15</v>
    <v>105.23</v>
    <v>1464.8</v>
    <v>1457</v>
    <v>26381670</v>
    <v>NEOGEN</v>
    <v>NEOGEN CHEMICALS LIMITED (XNSE:NEOGEN)</v>
    <v>9217</v>
    <v>38970</v>
    <v>1989</v>
  </rv>
  <rv s="2">
    <v>1072</v>
  </rv>
  <rv s="0">
    <v>https://www.bing.com/financeapi/forcetrigger?t=ahj7bh&amp;q=XNSE%3aNILKAMAL&amp;form=skydnc</v>
    <v>Learn more on Bing</v>
  </rv>
  <rv s="1">
    <v>en-IN</v>
    <v>ahj7bh</v>
    <v>268435456</v>
    <v>1</v>
    <v>Powered by Refinitiv</v>
    <v>0</v>
    <v>NILKAMAL LIMITED (XNSE:NILKAMAL)</v>
    <v>2</v>
    <v>3</v>
    <v>Finance</v>
    <v>4</v>
    <v>2805</v>
    <v>1690</v>
    <v>1.0289999999999999</v>
    <v>15.3</v>
    <v>8.1010000000000006E-3</v>
    <v>INR</v>
    <v>Nilkamal Limited is an India-based producer of molded plastic furniture. The Company operates through two segments: Plastics, and Lifestyle Furniture, Furnishings and Accessories. The Company’s businesses include Nilkamal Furniture, Nilkamal Mattrezzz, Athome By Nilkamal, Nilkamal BubbleGUARD and Material Handling. The Company has a network of approximately 20,000 dealers, 1100 distributors and 70 stores spread across the country. Nilkamal Mattrezzz offers a range of sleeping pattern-specific products. It has developed manufacturing facilities at Dharuhera, Bhiwandi, Hosur and Barjora. Athome By Nilkamal designs furniture, homeware and accessories. Athome By Nilkamal is the retail division of the Company, with 19 stores across 13 cities with an average size of 16,000 square feet. Nilkamal BubbleGUARD offers honeycomb structured boards. Material handling provides solutions that optimize distribution and production operations.</v>
    <v>3493</v>
    <v>National Stock Exchange of India</v>
    <v>XNSE</v>
    <v>XNSE</v>
    <v>Nilkamal House,Plot 77/78,, Street number 14,, M.I.D.C. Andheri East,, MUMBAI, MAHARASHTRA, 400093 IN</v>
    <v>1916.95</v>
    <v>Chemicals</v>
    <v>Stock</v>
    <v>45429.353645833333</v>
    <v>1074</v>
    <v>1880.75</v>
    <v>27924520000</v>
    <v>NILKAMAL LIMITED</v>
    <v>NILKAMAL LIMITED</v>
    <v>1900</v>
    <v>23.06</v>
    <v>1888.7</v>
    <v>1904</v>
    <v>14922530</v>
    <v>NILKAMAL</v>
    <v>NILKAMAL LIMITED (XNSE:NILKAMAL)</v>
    <v>3719</v>
    <v>21360</v>
    <v>1985</v>
  </rv>
  <rv s="2">
    <v>1075</v>
  </rv>
  <rv s="0">
    <v>https://www.bing.com/financeapi/forcetrigger?t=ahj87w&amp;q=XNSE%3aNOCIL&amp;form=skydnc</v>
    <v>Learn more on Bing</v>
  </rv>
  <rv s="1">
    <v>en-IN</v>
    <v>ahj87w</v>
    <v>268435456</v>
    <v>1</v>
    <v>Powered by Refinitiv</v>
    <v>0</v>
    <v>NOCIL LIMITED (XNSE:NOCIL)</v>
    <v>2</v>
    <v>3</v>
    <v>Finance</v>
    <v>4</v>
    <v>297.8</v>
    <v>204.35</v>
    <v>1.2710999999999999</v>
    <v>6.25</v>
    <v>2.4295000000000001E-2</v>
    <v>INR</v>
    <v>NOCIL Limited is an India-based rubber chemicals manufacturer. The Company manufactures rubber chemicals for tire and other rubber product manufacturing industry. The Company’s products find use in various other areas, such as pre-vulcanization inhibition, post-vulcanization stabilization and latex-based applications. Its solutions also extend to enhancing the thermal stability of cross-links in rubber products. The Company’s brands are PILFLEX anti-degradants, PILNOX antioxidants, PILCURE accelerators, post vulcanization stabilizer and PILGARD pre-vulcanization inhibitor. Its products include PILFLEX 13, PILNOX TDQ, PILNOX TDQ (HP), PILNOX SP, PILCURE MBT, PILCURE MBTS, PILCURE ZMBT, PILCURE F, PILCURE CBS, PILCURE NS, PILCURE MOR, PILCURE TMT, PILCURE ZDC, PILCURE ZDBC, PILCURE SDBC, PILCURE ZBZDC, PILGARD PVI and PILCURE DHTS. Its subsidiary, PIL Chemicals Ltd., is engaged in the processing of rubber chemical products.</v>
    <v>675</v>
    <v>National Stock Exchange of India</v>
    <v>XNSE</v>
    <v>XNSE</v>
    <v>Mafatlal House, H.T. Parekh Marg, Backbay Reclamation, Churchgate, MUMBAI, MAHARASHTRA, 400020 IN</v>
    <v>265.2</v>
    <v>Chemicals</v>
    <v>Stock</v>
    <v>45429.353530092594</v>
    <v>1077</v>
    <v>257.3</v>
    <v>42569640000</v>
    <v>NOCIL LIMITED</v>
    <v>NOCIL LIMITED</v>
    <v>257.95</v>
    <v>35.78</v>
    <v>257.25</v>
    <v>263.5</v>
    <v>166645700</v>
    <v>NOCIL</v>
    <v>NOCIL LIMITED (XNSE:NOCIL)</v>
    <v>479197</v>
    <v>360780</v>
    <v>1961</v>
  </rv>
  <rv s="2">
    <v>1078</v>
  </rv>
  <rv s="0">
    <v>https://www.bing.com/financeapi/forcetrigger?t=ahj9r7&amp;q=XNSE%3aOMKARCHEM&amp;form=skydnc</v>
    <v>Learn more on Bing</v>
  </rv>
  <rv s="1">
    <v>en-IN</v>
    <v>ahj9r7</v>
    <v>268435456</v>
    <v>1</v>
    <v>Powered by Refinitiv</v>
    <v>0</v>
    <v>OMKAR SPECIALITY CHEMICALS LIMITED (XNSE:OMKARCHEM)</v>
    <v>2</v>
    <v>3</v>
    <v>Finance</v>
    <v>4</v>
    <v>12.45</v>
    <v>5.65</v>
    <v>1.4841</v>
    <v>0.05</v>
    <v>7.7520000000000002E-3</v>
    <v>INR</v>
    <v>Omkar Speciality Chemicals Limited is primarily engaged in the production of specialty chemicals and pharma intermediates. The Company manufactures a range of organic, inorganic and organo inorganic intermediates. The inorganic intermediates include selenium derivatives, iodine derivatives and the organic intermediates include tartaric acid derivatives and other intermediates. These products find applications in various industries like pharmaceutical industry, chemical industry, glass industry, cosmetics, ceramic pigments and cattle and poultry feed. The Company exports its products to Europe, Canada, Asia, South America, and Australia. Its selenium derivatives include selenium dioxide, selenous acid, sodium selenate, cadmium selenide and zinc selenite, among others. Its iodine derivatives include methyl iodide, ethyl iodide, cuprous iodide, and sodium iodide, among others. Its intermediates include pyridinium dichromate and pyridinium chlorochromate.</v>
    <v>78</v>
    <v>National Stock Exchange of India</v>
    <v>XNSE</v>
    <v>XNSE</v>
    <v>B-34, M.I.D.C., Badlapur (E), THANE, MAHARASHTRA, 421503 IN</v>
    <v>6.75</v>
    <v>Chemicals</v>
    <v>Stock</v>
    <v>45429.353020833332</v>
    <v>1080</v>
    <v>6.45</v>
    <v>133757000</v>
    <v>OMKAR SPECIALITY CHEMICALS LIMITED</v>
    <v>OMKAR SPECIALITY CHEMICALS LIMITED</v>
    <v>6.45</v>
    <v>0</v>
    <v>6.45</v>
    <v>6.5</v>
    <v>20578000</v>
    <v>OMKARCHEM</v>
    <v>OMKAR SPECIALITY CHEMICALS LIMITED (XNSE:OMKARCHEM)</v>
    <v>9414</v>
    <v>8210</v>
    <v>2005</v>
  </rv>
  <rv s="2">
    <v>1081</v>
  </rv>
  <rv s="0">
    <v>https://www.bing.com/financeapi/forcetrigger?t=bqw7kr&amp;q=XNSE%3aOAL&amp;form=skydnc</v>
    <v>Learn more on Bing</v>
  </rv>
  <rv s="1">
    <v>en-IN</v>
    <v>bqw7kr</v>
    <v>268435456</v>
    <v>1</v>
    <v>Powered by Refinitiv</v>
    <v>0</v>
    <v>ORIENTAL AROMATICS LIMITED (XNSE:OAL)</v>
    <v>2</v>
    <v>3</v>
    <v>Finance</v>
    <v>4</v>
    <v>503.2</v>
    <v>293</v>
    <v>1.3073999999999999</v>
    <v>-1.1000000000000001</v>
    <v>-3.1709999999999998E-3</v>
    <v>INR</v>
    <v>Oriental Aromatics Ltd is an India-based company, which is engaged in the manufacturing and sale of camphor, perfumery and specialty aroma chemicals, fragrances, and flavors. The Company is a manufacturer of various specialty-based aroma chemicals, and camphor, with a product range, including synthetic camphor, terpineol, pine oils, astromusk, other specialty aroma chemicals. Its custom-designed fragrances are in fragrances, incense sticks, candles, and various fast-moving consumer goods (FMCG) products, such as soaps, shampoos, hair oils and detergents, among others. Its products have applications in various industries ranging from food, beverages, perfumery, cosmetics, and toiletries. It also provides flavors for ice creams, bakeries, confectioneries, beverages, chewing gums and chocolates, among others. In addition, it exports its products to Mexico, the United States, Argentina, Brazil, Chile, Colombia, Suriname, Austria, France, Germany, Switzerland, Turkey, among others.</v>
    <v>714</v>
    <v>National Stock Exchange of India</v>
    <v>XNSE</v>
    <v>XNSE</v>
    <v>133 Jehangir Building, 2 Floor, M.G. Road, MUMBAI, MAHARASHTRA, 400001 IN</v>
    <v>351.55</v>
    <v>Chemicals</v>
    <v>Stock</v>
    <v>45429.353680555556</v>
    <v>1083</v>
    <v>345</v>
    <v>11706400000</v>
    <v>ORIENTAL AROMATICS LIMITED</v>
    <v>ORIENTAL AROMATICS LIMITED</v>
    <v>346.2</v>
    <v>6387.66</v>
    <v>346.85</v>
    <v>345.75</v>
    <v>33653580</v>
    <v>OAL</v>
    <v>ORIENTAL AROMATICS LIMITED (XNSE:OAL)</v>
    <v>8602</v>
    <v>30190</v>
    <v>1972</v>
  </rv>
  <rv s="2">
    <v>1084</v>
  </rv>
  <rv s="0">
    <v>https://www.bing.com/financeapi/forcetrigger?t=ahj94c&amp;q=XNSE%3aOCCL&amp;form=skydnc</v>
    <v>Learn more on Bing</v>
  </rv>
  <rv s="1">
    <v>en-IN</v>
    <v>ahj94c</v>
    <v>268435456</v>
    <v>1</v>
    <v>Powered by Refinitiv</v>
    <v>0</v>
    <v>ORIENTAL CARBON &amp; CHEMICALS LTD (XNSE:OCCL)</v>
    <v>2</v>
    <v>3</v>
    <v>Finance</v>
    <v>4</v>
    <v>938.85</v>
    <v>645.25</v>
    <v>1.1082000000000001</v>
    <v>2.4500000000000002</v>
    <v>3.4000000000000002E-3</v>
    <v>INR</v>
    <v>Oriental Carbon &amp; Chemicals Limited is an India-based company, which is engaged in manufacturing of insoluble sulfur. The Company's segments include Chemicals and Investments. The Company’s insoluble sulfur includes regular grades, high stability grades and special grades. Its regular grades are Diamond Sulf OT-10, Diamond Sulf OT-20 and Diamond Sulf OT-33. Its high stability grades are diamond Sulf OT-10 HS, Diamond Sulf OT-20 HS and Diamond Sulf OT-33 HS. Its special grades are Diamond Sulf OT-20 HD and Diamond Sulf OT-25 AS. The Company manufactures commercial grade, battery grade sulfuric acid and Oleum. The Company’s sulfuric acid is used as a dehydrating agent, catalyst and active reactant in chemical processes, solvents, and absorbents. Its battery grade is used in storage batteries, rayon, dye, acid slurry and pharmaceutical applications. Its commercial grade is used in the manufacturing of steel, heavy chemicals, and super-phosphates.</v>
    <v>427</v>
    <v>National Stock Exchange of India</v>
    <v>XNSE</v>
    <v>XNSE</v>
    <v>14th Floor Tower B, World Trade Tower, Plot No. C-1, Sector - 16, NOIDA, UTTAR PRADESH, 201301 IN</v>
    <v>732.15</v>
    <v>Chemicals</v>
    <v>Stock</v>
    <v>45429.353587962964</v>
    <v>1086</v>
    <v>720.1</v>
    <v>7270290000</v>
    <v>ORIENTAL CARBON &amp; CHEMICALS LTD</v>
    <v>ORIENTAL CARBON &amp; CHEMICALS LTD</v>
    <v>732.05</v>
    <v>16.176300000000001</v>
    <v>720.65</v>
    <v>723.1</v>
    <v>9990090</v>
    <v>OCCL</v>
    <v>ORIENTAL CARBON &amp; CHEMICALS LTD (XNSE:OCCL)</v>
    <v>2747</v>
    <v>8040</v>
    <v>1978</v>
  </rv>
  <rv s="2">
    <v>1087</v>
  </rv>
  <rv s="0">
    <v>https://www.bing.com/financeapi/forcetrigger?t=ahjcar&amp;q=XNSE%3aPANAMAPET&amp;form=skydnc</v>
    <v>Learn more on Bing</v>
  </rv>
  <rv s="1">
    <v>en-IN</v>
    <v>ahjcar</v>
    <v>268435456</v>
    <v>1</v>
    <v>Powered by Refinitiv</v>
    <v>0</v>
    <v>PANAMA PETROCHEM LIMITED (XNSE:PANAMAPET)</v>
    <v>2</v>
    <v>3</v>
    <v>Finance</v>
    <v>4</v>
    <v>387</v>
    <v>276</v>
    <v>2.1707000000000001</v>
    <v>6.9</v>
    <v>2.0995E-2</v>
    <v>INR</v>
    <v>Panama Petrochem Limited is an India-based company engaged in the manufacture of specialty petroleum products for diverse user industries, such as printing, textiles, rubber, pharmaceuticals, cosmetics, power and other industrial oil. The Company’s diverse range of products includes white oil/liquid paraffin oil, petroleum jelly, transformer oil, ink and coating oils, rubber process oil, industrial oils and greases, automotive oils, drilling fluids, waxes and other petroleum specialty products. Its wax products include fully refined paraffin wax, semi-refined paraffin wax, slack wax, micro wax and others. Its geographical segments include Domestic and Overseas. It has four manufacturing units in India and are located at Ankleshwar (Gujarat), Daman (Union Territory), Daman (Gujarat) and Taloja (Dist. Raigadh). The Company exports its products to the United States, the United Kingdom, Europe, Middle East, Australia, African Sub-continent and South East Asia.</v>
    <v>156</v>
    <v>National Stock Exchange of India</v>
    <v>XNSE</v>
    <v>XNSE</v>
    <v>401, Aza House, 4th Floor, 24, Turner Road,, Opp. Tavaa Restaurant, Bandra - W, MUMBAI, MAHARASHTRA, 400050 IN</v>
    <v>340</v>
    <v>Chemicals</v>
    <v>Stock</v>
    <v>45429.353483796294</v>
    <v>1089</v>
    <v>328.15</v>
    <v>20065730000</v>
    <v>PANAMA PETROCHEM LIMITED</v>
    <v>PANAMA PETROCHEM LIMITED</v>
    <v>328.7</v>
    <v>10.75</v>
    <v>328.65</v>
    <v>335.55</v>
    <v>60493600</v>
    <v>PANAMAPET</v>
    <v>PANAMA PETROCHEM LIMITED (XNSE:PANAMAPET)</v>
    <v>72151</v>
    <v>134830</v>
    <v>1982</v>
  </rv>
  <rv s="2">
    <v>1090</v>
  </rv>
  <rv s="0">
    <v>https://www.bing.com/financeapi/forcetrigger?t=c6arsm&amp;q=XNSE%3aPARADEEP&amp;form=skydnc</v>
    <v>Learn more on Bing</v>
  </rv>
  <rv s="1">
    <v>en-IN</v>
    <v>c6arsm</v>
    <v>268435456</v>
    <v>1</v>
    <v>Powered by Refinitiv</v>
    <v>0</v>
    <v>PARADEEP PHOSPHATES LTD (XNSE:PARADEEP)</v>
    <v>2</v>
    <v>3</v>
    <v>Finance</v>
    <v>4</v>
    <v>85.9</v>
    <v>51.65</v>
    <v>0.91900000000000004</v>
    <v>-0.1</v>
    <v>-1.423E-3</v>
    <v>INR</v>
    <v>Paradeep Phosphates Ltd. is an India-based manufacturer of phosphatic fertilizers. The Company is primarily engaged in manufacturing, distribution, trading, and sales of a variety of complex fertilizers such as Diammonium Phosphate (DAP), several grades of nitrogen, phosphorus, and potassium (NPK), Zypmite and by-product, Phospho-gypsum, and Sulphuric Acid, Amonia and Phosphoric acid. The Company is also engaged in distribution, trading, and sales of Muriate of Potash (MOP), Ammonia, City compost and Phosphorus pentoxide (P2O5-HSS). Its fertilizers are marketed under the brand names Jai Kisaan Navratna and Navratna. The Company's fertilizer plant is located in Goa.</v>
    <v>1476</v>
    <v>National Stock Exchange of India</v>
    <v>XNSE</v>
    <v>XNSE</v>
    <v>3rd Floor, Adventz Centre 28, Union Street, Off Cubbon Road,, BANGALORE, KARNATAKA, 560001 IN</v>
    <v>71.2</v>
    <v>Chemicals</v>
    <v>Stock</v>
    <v>45429.353506944448</v>
    <v>1092</v>
    <v>69.8</v>
    <v>58501110000</v>
    <v>PARADEEP PHOSPHATES LTD</v>
    <v>PARADEEP PHOSPHATES LTD</v>
    <v>70</v>
    <v>57.11</v>
    <v>70.25</v>
    <v>70.150000000000006</v>
    <v>814778600</v>
    <v>PARADEEP</v>
    <v>PARADEEP PHOSPHATES LTD (XNSE:PARADEEP)</v>
    <v>1241797</v>
    <v>2055030</v>
    <v>1981</v>
  </rv>
  <rv s="2">
    <v>1093</v>
  </rv>
  <rv s="9">
    <v>en-IN</v>
    <v>cbe2k2</v>
    <v>268435456</v>
    <v>1</v>
    <v>Powered by Refinitiv</v>
    <v>16</v>
    <v>PARAGON FINE AND SPECIALITY CHEMICAL LIMITED (XNSE:PARAGON)</v>
    <v>6</v>
    <v>17</v>
    <v>Finance</v>
    <v>4</v>
    <v>236</v>
    <v>100</v>
    <v>5.3</v>
    <v>4.0879000000000006E-2</v>
    <v>INR</v>
    <v>Paragon Fine &amp; Speciality Chemical Ltd offers chemical products. The Company is a supplier of specialty intermediates, cosmetics intermediates, pharma intermediates, dye intermediates, agro intermediates, and pigment Intermediates. It serves applications across various industries, including pharma, medical devices, electronics, paper, leather, plastics, and polymers. Its agro intermediates are formulated to optimize crop protection and increase agricultural productivity. Its specialty intermediates cater to a wide array of industries, delivering customized solutions for specific applications. Its cosmetics intermediates formulate premium beauty and personal care products. Its dye intermediates serve textiles, paper, leather, and other industries.</v>
    <v>National Stock Exchange of India</v>
    <v>XNSE</v>
    <v>XNSE</v>
    <v>1001/1, Parshwa Tower, Nr. Pakwan-ll, S.G. Highway, Bodakdev, AHMEDABAD, GUJARAT, 380054 IN</v>
    <v>138.65</v>
    <v>Chemicals</v>
    <v>Stock</v>
    <v>45429.350127314814</v>
    <v>133.5</v>
    <v>2352812000</v>
    <v>PARAGON FINE AND SPECIALITY CHEMICAL LIMITED</v>
    <v>PARAGON FINE AND SPECIALITY CHEMICAL LIMITED</v>
    <v>133.94999999999999</v>
    <v>18.87</v>
    <v>129.65</v>
    <v>134.94999999999999</v>
    <v>19566000</v>
    <v>PARAGON</v>
    <v>PARAGON FINE AND SPECIALITY CHEMICAL LIMITED (XNSE:PARAGON)</v>
    <v>52800</v>
    <v>37680</v>
    <v>2018</v>
  </rv>
  <rv s="2">
    <v>1095</v>
  </rv>
  <rv s="0">
    <v>https://www.bing.com/financeapi/forcetrigger?t=ahjf2w&amp;q=XNSE%3aPCBL&amp;form=skydnc</v>
    <v>Learn more on Bing</v>
  </rv>
  <rv s="1">
    <v>en-IN</v>
    <v>ahjf2w</v>
    <v>268435456</v>
    <v>1</v>
    <v>Powered by Refinitiv</v>
    <v>0</v>
    <v>PCBL LIMITED (XNSE:PCBL)</v>
    <v>2</v>
    <v>3</v>
    <v>Finance</v>
    <v>4</v>
    <v>343.5</v>
    <v>127.7</v>
    <v>1.4066000000000001</v>
    <v>5.25</v>
    <v>2.0027E-2</v>
    <v>INR</v>
    <v>PCBL Limited is an India-based carbon black manufacturer. The Company operates in the materials and specialty chemicals segment with a production capacity of approximately 7,70,000 metric tons per annum and generating 110 megawatts per hour of green power. It has a presence in over 50 countries. Its products include specialty chemicals, Tires and Performance Chemicals, Product Stewardship, and Safety Data Sheet (SDS). Specialty Chemicals are primarily used as a pigment in plastics, inks, coatings, and many other applications. This is also used for high technology applications such as fiber, rechargeable batteries, and premium automotive coatings. Its specialty chemicals-related product segments include fiber, food contact, pressure pipes, multi layered films, drip irrigation, inks and coatings, general pipes, films and moldings, and engineering plastics. The Company’s plants are located at Durgapur (West Bengal), Palej (Gujarat), Mundra (Gujarat), and Kochi (Kerala).</v>
    <v>1178</v>
    <v>National Stock Exchange of India</v>
    <v>XNSE</v>
    <v>XNSE</v>
    <v>RPSG House, 4th Floor,, 2/4 Judges Court Road, KOLKATA, WEST BENGAL, 700027 IN</v>
    <v>267.45</v>
    <v>Chemicals</v>
    <v>Stock</v>
    <v>45429.353703703702</v>
    <v>1097</v>
    <v>261.3</v>
    <v>96762540000</v>
    <v>PCBL LIMITED</v>
    <v>PCBL LIMITED</v>
    <v>263.2</v>
    <v>20.54</v>
    <v>262.14999999999998</v>
    <v>267.39999999999998</v>
    <v>377462600</v>
    <v>PCBL</v>
    <v>PCBL LIMITED (XNSE:PCBL)</v>
    <v>662435</v>
    <v>1328250</v>
    <v>1960</v>
  </rv>
  <rv s="2">
    <v>1098</v>
  </rv>
  <rv s="0">
    <v>https://www.bing.com/financeapi/forcetrigger?t=ahjfec&amp;q=XNSE%3aPIIND&amp;form=skydnc</v>
    <v>Learn more on Bing</v>
  </rv>
  <rv s="1">
    <v>en-IN</v>
    <v>ahjfec</v>
    <v>268435456</v>
    <v>1</v>
    <v>Powered by Refinitiv</v>
    <v>0</v>
    <v>PI INDUSTRIES LIMITED (XNSE:PIIND)</v>
    <v>2</v>
    <v>3</v>
    <v>Finance</v>
    <v>4</v>
    <v>4040</v>
    <v>3165.1</v>
    <v>1.1698999999999999</v>
    <v>-43.65</v>
    <v>-1.2097E-2</v>
    <v>INR</v>
    <v>PI Industries Limited is a holding company. The Company is engaged in the manufacturing and distribution of agro chemicals. The Company operates through two segments: Agro chemicals, and Pharma. The Agro chemicals segment includes Agchem exports (CSM) and Domestic Agri Brands. The Pharma segment comprises contract research and development, contract development and manufacturing of active. It also includes materials and intermediates used in the pharmaceutical industry. The Company offers services, such as research and development services, CSM services, distribution services. The research and development services comprise target, discovery, molecule design, library synthesis, lead optimization, biological evaluation and route synthesis. It also provides Shield (fungicide) and Londax Power (rice herbicide) products. It offers services in areas, such as contract research, process development, analytical method development, process safety data generation and detailed process engineering.</v>
    <v>3384</v>
    <v>National Stock Exchange of India</v>
    <v>XNSE</v>
    <v>XNSE</v>
    <v>5Th Floor,, Vipul Square,B Block,Sushant Lok,, Phase - 1, GURGAON, HARYANA, 122009 IN</v>
    <v>3636.95</v>
    <v>Chemicals</v>
    <v>Stock</v>
    <v>45429.353668981479</v>
    <v>1100</v>
    <v>3521.1</v>
    <v>547351900000</v>
    <v>PI INDUSTRIES LIMITED</v>
    <v>PI INDUSTRIES LIMITED</v>
    <v>3604.05</v>
    <v>34.369999999999997</v>
    <v>3608.3</v>
    <v>3564.65</v>
    <v>151692400</v>
    <v>PIIND</v>
    <v>PI INDUSTRIES LIMITED (XNSE:PIIND)</v>
    <v>608986</v>
    <v>321490</v>
    <v>1946</v>
  </rv>
  <rv s="2">
    <v>1101</v>
  </rv>
  <rv s="0">
    <v>https://www.bing.com/financeapi/forcetrigger?t=ahjfbh&amp;q=XNSE%3aPIDILITIND&amp;form=skydnc</v>
    <v>Learn more on Bing</v>
  </rv>
  <rv s="1">
    <v>en-IN</v>
    <v>ahjfbh</v>
    <v>268435456</v>
    <v>1</v>
    <v>Powered by Refinitiv</v>
    <v>0</v>
    <v>PIDILITE INDUSTRIES LIMITED (XNSE:PIDILITIND)</v>
    <v>2</v>
    <v>3</v>
    <v>Finance</v>
    <v>4</v>
    <v>3118</v>
    <v>2292.5500000000002</v>
    <v>0.60199999999999998</v>
    <v>-29.9</v>
    <v>-9.9070000000000009E-3</v>
    <v>INR</v>
    <v>Pidilite Industries Limited is an India-based manufacturer of adhesives and sealants, construction chemicals, craftsmen products, DIY (Do-It-Yourself) products, and polymer emulsions. The Company, together with its subsidiaries, is focused on consumer and industrial specialty chemicals. The Company's segments include Consumer and Bazaar (C&amp;B), Business to Business (B2B), and Others. The C&amp;B segment covers the sale of products mainly to end consumers, which are retail users such as carpenters, painters, plumbers, mechanics, households, students and offices, among others. The Company's products include adhesives, sealants, art and craft materials and construction and paint chemicals. The B2B segment includes industrial products such as adhesives, synthetic resins, organic pigments, pigment preparations, construction chemicals (projects) and surfactants, among others. It caters to various industries, such as packaging, textiles, joineries, printing inks, paper and leather, among others.</v>
    <v>7310</v>
    <v>National Stock Exchange of India</v>
    <v>XNSE</v>
    <v>XNSE</v>
    <v>Ramkrishna Mandir Road, Andheri - E, Mumbai, MUMBAI, MAHARASHTRA, 400059 IN</v>
    <v>3034.7</v>
    <v>Chemicals</v>
    <v>Stock</v>
    <v>45429.353680555556</v>
    <v>1103</v>
    <v>2985.1</v>
    <v>1535034000000</v>
    <v>PIDILITE INDUSTRIES LIMITED</v>
    <v>PIDILITE INDUSTRIES LIMITED</v>
    <v>3018.1</v>
    <v>88.74</v>
    <v>3018.1</v>
    <v>2988.2</v>
    <v>508609300</v>
    <v>PIDILITIND</v>
    <v>PIDILITE INDUSTRIES LIMITED (XNSE:PIDILITIND)</v>
    <v>121711</v>
    <v>496580</v>
    <v>1969</v>
  </rv>
  <rv s="2">
    <v>1104</v>
  </rv>
  <rv s="0">
    <v>https://www.bing.com/financeapi/forcetrigger?t=ahjg52&amp;q=XNSE%3aPLASTIBLEN&amp;form=skydnc</v>
    <v>Learn more on Bing</v>
  </rv>
  <rv s="1">
    <v>en-IN</v>
    <v>ahjg52</v>
    <v>268435456</v>
    <v>1</v>
    <v>Powered by Refinitiv</v>
    <v>0</v>
    <v>PLASTIBLENDS INDIA LIMITED (XNSE:PLASTIBLEN)</v>
    <v>2</v>
    <v>3</v>
    <v>Finance</v>
    <v>4</v>
    <v>358</v>
    <v>164.1</v>
    <v>1.1486000000000001</v>
    <v>2.2000000000000002</v>
    <v>8.3599999999999994E-3</v>
    <v>INR</v>
    <v>Plastiblends India Limited is an India-based manufacturer and exporter of color and additive masterbatches and thermoplastic compounds for the plastic processing industry. The Company has manufacturing facilities at Daman (UT), Roorkee (Uttarakhand) and Palsana (Surat-Gujrat). It produces masterbatches for Polyolefin's, including biaxially oriented polypropylene (BOPP), polyethylene terephthalate (PET), polybutylene terephthalate (PBT), acrylonitrile butadiene styrene (ABS), high impact polystyrene (HIPS) and ethylene-vinyl acetate (EVA). The Company’s product ranges include white master batches, black master batches, color masterbatches, additive masterbatches, filler masterbatches, PET masterbatches, conductive compounds and engineering polymers. The Company's products are sold in domestic as well as international markets. Its applications include agriculture, appliances, textiles, packaging, automotive, and transportation.</v>
    <v>468</v>
    <v>National Stock Exchange of India</v>
    <v>XNSE</v>
    <v>XNSE</v>
    <v>Fortune Terraces, A-Wing, 10th Floor,, Opp Citi Mall, Link Road, Andheri (West), MUMBAI, MAHARASHTRA, 400053 IN</v>
    <v>270.3</v>
    <v>Chemicals</v>
    <v>Stock</v>
    <v>45429.350011574075</v>
    <v>1106</v>
    <v>263.05</v>
    <v>6952111000</v>
    <v>PLASTIBLENDS INDIA LIMITED</v>
    <v>PLASTIBLENDS INDIA LIMITED</v>
    <v>266.95</v>
    <v>19.82</v>
    <v>263.14999999999998</v>
    <v>265.35000000000002</v>
    <v>25989200</v>
    <v>PLASTIBLEN</v>
    <v>PLASTIBLENDS INDIA LIMITED (XNSE:PLASTIBLEN)</v>
    <v>6636</v>
    <v>22360</v>
    <v>1991</v>
  </rv>
  <rv s="2">
    <v>1107</v>
  </rv>
  <rv s="0">
    <v>https://www.bing.com/financeapi/forcetrigger?t=ahjgrw&amp;q=XNSE%3aPODDARMENT&amp;form=skydnc</v>
    <v>Learn more on Bing</v>
  </rv>
  <rv s="1">
    <v>en-IN</v>
    <v>ahjgrw</v>
    <v>268435456</v>
    <v>1</v>
    <v>Powered by Refinitiv</v>
    <v>0</v>
    <v>PODDAR PIGMENTS LIMITED (XNSE:PODDARMENT)</v>
    <v>2</v>
    <v>3</v>
    <v>Finance</v>
    <v>4</v>
    <v>409</v>
    <v>299.95</v>
    <v>1.0103</v>
    <v>2.9</v>
    <v>8.0070000000000002E-3</v>
    <v>INR</v>
    <v>Poddar Pigments Limited manufactures color and additive master batches for dope dyeing for man-made fibers (MMF), various plastic applications, and engineering plastics and compounds. The Company also produces a host of smart products, which impart various forms of functionality to end products, such as textiles or plastics. It also manufactures color and additive master batches for personal protective equipment (PPE) kits and other industries. Its products include man-made fiber, plastics and packaging, and engineering compounds. Its man-made fibers include polyester, polypropylene, and polyamide. Its plastics and packaging products include additive masterbatches, film and packaging, injection/blow/roto moldings, pipe extrusion, cables, polyethylene terephthalate (PET) preforms and bottles, polyester films and plastic smart products. In the engineering compound category, it offers carboplus series, butoplus series, nyloplus series and polyplus series.</v>
    <v>337</v>
    <v>National Stock Exchange of India</v>
    <v>XNSE</v>
    <v>XNSE</v>
    <v>No 302, Nanak Chambers, 3rd Floor, Opposite Fun Republic, Off New Link Road, Andheri (West), MUMBAI, MAHARASHTRA, 400053 IN</v>
    <v>370.45</v>
    <v>Chemicals</v>
    <v>Stock</v>
    <v>45429.352384259262</v>
    <v>1109</v>
    <v>361</v>
    <v>3795197000</v>
    <v>PODDAR PIGMENTS LIMITED</v>
    <v>PODDAR PIGMENTS LIMITED</v>
    <v>362</v>
    <v>13.987</v>
    <v>362.2</v>
    <v>365.1</v>
    <v>10610000</v>
    <v>PODDARMENT</v>
    <v>PODDAR PIGMENTS LIMITED (XNSE:PODDARMENT)</v>
    <v>7337</v>
    <v>6750</v>
    <v>1991</v>
  </rv>
  <rv s="2">
    <v>1110</v>
  </rv>
  <rv s="0">
    <v>https://www.bing.com/financeapi/forcetrigger?t=ahjh4c&amp;q=XNSE%3aPOLYPLEX&amp;form=skydnc</v>
    <v>Learn more on Bing</v>
  </rv>
  <rv s="1">
    <v>en-IN</v>
    <v>ahjh4c</v>
    <v>268435456</v>
    <v>1</v>
    <v>Powered by Refinitiv</v>
    <v>0</v>
    <v>POLYPLEX CORPORATION LIMITED (XNSE:POLYPLEX)</v>
    <v>2</v>
    <v>3</v>
    <v>Finance</v>
    <v>4</v>
    <v>1644.3</v>
    <v>760.85</v>
    <v>1.4878</v>
    <v>10.45</v>
    <v>1.2289000000000001E-2</v>
    <v>INR</v>
    <v>Polyplex Corporation Limited is engaged in the manufacturing of plastic films. It has two manufacturing plants located in India at Khatima and Bazpur both in the State of Uttarakhand. It offers a range of plastic films across various substrates, such as PET, biaxially oriented polypropylene (BOPP), cast polypropylene (CPP) and blown polypropylene (PP)/Polyplex Europa (PE). It is used in packaging a range of industrial applications, including release liners, tapes, labels, thermal lamination, imaging and graphics, photovoltaic and optical applications. Its geographical segments include India and Outside India. Its manufacturing plants are located in India, Thailand, Indonesia, Turkey and the United States with worldwide distribution. Its subsidiaries include Polyplex (Asia) Pte. Ltd., Polyplex (Thailand) Public Company Ltd., Polyplex (Singapore) Pte. Ltd., Polyplex Europa Polyester Film Sanayi Ve Ticaret Anonim Sirketi, PAR LLC, Polyplex America Holdings Inc. and Polyplex USA LLC.</v>
    <v>950</v>
    <v>National Stock Exchange of India</v>
    <v>XNSE</v>
    <v>XNSE</v>
    <v>B-37, Sector 1,, 201 301 Gautam Budh Nagar,, NOIDA, UTTAR PRADESH, 201301 IN</v>
    <v>868.95</v>
    <v>Chemicals</v>
    <v>Stock</v>
    <v>45429.35365740741</v>
    <v>1112</v>
    <v>842.1</v>
    <v>26622380000</v>
    <v>POLYPLEX CORPORATION LIMITED</v>
    <v>POLYPLEX CORPORATION LIMITED</v>
    <v>855</v>
    <v>72.06</v>
    <v>850.35</v>
    <v>860.8</v>
    <v>31392460</v>
    <v>POLYPLEX</v>
    <v>POLYPLEX CORPORATION LIMITED (XNSE:POLYPLEX)</v>
    <v>58161</v>
    <v>66940</v>
    <v>1984</v>
  </rv>
  <rv s="2">
    <v>1113</v>
  </rv>
  <rv s="0">
    <v>https://www.bing.com/financeapi/forcetrigger?t=ahjihw&amp;q=XNSE%3aPREMEXPLN&amp;form=skydnc</v>
    <v>Learn more on Bing</v>
  </rv>
  <rv s="1">
    <v>en-IN</v>
    <v>ahjihw</v>
    <v>268435456</v>
    <v>1</v>
    <v>Powered by Refinitiv</v>
    <v>0</v>
    <v>PREMIER EXPLOSIVES LIMITED (XNSE:PREMEXPLN)</v>
    <v>2</v>
    <v>3</v>
    <v>Finance</v>
    <v>4</v>
    <v>2780</v>
    <v>405.75</v>
    <v>1.7152000000000001</v>
    <v>-4.7</v>
    <v>-1.9599999999999999E-3</v>
    <v>INR</v>
    <v>Premier Explosives Limited is an India-based company that is primarily engaged in the manufacture of high energy materials and allied products for the defense, space, mining and infrastructure industries. The Company's geographical segments include India and the Rest of the world. It is focused on developing and manufacturing solid propellants for rockets and strap-on motors for satellite launch vehicles. The Company’s extended capabilities include products, such as chaff, infrared (IR) flares, explosive bolts, pyro devices, smoke markers, cable cutters, tear gas grenades and many other products, including pyrogen igniters for defense and space applications. The Company has over two units under defense and explosive manufacturing, where one unit is at Peddakundukur and the second at Katepally, which are located in the State of Telangana. In addition, the Company has over six bulk explosive manufacturing locations spread across Madhya Pradesh, Maharashtra, Telangana and Tamil Nadu.</v>
    <v>822</v>
    <v>National Stock Exchange of India</v>
    <v>XNSE</v>
    <v>XNSE</v>
    <v>Premier House,, 11, Ishaq Colony, (Near AOC Centre), SECUNDERABAD, TELANGANA, 500015 IN</v>
    <v>2444.9499999999998</v>
    <v>Chemicals</v>
    <v>Stock</v>
    <v>45429.353692129633</v>
    <v>1115</v>
    <v>2374</v>
    <v>25754840000</v>
    <v>PREMIER EXPLOSIVES LIMITED</v>
    <v>PREMIER EXPLOSIVES LIMITED</v>
    <v>2420</v>
    <v>107.43</v>
    <v>2397.6999999999998</v>
    <v>2393</v>
    <v>10752240</v>
    <v>PREMEXPLN</v>
    <v>PREMIER EXPLOSIVES LIMITED (XNSE:PREMEXPLN)</v>
    <v>13770</v>
    <v>35390</v>
    <v>1980</v>
  </rv>
  <rv s="2">
    <v>1116</v>
  </rv>
  <rv s="0">
    <v>https://www.bing.com/financeapi/forcetrigger?t=ahhqp2&amp;q=XNSE%3aPRIVISCL&amp;form=skydnc</v>
    <v>Learn more on Bing</v>
  </rv>
  <rv s="1">
    <v>en-IN</v>
    <v>ahhqp2</v>
    <v>268435456</v>
    <v>1</v>
    <v>Powered by Refinitiv</v>
    <v>0</v>
    <v>PRIVI SPECIALITY CHEMICALS LIMITED (XNSE:PRIVISCL)</v>
    <v>2</v>
    <v>3</v>
    <v>Finance</v>
    <v>4</v>
    <v>1371</v>
    <v>975</v>
    <v>0.74970000000000003</v>
    <v>8</v>
    <v>7.0920000000000002E-3</v>
    <v>INR</v>
    <v>Privi Speciality Chemicals Limited is an India-based manufacturer, supplier and exporter of aroma and fragrance chemicals. The Company's flagship products include Dihydromyrcenol, Amber Fleur and Pine Oil. It also develops and produces custom-made aroma chemicals as per the specific requirement of the customers. Its products are used in home care, personal care, fabric care, oral care, fine fragrances and food products, such as beverages, snacks, dairy products and sweets, among others. The Company's manufacturing units are located at Mahad, Maharashtra and Jhagadia, Gujarat. The Company has a total production capacity of over 55,000 tons per annum (TPA) spread across Amber fleur, Acetates, Dihydromyrcenol, Ionones, Nitriles, Sandalwood derivatives and Speciality chemicals and a Crude Sulphate Turpentine (CST)/Gum Turpentine Oil (GTO) capacity of over 36,000 TPA. Its subsidiaries include Privi Biotechnologies Private Limited and Privi Speciality Chemicals USA Corporation.</v>
    <v>725</v>
    <v>National Stock Exchange of India</v>
    <v>XNSE</v>
    <v>XNSE</v>
    <v>Privi House, Plot No A-71, TTC, Thane Belapur Road, Kopar Khairane, MUMBAI, MAHARASHTRA, 400710 IN</v>
    <v>1144.5999999999999</v>
    <v>Chemicals</v>
    <v>Stock</v>
    <v>45429.353020833332</v>
    <v>1118</v>
    <v>1129</v>
    <v>44062730000</v>
    <v>PRIVI SPECIALITY CHEMICALS LIMITED</v>
    <v>PRIVI SPECIALITY CHEMICALS LIMITED</v>
    <v>1134.8</v>
    <v>46.17</v>
    <v>1128</v>
    <v>1136</v>
    <v>39062710</v>
    <v>PRIVISCL</v>
    <v>PRIVI SPECIALITY CHEMICALS LIMITED (XNSE:PRIVISCL)</v>
    <v>3354</v>
    <v>57040</v>
    <v>1985</v>
  </rv>
  <rv s="2">
    <v>1119</v>
  </rv>
  <rv s="0">
    <v>https://www.bing.com/financeapi/forcetrigger?t=ahjj5r&amp;q=XNSE%3aPROLIFE&amp;form=skydnc</v>
    <v>Learn more on Bing</v>
  </rv>
  <rv s="10">
    <v>en-IN</v>
    <v>ahjj5r</v>
    <v>268435456</v>
    <v>1</v>
    <v>Powered by Refinitiv</v>
    <v>18</v>
    <v>PROLIFE INDUSTRIES LIMITED (XNSE:PROLIFE)</v>
    <v>2</v>
    <v>8</v>
    <v>Finance</v>
    <v>4</v>
    <v>332</v>
    <v>188.65</v>
    <v>0.4456</v>
    <v>-4</v>
    <v>-1.8867999999999999E-2</v>
    <v>INR</v>
    <v>Prolife Industries Limited is an India-based company. The Company is engaged in the business of manufacturing an exclusive range of intermediates for dyes, pigments, pharmaceuticals, agrochemicals and others. The Company's products include Dyes Intermediate, such as Dihydro Thio Para Toluidine Sulfonic Acid (DTPTSA), Amino Phenoxy Propane Sulfonic Acid (SPA) and Amino Methyl Phenoxy Sulfonic Acid (SPMT); PYBIZS, such as 4-Nitrile-1-Hydroxy-8-Metoxy-3-Methyl Benzo [4,5] Imidazo [1,2 A] Pyridine-7 and Sulphonic Acid and its sodium salt; Basic Dyes, such as Basic Red51/Red 76/Brown16/Brown17/Brown99/yellow-1/Yellow57/Orange31, and Organic Intermediates, such as 2-Chloro Methyl -3,4- Dimethoxy Pyridine, Octahydro-4B-Methyl-9 (Methylamino) and 5-Methoxy 6- Amino Benz Imidazole. The Company operates in the United States, Spain, Switzerland, Germany, France, Taiwan, Japan, Germany and Brazil.</v>
    <v>National Stock Exchange of India</v>
    <v>XNSE</v>
    <v>XNSE</v>
    <v>213 Gidc, Panoli, Bharuch, ANKLESHWAR, GUJARAT, 394116 IN</v>
    <v>208</v>
    <v>Chemicals</v>
    <v>Stock</v>
    <v>45429.351631944446</v>
    <v>1121</v>
    <v>208</v>
    <v>869377900</v>
    <v>PROLIFE INDUSTRIES LIMITED</v>
    <v>PROLIFE INDUSTRIES LIMITED</v>
    <v>208</v>
    <v>10.31</v>
    <v>212</v>
    <v>208</v>
    <v>4094080</v>
    <v>PROLIFE</v>
    <v>PROLIFE INDUSTRIES LIMITED (XNSE:PROLIFE)</v>
    <v>1000</v>
    <v>1350</v>
    <v>1994</v>
  </rv>
  <rv s="2">
    <v>1122</v>
  </rv>
  <rv s="0">
    <v>https://www.bing.com/financeapi/forcetrigger?t=ahjjvh&amp;q=XNSE%3aPUNJABCHEM&amp;form=skydnc</v>
    <v>Learn more on Bing</v>
  </rv>
  <rv s="1">
    <v>en-IN</v>
    <v>ahjjvh</v>
    <v>268435456</v>
    <v>1</v>
    <v>Powered by Refinitiv</v>
    <v>0</v>
    <v>PUNJAB CHEMICALS AND CROP PROTECTION LIMITED (XNSE:PUNJABCHEM)</v>
    <v>2</v>
    <v>3</v>
    <v>Finance</v>
    <v>4</v>
    <v>1391</v>
    <v>753.05</v>
    <v>1.4262999999999999</v>
    <v>0.6</v>
    <v>5.8359999999999998E-4</v>
    <v>INR</v>
    <v>Punjab Chemicals and Crop Protection Limited is an India-based company engaged in the business of manufacturing of agrochemicals, specialty chemicals and bulk drugs and its intermediates. It operates through the Performance Chemicals segment. Its business units include Agro and Basic Chemicals-Derabassi, Speciality and Other Chemicals-Lalru, Industrial Chemicals-Pune, and International Trading-Mumbai. Its products include agrochemicals, pharma active pharmaceutical ingredients (APIs), pharma intermediates, fine chemicals and specialty chemicals, basic chemicals and industrial chemicals, and phosphorus derivatives and phosphates. It produces a range of products mainly dedicated to the field of crop protection. It produces a range of derivatives from gallic acid. It sources and imports chemicals from manufacturers around the world to cater to the requirements of the domestic market. Its services include research and development facilities, pilot plant facilities, and others.</v>
    <v>1228</v>
    <v>National Stock Exchange of India</v>
    <v>XNSE</v>
    <v>XNSE</v>
    <v>Oberoi Chambers II, Plot No. 645/646, 5th Floor, New Link Road, Andheri (West),, MUMBAI, MAHARASHTRA, 400053 IN</v>
    <v>1033.95</v>
    <v>Chemicals</v>
    <v>Stock</v>
    <v>45429.35261574074</v>
    <v>1124</v>
    <v>1018.95</v>
    <v>12711590000</v>
    <v>PUNJAB CHEMICALS AND CROP PROTECTION LIMITED</v>
    <v>PUNJAB CHEMICALS AND CROP PROTECTION LIMITED</v>
    <v>1031.05</v>
    <v>23.52</v>
    <v>1028.1500000000001</v>
    <v>1028.75</v>
    <v>12262190</v>
    <v>PUNJABCHEM</v>
    <v>PUNJAB CHEMICALS AND CROP PROTECTION LIMITED (XNSE:PUNJABCHEM)</v>
    <v>1333</v>
    <v>23210</v>
    <v>1975</v>
  </rv>
  <rv s="2">
    <v>1125</v>
  </rv>
  <rv s="0">
    <v>https://www.bing.com/financeapi/forcetrigger?t=ahjkxm&amp;q=XNSE%3aRAIN&amp;form=skydnc</v>
    <v>Learn more on Bing</v>
  </rv>
  <rv s="1">
    <v>en-IN</v>
    <v>ahjkxm</v>
    <v>268435456</v>
    <v>1</v>
    <v>Powered by Refinitiv</v>
    <v>0</v>
    <v>RAIN INDUSTRIES LIMITED (XNSE:RAIN)</v>
    <v>2</v>
    <v>3</v>
    <v>Finance</v>
    <v>4</v>
    <v>219.6</v>
    <v>140.25</v>
    <v>1.6042000000000001</v>
    <v>5.6</v>
    <v>3.4695999999999998E-2</v>
    <v>INR</v>
    <v>Rain Industries Limited is an India-based company that is engaged in the business of manufacture and sale of carbon, advanced materials and cement. Its segments include Carbon, Advanced Materials and Cement. The Carbon segment consists of Calcined Petroleum Coke, Coal Tar Pitch, Green Petroleum Coke, and other derivates of coal distillation, including creosote oil, naphthalene, carbon black oil, and other basic aromatic oils. The Advanced Materials segment includes the downstream operations of coal tar distillation and consists of engineered products, petrochemical intermediaries, naphthalene derivatives and resins. The Cement segment includes Ordinary Portland Cement (OPC) and Portland Pozzolana Cement. Its range of products serves as raw materials for a range of industries, such as aluminum, carbon black, refractory, specialty chemicals, coatings and construction. The Company's subsidiaries include Rain Cements Limited, Renuka Cement Limited, and Rain Carbon Inc.</v>
    <v>2508</v>
    <v>National Stock Exchange of India</v>
    <v>XNSE</v>
    <v>XNSE</v>
    <v>Rain Center, 34, Srinagar Colony, HYDERABAD, TELANGANA, 500073 IN</v>
    <v>167.6</v>
    <v>Chemicals</v>
    <v>Stock</v>
    <v>45429.353587962964</v>
    <v>1127</v>
    <v>161.4</v>
    <v>54370280000</v>
    <v>RAIN INDUSTRIES LIMITED</v>
    <v>RAIN INDUSTRIES LIMITED</v>
    <v>161.4</v>
    <v>0</v>
    <v>161.4</v>
    <v>167</v>
    <v>336345700</v>
    <v>RAIN</v>
    <v>RAIN INDUSTRIES LIMITED (XNSE:RAIN)</v>
    <v>1276189</v>
    <v>1798030</v>
    <v>1974</v>
  </rv>
  <rv s="2">
    <v>1128</v>
  </rv>
  <rv s="0">
    <v>https://www.bing.com/financeapi/forcetrigger?t=ahjloc&amp;q=XNSE%3aRALLIS&amp;form=skydnc</v>
    <v>Learn more on Bing</v>
  </rv>
  <rv s="1">
    <v>en-IN</v>
    <v>ahjloc</v>
    <v>268435456</v>
    <v>1</v>
    <v>Powered by Refinitiv</v>
    <v>0</v>
    <v>RALLIS INDIA LIMITED (XNSE:RALLIS)</v>
    <v>2</v>
    <v>3</v>
    <v>Finance</v>
    <v>4</v>
    <v>294.39999999999998</v>
    <v>186.55</v>
    <v>0.8589</v>
    <v>2.2000000000000002</v>
    <v>7.9710000000000007E-3</v>
    <v>INR</v>
    <v>Rallis India Limited is an India-based company, which is engaged primarily in the business of manufacturing and marketing of agri-inputs. It is engaged in manufacturing, distribution, sales and marketing of crop protection, and a variety of field crops. The agri-inputs consists of crop protection products, plant growth nutrients, organic compost and processing of seeds and provides agri-solutions under its Rallis Samrudh Krishi (RSK) initiative. Its business areas include domestic crop protection, international business, contract manufacturing, seeds, plant growth nutrients and agri-services. It offers crop protection products, such as fungicides, herbicides, insecticides, bio pesticide. It is engaged in the business segments of crop protection chemicals, specialty chemicals, polymers, and intermediates through contract manufacturing. Its seed division is an agricultural biotechnology company focusing on developing traits and technologies for crop protection and improved productivity.</v>
    <v>1716</v>
    <v>National Stock Exchange of India</v>
    <v>XNSE</v>
    <v>XNSE</v>
    <v>23rd Floor, Vios Tower, New Cuffe Parade, Off Eastern Freeway, Wadala, MUMBAI, MAHARASHTRA, 400037 IN</v>
    <v>280.89999999999998</v>
    <v>Chemicals</v>
    <v>Stock</v>
    <v>45429.353680555556</v>
    <v>1130</v>
    <v>275.25</v>
    <v>53615070000</v>
    <v>RALLIS INDIA LIMITED</v>
    <v>RALLIS INDIA LIMITED</v>
    <v>277.14999999999998</v>
    <v>35.979999999999997</v>
    <v>276</v>
    <v>278.2</v>
    <v>194468900</v>
    <v>RALLIS</v>
    <v>RALLIS INDIA LIMITED (XNSE:RALLIS)</v>
    <v>504686</v>
    <v>645250</v>
    <v>1948</v>
  </rv>
  <rv s="2">
    <v>1131</v>
  </rv>
  <rv s="11">
    <v>en-IN</v>
    <v>c71gw7</v>
    <v>268435456</v>
    <v>1</v>
    <v>Powered by Refinitiv</v>
    <v>19</v>
    <v>RAMA PHOSPHATES LIMITED (XNSE:RAMAPHO)</v>
    <v>6</v>
    <v>10</v>
    <v>Finance</v>
    <v>4</v>
    <v>270</v>
    <v>160</v>
    <v>-0.2</v>
    <v>-1.1310000000000001E-3</v>
    <v>INR</v>
    <v>Rama Phosphates Limited is an India-based fertilizer manufacturing company. The Company's principal products/services include single super phosphate (SSP), sulphuric acid and oleum, nitrogen, phosphorous, and potassium (NPK), de-oiled cake and soya oil. It operates in two segments: fertilizers, micro-nutrients and chemicals, and soya/agri. The Company is in the business of SSP manufacturing and also industrial chemicals. It manufactures NPK mixed fertilizer of different grades. Its fertilizer products are sold under two brands, which include Girnar and Suryaphool. It manufactures value-added fertilizer, boronated single super phosphate from Udaipur unit. Its Chemicals division is involved in the manufacturing of sulfuric acid and oleum is based at Indore and Pune. Its soya seed crushing and refining unit division is operated from Indore. The Company also offers products, which include zincated single super phosphate-powder, linear alkyl benzene sulfonic acid (LABSA) and lecithin.</v>
    <v>532</v>
    <v>National Stock Exchange of India</v>
    <v>XNSE</v>
    <v>XNSE</v>
    <v>51/52 Free Press House, MUMBAI, MAHARASHTRA, 400021 IN</v>
    <v>179</v>
    <v>Chemicals</v>
    <v>Stock</v>
    <v>45429.35355324074</v>
    <v>176.5</v>
    <v>3010500000</v>
    <v>RAMA PHOSPHATES LIMITED</v>
    <v>RAMA PHOSPHATES LIMITED</v>
    <v>177.7</v>
    <v>0</v>
    <v>176.8</v>
    <v>176.6</v>
    <v>17693210</v>
    <v>RAMAPHO</v>
    <v>RAMA PHOSPHATES LIMITED (XNSE:RAMAPHO)</v>
    <v>2420</v>
    <v>6410</v>
    <v>1984</v>
  </rv>
  <rv s="2">
    <v>1133</v>
  </rv>
  <rv s="0">
    <v>https://www.bing.com/financeapi/forcetrigger?t=ahjn2w&amp;q=XNSE%3aRCF&amp;form=skydnc</v>
    <v>Learn more on Bing</v>
  </rv>
  <rv s="1">
    <v>en-IN</v>
    <v>ahjn2w</v>
    <v>268435456</v>
    <v>1</v>
    <v>Powered by Refinitiv</v>
    <v>0</v>
    <v>RASHTRIYA CHEMICALS AND FERTILIZERS LIMITED (XNSE:RCF)</v>
    <v>2</v>
    <v>3</v>
    <v>Finance</v>
    <v>4</v>
    <v>188</v>
    <v>101.15</v>
    <v>1.6212</v>
    <v>5.0999999999999996</v>
    <v>3.5331000000000001E-2</v>
    <v>INR</v>
    <v>Rashtriya Chemicals and Fertilizers Limited is an India-based fertilizer and chemical manufacturing company. The Company manufactures Urea, Complex Fertilizers, Bio-fertilizers, Micro-nutrients, water soluble fertilizers, soil conditioners and a range of Industrial Chemicals. The Company operates through three segments, including Fertilizers, Industrial Chemicals and Trading. Fertilizers segment is engaged in production and supply of various grades of Fertilizers for agricultural use. Industrial Chemicals segment is engaged in production of various chemicals and supply to diverse Industries. Trading segment is engaged in fertilizers imported / locally sourced and marketed for agricultural use. Besides fertilizer products, the Company also produces a range of industrial chemicals that are important for the manufacture of dyes, solvents, leather, pharmaceuticals and a host of other industrial products.</v>
    <v>3978</v>
    <v>National Stock Exchange of India</v>
    <v>XNSE</v>
    <v>XNSE</v>
    <v>Priyadarshini Building, Eastern Express Highway, Sion, MUMBAI, MAHARASHTRA, 400022 IN</v>
    <v>150.69999999999999</v>
    <v>Chemicals</v>
    <v>Stock</v>
    <v>45429.35365740741</v>
    <v>1135</v>
    <v>144.1</v>
    <v>80380950000</v>
    <v>RASHTRIYA CHEMICALS AND FERTILIZERS LIMITED</v>
    <v>RASHTRIYA CHEMICALS AND FERTILIZERS LIMITED</v>
    <v>145</v>
    <v>27.52</v>
    <v>144.35</v>
    <v>149.44999999999999</v>
    <v>551688100</v>
    <v>RCF</v>
    <v>RASHTRIYA CHEMICALS AND FERTILIZERS LIMITED (XNSE:RCF)</v>
    <v>2662650</v>
    <v>2166850</v>
    <v>1978</v>
  </rv>
  <rv s="2">
    <v>1136</v>
  </rv>
  <rv s="11">
    <v>en-IN</v>
    <v>c7x7r7</v>
    <v>268435456</v>
    <v>1</v>
    <v>Powered by Refinitiv</v>
    <v>19</v>
    <v>RITE ZONE CHEMCON INDIA LIMITED (XNSE:RITEZONE)</v>
    <v>6</v>
    <v>10</v>
    <v>Finance</v>
    <v>4</v>
    <v>85.05</v>
    <v>38.1</v>
    <v>2.5</v>
    <v>5.7470999999999994E-2</v>
    <v>INR</v>
    <v>Rite Zone Chemcon India Limited is an India-based manufacturer of construction chemicals and concrete chemicals. The Company offers construction solution by supplying a range of various chemical products related to civil construction, infrastructure, building and structure including pre-construction or post construction as well as supplying all types of concrete required for construction and infrastructure development. Its range of products includes concrete admixture, water proofing systems, concrete lubricator, engineering grouts, industrial flooring, concrete repairs, curing compound and mold release agent, surface treatment, tiling and block products. The Company also deals in a range of concrete products such as slump concrete, flowable concrete, self-compaction concrete, light weight concrete, stamp concrete, color concrete, PQC concrete, early strength concrete, reinforce concrete, shotcrete concrete, precast concrete, pile concrete and air entrench concrete, among others.</v>
    <v>13</v>
    <v>National Stock Exchange of India</v>
    <v>XNSE</v>
    <v>XNSE</v>
    <v>Row House No 11, Beverly Park Cooperative, Housing Society, Yogi Nagar, Opp. Ng Vikas, Building, Mira Road, THANE, MAHARASHTRA, 401107 IN</v>
    <v>46</v>
    <v>Chemicals</v>
    <v>Stock</v>
    <v>45429.35019675926</v>
    <v>45.45</v>
    <v>184016700</v>
    <v>RITE ZONE CHEMCON INDIA LIMITED</v>
    <v>RITE ZONE CHEMCON INDIA LIMITED</v>
    <v>45.45</v>
    <v>0</v>
    <v>43.5</v>
    <v>46</v>
    <v>4230270</v>
    <v>RITEZONE</v>
    <v>RITE ZONE CHEMCON INDIA LIMITED (XNSE:RITEZONE)</v>
    <v>6400</v>
    <v>3200</v>
    <v>2015</v>
  </rv>
  <rv s="2">
    <v>1138</v>
  </rv>
  <rv s="0">
    <v>https://www.bing.com/financeapi/forcetrigger?t=bv9kpr&amp;q=XNSE%3aROSSARI&amp;form=skydnc</v>
    <v>Learn more on Bing</v>
  </rv>
  <rv s="1">
    <v>en-IN</v>
    <v>bv9kpr</v>
    <v>268435456</v>
    <v>1</v>
    <v>Powered by Refinitiv</v>
    <v>0</v>
    <v>ROSSARI BIOTECH LIMITED (XNSE:ROSSARI)</v>
    <v>2</v>
    <v>3</v>
    <v>Finance</v>
    <v>4</v>
    <v>903.85</v>
    <v>656.95</v>
    <v>0.89790000000000003</v>
    <v>-2</v>
    <v>-2.8519999999999999E-3</v>
    <v>INR</v>
    <v>Rossari Biotech Limited is an India-based company. The Company is engaged in manufacturing, selling and distribution of specialty chemicals. The products cater to global brands in the FMCG sector and find applications in a host of consumer centric products and home and personal care products, textile chemicals, animal health and nutrition and cosmetic products. It operates through three segments: Home, Personal Care and Performance Chemicals (HPPC), Textile Specialty Chemicals (TSC), and Animal Health and Nutrition (AHN). HPPC produces acrylic polymers, manufacturing a sustainable range of products for various applications in the cleaning industry. TSC is focused on providing customers with eco-friendly, sustainable chemical solutions. It provides solutions for pre-treatment, dyeing and printing, finishing, and specialty chemicals for the entire value chain of the textile industry. AHN provides wellness solutions for pet animals and poultry, focusing on their health and performance.</v>
    <v>500</v>
    <v>National Stock Exchange of India</v>
    <v>XNSE</v>
    <v>XNSE</v>
    <v>Lbs Marg, Next To Ge Gardens, Kanjurmarg (W),, 201-A &amp; B, Ackruti Corporate Park, MUMBAI, MAHARASHTRA, 400078 IN</v>
    <v>703</v>
    <v>Chemicals</v>
    <v>Stock</v>
    <v>45429.353622685187</v>
    <v>1140</v>
    <v>697.45</v>
    <v>38761620000</v>
    <v>ROSSARI BIOTECH LIMITED</v>
    <v>ROSSARI BIOTECH LIMITED</v>
    <v>702.8</v>
    <v>29.63</v>
    <v>701.3</v>
    <v>699.3</v>
    <v>55247470</v>
    <v>ROSSARI</v>
    <v>ROSSARI BIOTECH LIMITED (XNSE:ROSSARI)</v>
    <v>27448</v>
    <v>121370</v>
    <v>2009</v>
  </rv>
  <rv s="2">
    <v>1141</v>
  </rv>
  <rv s="0">
    <v>https://www.bing.com/financeapi/forcetrigger?t=ahjxa2&amp;q=XNSE%3aSHK&amp;form=skydnc</v>
    <v>Learn more on Bing</v>
  </rv>
  <rv s="1">
    <v>en-IN</v>
    <v>ahjxa2</v>
    <v>268435456</v>
    <v>1</v>
    <v>Powered by Refinitiv</v>
    <v>0</v>
    <v>S H KELKAR AND COMPANY Limited (XNSE:SHK)</v>
    <v>2</v>
    <v>3</v>
    <v>Finance</v>
    <v>4</v>
    <v>232</v>
    <v>102.7</v>
    <v>0.75790000000000002</v>
    <v>1.4</v>
    <v>7.2370000000000004E-3</v>
    <v>INR</v>
    <v>S H Kelkar and Company Limited is an India-based fragrance and flavour company. The Company is engaged in the business of manufacturing, supplying and exporting of fragrances, flavours and aroma ingredients. The Company's segments include Fragrance and Flavours. Fragrance segment includes fragrance products that are used by various consumption categories, such as personal wash, soaps and detergents, sanitizers, home cleaners, fabric care and fine fragrances, among others. Flavours segment includes flavour products that are used as raw material by producers of baked goods, dairy products, beverages and pharmaceutical products. Its natural actives product portfolio includes Camisooth, AloeHeal, Glycibright, OleoKare and Puniblock. It offers products under SHK, Cobra, Auris, Wheel, Three Birds and Keva brands. It provides a range of research and testing services in the areas of biotechnology and microbiology research, cosmetic research, cosmetic biotechnology and custom synthesis.</v>
    <v>840</v>
    <v>National Stock Exchange of India</v>
    <v>XNSE</v>
    <v>XNSE</v>
    <v>Lal Bahadur Shastri Marg, Near Balrajeshwar Temple, Mulund (West), MUMBAI, MAHARASHTRA, 400080 IN</v>
    <v>196.9</v>
    <v>Chemicals</v>
    <v>Stock</v>
    <v>45429.35361111111</v>
    <v>1143</v>
    <v>192.85</v>
    <v>26770580000</v>
    <v>S H KELKAR AND COMPANY Limited</v>
    <v>S H KELKAR AND COMPANY Limited</v>
    <v>193.5</v>
    <v>28.83</v>
    <v>193.45</v>
    <v>194.85</v>
    <v>138420800</v>
    <v>SHK</v>
    <v>S H KELKAR AND COMPANY Limited (XNSE:SHK)</v>
    <v>102032</v>
    <v>348700</v>
    <v>1955</v>
  </rv>
  <rv s="2">
    <v>1144</v>
  </rv>
  <rv s="11">
    <v>en-IN</v>
    <v>c9pehw</v>
    <v>268435456</v>
    <v>1</v>
    <v>Powered by Refinitiv</v>
    <v>19</v>
    <v>SADHANA NITRO CHEM LIMITED (XNSE:SADHNANIQ)</v>
    <v>6</v>
    <v>10</v>
    <v>Finance</v>
    <v>4</v>
    <v>121.42</v>
    <v>60.8</v>
    <v>2.4500000000000002</v>
    <v>3.6188999999999999E-2</v>
    <v>INR</v>
    <v>Sadhana Nitro Chem Limited is an India-based company engaged in producing intermediate specialty chemicals. The Company is primarily engaged in the manufacturing of chemical intermediates, heavy organic chemicals, and performance chemicals. Its products include Nitrobenzene, Metanilic Acid, Aniline 2,5 Disulphonic Acid, Meta Amino Phenol, 1,2,3,4 Butane Tetra Carboxylic Acid, Dibutyl Keto Acid, Diethyl Keto Acid, Sodium Meta Nitrobenzene Sulphonate, N, N Diethyl Meta Amino Phenol, 2-Anilino-6-Dibutylamino-3-Methylfluoran, Para Amino Phenol, Ammonium Sulphate, Aniline, Developer Pf20x, Ortho Aminophenol, And 4,4 Diamino Diphenyl Ether. It manufactures downstream derivatives of nitrobenzene and other intermediates for various applications in aerospace, pharma and agro, optical brightening agents, plastic additives, special fibers, epoxy resin hardeners, dyes, and performance chemicals. It provides service to its European clientele through its subsidiary, Anuchem b.v.b.a.</v>
    <v>224</v>
    <v>National Stock Exchange of India</v>
    <v>XNSE</v>
    <v>XNSE</v>
    <v>10, Bruce Street (Homi Mody Street), 1st Floor, Fort, MUMBAI, MAHARASHTRA, 400001 IN</v>
    <v>71.75</v>
    <v>Chemicals</v>
    <v>Stock</v>
    <v>45429.353634259256</v>
    <v>67.3</v>
    <v>16589970000</v>
    <v>SADHANA NITRO CHEM LIMITED</v>
    <v>SADHANA NITRO CHEM LIMITED</v>
    <v>67.3</v>
    <v>312.27</v>
    <v>67.7</v>
    <v>70.150000000000006</v>
    <v>247058500</v>
    <v>SADHNANIQ</v>
    <v>SADHANA NITRO CHEM LIMITED (XNSE:SADHNANIQ)</v>
    <v>207951</v>
    <v>115010</v>
    <v>1973</v>
  </rv>
  <rv s="2">
    <v>1146</v>
  </rv>
  <rv s="11">
    <v>en-IN</v>
    <v>c8kdww</v>
    <v>268435456</v>
    <v>1</v>
    <v>Powered by Refinitiv</v>
    <v>19</v>
    <v>SAH POLYMERS LIMITED (XNSE:SAH)</v>
    <v>6</v>
    <v>10</v>
    <v>Finance</v>
    <v>4</v>
    <v>134.30000000000001</v>
    <v>79.5</v>
    <v>0.55000000000000004</v>
    <v>5.7559999999999998E-3</v>
    <v>INR</v>
    <v>Sah Polymers Limited is an India-based company, which is engaged in the manufacturing and exporting of polypropylene (PP)/high-density polyethylene (HDPE) fabric. The Company offers PP woven fabric rolls, biaxially oriented polypropylene (BOPP) laminated woven bags, PP woven bags, PP box bags, flexible intermediate bulk container (FIBC), PP woven silt fence, and PP woven ground cover. The Company segments include Manufacturing - Flexible Packaging, Trading, and Financing. It serves various industries, including agriculture pesticide industries, basic drug industries, cattle feed industries, cement industries, chemical industries, food products industries, metal industries, mineral industries, paper mill industries, textile industries, tire industries, fertilizer industries, salt industries and other. The Company's subsidiary is Fibcorp Polyweave Private Limited.</v>
    <v>95</v>
    <v>National Stock Exchange of India</v>
    <v>XNSE</v>
    <v>XNSE</v>
    <v>E- 260-261, Mewar Industrial Area, Opp. UCCI, Madri, UDAIPUR, RAJASTHAN, 313003 IN</v>
    <v>96.6</v>
    <v>Chemicals</v>
    <v>Stock</v>
    <v>45429.352685185186</v>
    <v>95.2</v>
    <v>2495763000</v>
    <v>SAH POLYMERS LIMITED</v>
    <v>SAH POLYMERS LIMITED</v>
    <v>95.6</v>
    <v>266.16500000000002</v>
    <v>95.55</v>
    <v>96.1</v>
    <v>25796000</v>
    <v>SAH</v>
    <v>SAH POLYMERS LIMITED (XNSE:SAH)</v>
    <v>26255</v>
    <v>134590</v>
    <v>1992</v>
  </rv>
  <rv s="2">
    <v>1148</v>
  </rv>
  <rv s="0">
    <v>https://www.bing.com/financeapi/forcetrigger?t=ahjta2&amp;q=XNSE%3aSANGINITA&amp;form=skydnc</v>
    <v>Learn more on Bing</v>
  </rv>
  <rv s="10">
    <v>en-IN</v>
    <v>ahjta2</v>
    <v>268435456</v>
    <v>1</v>
    <v>Powered by Refinitiv</v>
    <v>18</v>
    <v>SANGINITA CHEMICALS LIMITED (XNSE:SANGINITA)</v>
    <v>2</v>
    <v>8</v>
    <v>Finance</v>
    <v>4</v>
    <v>40.22</v>
    <v>14.93</v>
    <v>0.56010000000000004</v>
    <v>-1.2</v>
    <v>-4.8681999999999996E-2</v>
    <v>INR</v>
    <v>Sanginita Chemicals Limited is an India-based inorganic copper chemical manufacturing company. The Company is engaged mainly in production of Cuprous Chloride, Cupric Chloride and Copper Sulphate. In addition, the Company has also undertaken production of various other chemical products. The Company has installed manufacturing capacity of three products, such as Cuprous Chloride, Copper Sulphate and Cupric Chloride &amp; Other Products. These products are widely used in dyes and pigment industries, paint industries, pharmaceuticals industries, electroplating industries, metal extraction industries and ink, Carbon paper, PVC pipe coating industries and others. It is also a supplier of synthetic resins in the Indian and International market. The Company’s applications are also found in agriculture as fungicides, mineral supplements, feed additives and others. The Company has two manufacturing units located in Mumbai.</v>
    <v>National Stock Exchange of India</v>
    <v>XNSE</v>
    <v>XNSE</v>
    <v>301, 3rd floor, Shalin Complex, B/H, Megh-malhar Complex, Sector-11, Ch- Road, GANDHINAGAR, GUJARAT, 382011 IN</v>
    <v>24.8</v>
    <v>Chemicals</v>
    <v>Stock</v>
    <v>45429.351643518516</v>
    <v>1150</v>
    <v>23.45</v>
    <v>652719100</v>
    <v>SANGINITA CHEMICALS LIMITED</v>
    <v>SANGINITA CHEMICALS LIMITED</v>
    <v>24.8</v>
    <v>37.619999999999997</v>
    <v>24.65</v>
    <v>23.45</v>
    <v>25901550</v>
    <v>SANGINITA</v>
    <v>SANGINITA CHEMICALS LIMITED (XNSE:SANGINITA)</v>
    <v>23878</v>
    <v>32540</v>
    <v>2005</v>
  </rv>
  <rv s="2">
    <v>1151</v>
  </rv>
  <rv s="0">
    <v>https://www.bing.com/financeapi/forcetrigger?t=bqud6h&amp;q=XNSE%3aSEYAIND&amp;form=skydnc</v>
    <v>Learn more on Bing</v>
  </rv>
  <rv s="1">
    <v>en-IN</v>
    <v>bqud6h</v>
    <v>268435456</v>
    <v>1</v>
    <v>Powered by Refinitiv</v>
    <v>0</v>
    <v>SEYA INDUSTRIES LIMITED (XNSE:SEYAIND)</v>
    <v>2</v>
    <v>3</v>
    <v>Finance</v>
    <v>4</v>
    <v>32</v>
    <v>17.75</v>
    <v>0.98209999999999997</v>
    <v>1</v>
    <v>4.3478000000000003E-2</v>
    <v>INR</v>
    <v>Seya Industries Limited is an India-based specialty chemical intermediates company. The Company is principally engaged in engaged in manufacturing and exporting pigments, pharmaceuticals, agrochemicals, and rubber chemicals intermediates. It specializes in the manufacturing of Chlorination and Nitration processed Benzene based products. The Company offers a range of applications in the manufacture of pharmaceuticals like Paracetamol, floxacins, and others; personal and health care products such as hair dyes; printing inks and paints that are used in laser/inkjet printers, for road markings, and others; agrochemicals like dichloro-diphenyl-trichloroethane, and others; insecticides/ pesticides, such as Quinalphos, Mortein, Baygon, and others; rubber chemicals for leather protection; textile dyes that include thermic fluids which are used as heating medium, and others. It also provides specially modified or custom formulations.</v>
    <v>120</v>
    <v>National Stock Exchange of India</v>
    <v>XNSE</v>
    <v>XNSE</v>
    <v>5th Floor,Ghanshyam Chambers, Link Road, Andheri (W), MUMBAI, MAHARASHTRA, 400053 IN</v>
    <v>24.15</v>
    <v>Chemicals</v>
    <v>Stock</v>
    <v>45429.353148148148</v>
    <v>1153</v>
    <v>22.55</v>
    <v>612450900</v>
    <v>SEYA INDUSTRIES LIMITED</v>
    <v>SEYA INDUSTRIES LIMITED</v>
    <v>22.55</v>
    <v>0</v>
    <v>23</v>
    <v>24</v>
    <v>26570540</v>
    <v>SEYAIND</v>
    <v>SEYA INDUSTRIES LIMITED (XNSE:SEYAIND)</v>
    <v>5418</v>
    <v>4520</v>
    <v>1990</v>
  </rv>
  <rv s="2">
    <v>1154</v>
  </rv>
  <rv s="0">
    <v>https://www.bing.com/financeapi/forcetrigger?t=c5olz2&amp;q=XNSE%3aSHAILY&amp;form=skydnc</v>
    <v>Learn more on Bing</v>
  </rv>
  <rv s="1">
    <v>en-IN</v>
    <v>c5olz2</v>
    <v>268435456</v>
    <v>1</v>
    <v>Powered by Refinitiv</v>
    <v>0</v>
    <v>SHAILY ENGINEERING PLASTICS LIMITED (XNSE:SHAILY)</v>
    <v>2</v>
    <v>3</v>
    <v>Finance</v>
    <v>4</v>
    <v>685</v>
    <v>230.4</v>
    <v>0.89600000000000002</v>
    <v>15.05</v>
    <v>2.2818999999999999E-2</v>
    <v>INR</v>
    <v>Shaily Engineering Plastics Limited is an India-based exporter of plastics components. The Company manufactures high-precision injection molded plastic components. The Company operates through the manufacture and sale of customized components made up of plastic and other materials. It offers a range of technological solutions for patient-centric and self-medication injection systems. It also offers drug delivery devices, pen injectors, auto injectors, dry powder inhalers (DPI’S) and specialty devices and packaging for the pharmaceutical industry. It manufactures a range of plastic and plastic/electronic children's toys for global markets. The Company also manufactures razors and a range of stylish casing for cosmetics. It also makes turbochargers for high-end luxury cars. The Company serves sectors, such as Consumer, Healthcare, Automotive, FMCG, and Personal Care. It has manufacturing facilities at Rania and Halol, Vadodara, Gujarat.</v>
    <v>1194</v>
    <v>National Stock Exchange of India</v>
    <v>XNSE</v>
    <v>XNSE</v>
    <v>Survey No 366, Rania At &amp; Post Savli, VADODARA, GUJARAT, 391780 IN</v>
    <v>685</v>
    <v>Chemicals</v>
    <v>Stock</v>
    <v>45429.353668981479</v>
    <v>1156</v>
    <v>652.75</v>
    <v>30508770000</v>
    <v>SHAILY ENGINEERING PLASTICS LIMITED</v>
    <v>SHAILY ENGINEERING PLASTICS LIMITED</v>
    <v>655.1</v>
    <v>63.15</v>
    <v>659.55</v>
    <v>674.6</v>
    <v>45867510</v>
    <v>SHAILY</v>
    <v>SHAILY ENGINEERING PLASTICS LIMITED (XNSE:SHAILY)</v>
    <v>36613</v>
    <v>81970</v>
    <v>1980</v>
  </rv>
  <rv s="2">
    <v>1157</v>
  </rv>
  <rv s="0">
    <v>https://www.bing.com/financeapi/forcetrigger?t=ahjw7w&amp;q=XNSE%3aSHALPAINTS&amp;form=skydnc</v>
    <v>Learn more on Bing</v>
  </rv>
  <rv s="1">
    <v>en-IN</v>
    <v>ahjw7w</v>
    <v>268435456</v>
    <v>1</v>
    <v>Powered by Refinitiv</v>
    <v>0</v>
    <v>SHALIMAR PAINTS LTD (XNSE:SHALPAINTS)</v>
    <v>2</v>
    <v>3</v>
    <v>Finance</v>
    <v>4</v>
    <v>221.6</v>
    <v>146</v>
    <v>0.9627</v>
    <v>1.85</v>
    <v>1.1668000000000001E-2</v>
    <v>INR</v>
    <v>Shalimar Paints Limited is an India-based company, which is engaged in the business of manufacturing of paints. The Company is engaged in the business of manufacturing, selling and distributing paints and coatings, and providing related services. The Company manufactures and markets a range of decorative paints for interior and exterior surfaces, such as concrete, plaster, metal and other. Its brands in exterior emulsions include Weather Pro, Xtra Tough and Super Shaktiman. It also has a range of interior emulsions with brands, such as Signature, Stay Clean, Superlac Advance and No. 1 Silk. It manufactures and markets industrial coatings to cater to the protective coating sector, product finish and a range of marine paints, including antifouling paints. The Company operates three plants, which are located across Nashik, Uttar Pradesh and Chennai. The Company sells its products directly to consumers, as well as through distribution channels.</v>
    <v>558</v>
    <v>National Stock Exchange of India</v>
    <v>XNSE</v>
    <v>XNSE</v>
    <v>Ist Floor, Plot No. 28,, Sector - 32,, Gurugram, 122001 IN</v>
    <v>163.25</v>
    <v>Chemicals</v>
    <v>Stock</v>
    <v>45429.353576388887</v>
    <v>1159</v>
    <v>159</v>
    <v>13322630000</v>
    <v>SHALIMAR PAINTS LTD</v>
    <v>SHALIMAR PAINTS LTD</v>
    <v>159.65</v>
    <v>0</v>
    <v>158.55000000000001</v>
    <v>160.4</v>
    <v>83711180</v>
    <v>SHALPAINTS</v>
    <v>SHALIMAR PAINTS LTD (XNSE:SHALPAINTS)</v>
    <v>196058</v>
    <v>177900</v>
    <v>1902</v>
  </rv>
  <rv s="2">
    <v>1160</v>
  </rv>
  <rv s="0">
    <v>https://www.bing.com/financeapi/forcetrigger?t=ahjwgh&amp;q=XNSE%3aSHARDACROP&amp;form=skydnc</v>
    <v>Learn more on Bing</v>
  </rv>
  <rv s="1">
    <v>en-IN</v>
    <v>ahjwgh</v>
    <v>268435456</v>
    <v>1</v>
    <v>Powered by Refinitiv</v>
    <v>0</v>
    <v>SHARDA CROPCHEM LIMITED (XNSE:SHARDACROP)</v>
    <v>2</v>
    <v>3</v>
    <v>Finance</v>
    <v>4</v>
    <v>580</v>
    <v>318.05</v>
    <v>1.3050999999999999</v>
    <v>-6.9</v>
    <v>-1.6454E-2</v>
    <v>INR</v>
    <v>Sharda Cropchem Limited is an India-based agrochemicals company. The Company is focused on agrochemicals and non-agrichemical businesses. The Company operates through an asset-light business model, and its core competency lies in developing product dossiers and obtaining product registrations in different countries. The Company operates through two segments: Agrochemicals and Non-agrochemicals. Agrochemicals segment is engaged in Insecticides, Herbicides, Fungicides and Biocides. Non-agrochemicals segment is engaged in Conveyor Belts, V Belts and Timing Belts. Its product portfolio in the agrochemical business comprises formulations and generic active ingredients in fungicide, herbicide and insecticide segments for protecting different kinds of crops, as well as serving turf and specialty markets and a range of formulations and generic active ingredients. The product portfolio in the non-agrochemical business comprises belts, general chemicals, dyes and dye intermediates.</v>
    <v>182</v>
    <v>National Stock Exchange of India</v>
    <v>XNSE</v>
    <v>XNSE</v>
    <v>2nd floor , Prime Business Park, Dashrathlal Joshi Road,, Vile Parle ( West ), MUMBAI, MAHARASHTRA, 400056 IN</v>
    <v>421.2</v>
    <v>Chemicals</v>
    <v>Stock</v>
    <v>45429.353680555556</v>
    <v>1162</v>
    <v>411.55</v>
    <v>37062580000</v>
    <v>SHARDA CROPCHEM LIMITED</v>
    <v>SHARDA CROPCHEM LIMITED</v>
    <v>420</v>
    <v>121.43</v>
    <v>419.35</v>
    <v>412.45</v>
    <v>90220490</v>
    <v>SHARDACROP</v>
    <v>SHARDA CROPCHEM LIMITED (XNSE:SHARDACROP)</v>
    <v>179814</v>
    <v>345470</v>
    <v>2004</v>
  </rv>
  <rv s="2">
    <v>1163</v>
  </rv>
  <rv s="0">
    <v>https://www.bing.com/financeapi/forcetrigger?t=c4edsm&amp;q=XNSE%3aSHIVALIK&amp;form=skydnc</v>
    <v>Learn more on Bing</v>
  </rv>
  <rv s="5">
    <v>en-IN</v>
    <v>c4edsm</v>
    <v>268435456</v>
    <v>1</v>
    <v>Powered by Refinitiv</v>
    <v>9</v>
    <v>SHIVALIK RASAYAN LIMITED (XNSE:SHIVALIK)</v>
    <v>2</v>
    <v>10</v>
    <v>Finance</v>
    <v>4</v>
    <v>893</v>
    <v>492.9</v>
    <v>3.15</v>
    <v>5.1649999999999995E-3</v>
    <v>INR</v>
    <v>Shivalik Rasayan Limited is a manufacturer of agrochemicals and active pharma ingredients (API). The Company’s segments include agrochemicals, API, and pharma formulation. It is the producer of Malathion Technical and Dimethoate Technical. Malathion Technical is a non-systemic, wide spectrum organophosphorus (OP) based contact insecticide. Dimethoate Technical is used in preparation of formulations used in the control of a range of insects and mites. It also manufactures organophosphorus-based insecticides and chemicals. It has a diverse product range and product mix in order to serve consumer requirements. The APIs are being developed and manufactured in the niche area of oncology, ARVs, cardiovascular, metabolic disorders and immunology. It offers solutions from product selection to development to commercialization for a range of oncology and non-oncology products. The Company’s oncology products include Azacitidine, Busulfan, Bortezomib, and various others.</v>
    <v>256</v>
    <v>National Stock Exchange of India</v>
    <v>XNSE</v>
    <v>XNSE</v>
    <v>1506, Chiranjiv Tower,, 43, Nehru Place, NEW DELHI, DELHI, 110019 IN</v>
    <v>616</v>
    <v>Chemicals</v>
    <v>Stock</v>
    <v>45429.353668981479</v>
    <v>1165</v>
    <v>607.29999999999995</v>
    <v>9354892000</v>
    <v>SHIVALIK RASAYAN LIMITED</v>
    <v>SHIVALIK RASAYAN LIMITED</v>
    <v>610.15</v>
    <v>68.25</v>
    <v>609.85</v>
    <v>613</v>
    <v>15560360</v>
    <v>SHIVALIK</v>
    <v>SHIVALIK RASAYAN LIMITED (XNSE:SHIVALIK)</v>
    <v>2755</v>
    <v>29320</v>
    <v>1979</v>
  </rv>
  <rv s="2">
    <v>1166</v>
  </rv>
  <rv s="0">
    <v>https://www.bing.com/financeapi/forcetrigger?t=ahjxim&amp;q=XNSE%3aSHREEPUSHK&amp;form=skydnc</v>
    <v>Learn more on Bing</v>
  </rv>
  <rv s="1">
    <v>en-IN</v>
    <v>ahjxim</v>
    <v>268435456</v>
    <v>1</v>
    <v>Powered by Refinitiv</v>
    <v>0</v>
    <v>Shree Pushkar Chemicals &amp; Fertilisers Limited (XNSE:SHREEPUSHK)</v>
    <v>2</v>
    <v>3</v>
    <v>Finance</v>
    <v>4</v>
    <v>242</v>
    <v>155.15</v>
    <v>1.4236</v>
    <v>-5.55</v>
    <v>-2.8315999999999997E-2</v>
    <v>INR</v>
    <v>Shree Pushkar Chemicals &amp; Fertilisers Limited is an India-based company, which is engaged in the business of manufacturing and trading of chemicals, dyes and dyes intermediate, cattle feeds, fertilizers and soil conditioners. The Company offers a range of dye products under the DYECOL brand, which include DYECOL Royal Blue Series, DYECOL Turquoise Blue Series, DYECOL Black Series, DYECOL CELF Reactive Dyes, DYECOL DR Reactive Dyes and DYECOL SS Reactive Dyes. It offers a range of dye intermediates, such as H Acid, Sulpho Para Base, K Acid, Gamma Acid, amongst others. Its cattle feed supplements include Pushp Ahaar and Di Calcium Phosphate (DCP). Its fertilizers division offers products, such as single super phosphate (SSP), nitrogen, phosphorus and potassium (NPK), and sulphate of potash (SOP) fertilizers. Its acids division includes Sulphuric Acid 98%, Sulphuric Acid 70%, Oleum 23%, Oleum 65% and Chloro Sulphonic Acid. Its plant is located in Maharashtra, Haryana and Madhya Pradesh.</v>
    <v>479</v>
    <v>National Stock Exchange of India</v>
    <v>XNSE</v>
    <v>XNSE</v>
    <v>301/302, Atlanta Center,, Sonawala Road,Near Udyog Bhavan, Goregaon (East), MUMBAI, MAHARASHTRA, 400063 IN</v>
    <v>196.7</v>
    <v>Chemicals</v>
    <v>Stock</v>
    <v>45429.35361111111</v>
    <v>1168</v>
    <v>186.4</v>
    <v>5447558000</v>
    <v>Shree Pushkar Chemicals &amp; Fertilisers Limited</v>
    <v>Shree Pushkar Chemicals &amp; Fertilisers Limited</v>
    <v>196.7</v>
    <v>16.5444</v>
    <v>196</v>
    <v>190.45</v>
    <v>31625880</v>
    <v>SHREEPUSHK</v>
    <v>Shree Pushkar Chemicals &amp; Fertilisers Limited (XNSE:SHREEPUSHK)</v>
    <v>170711</v>
    <v>41990</v>
    <v>1993</v>
  </rv>
  <rv s="2">
    <v>1169</v>
  </rv>
  <rv s="0">
    <v>https://www.bing.com/financeapi/forcetrigger?t=ahkdur&amp;q=XNSE%3aTIRUPATI&amp;form=skydnc</v>
    <v>Learn more on Bing</v>
  </rv>
  <rv s="10">
    <v>en-IN</v>
    <v>ahkdur</v>
    <v>268435456</v>
    <v>1</v>
    <v>Powered by Refinitiv</v>
    <v>18</v>
    <v>SHREE TIRUPATI BALAJEE FIBC LIMITED (XNSE:TIRUPATI)</v>
    <v>2</v>
    <v>8</v>
    <v>Finance</v>
    <v>4</v>
    <v>550</v>
    <v>99.9</v>
    <v>1.1140000000000001</v>
    <v>25.35</v>
    <v>4.9970000000000001E-2</v>
    <v>INR</v>
    <v>Shree Tirupati Balajee FIBC Limited is an India-based company, which is engaged in manufacturing and supply of flexible intermediate bulk container (FIBC). Its products include polyethylene (PP) woven sacks, FIBCs, PP fabric and builder bags. The Company’s FIBC big bags comprises of type C conductive bags (with or without conductive liners) UN certified bags for packaging of hazardous materials. Its Woven Fabric is used in varied industries like paper bundles, wrapping of paper rolls, steel coils, yarn cones. PP woven fabric applications include cement, fertilizers, sugar, food grains, geo-textile, general textile. It also offers high density polyethylene (HDPE) fabrics for converting into packaging, sheltering, and covering products. Its PP HDPE bags &amp; sacs include PP woven laminated gusseted bags, PP Bags, PP/HDPE woven bags and sacks &amp; liner, and others. Its container liner applications include loading by filling spouts, loading through the door end bulkhead, and others.</v>
    <v>National Stock Exchange of India</v>
    <v>XNSE</v>
    <v>XNSE</v>
    <v>Plot No. A.P.-14 (Apparel Park), Sez Phase-Ii, Industial Area, PITHAMPUR, MADHYA PRADESH, 454774 IN</v>
    <v>532.65</v>
    <v>Chemicals</v>
    <v>Stock</v>
    <v>45429.2815625</v>
    <v>1171</v>
    <v>532.65</v>
    <v>5135930000</v>
    <v>SHREE TIRUPATI BALAJEE FIBC LIMITED</v>
    <v>SHREE TIRUPATI BALAJEE FIBC LIMITED</v>
    <v>532.65</v>
    <v>31.08</v>
    <v>507.3</v>
    <v>532.65</v>
    <v>10130040</v>
    <v>TIRUPATI</v>
    <v>SHREE TIRUPATI BALAJEE FIBC LIMITED (XNSE:TIRUPATI)</v>
    <v>500</v>
    <v>4820</v>
    <v>2009</v>
  </rv>
  <rv s="2">
    <v>1172</v>
  </rv>
  <rv s="0">
    <v>https://www.bing.com/financeapi/forcetrigger?t=c434im&amp;q=XNSE%3aSIGACHI&amp;form=skydnc</v>
    <v>Learn more on Bing</v>
  </rv>
  <rv s="5">
    <v>en-IN</v>
    <v>c434im</v>
    <v>268435456</v>
    <v>1</v>
    <v>Powered by Refinitiv</v>
    <v>9</v>
    <v>SIGACHI INDUSTRIES LIMITED (XNSE:SIGACHI)</v>
    <v>2</v>
    <v>10</v>
    <v>Finance</v>
    <v>4</v>
    <v>95.9</v>
    <v>23.01</v>
    <v>0</v>
    <v>0</v>
    <v>INR</v>
    <v>Sigachi Industries Limited is an India-based company that manufactures primarily microcrystalline cellulose (MCC). The Company is engaged in manufacturing cellulose-based excipients for finished dosages in the pharmaceutical industry. The Company’s products include EXCiPACT GMP, SGMP, HACCP and EDQM CEP. The Company's pre-formulated excipients include BARETab PH, BARETab ODT and BARETab Nutra. It produces MCC in various grades ranging from 15 to 250 microns for the domestic and export markets under the HiCel and AceCel brands. The Company offers Anti-ulcers (Gastrointestinal) Products and their Intermediates. It operates over three manufacturing units situated in Hyderabad, Jhagadia and Dahej. The Company serves pharmaceutical, food and nutraceuticals, cosmetic and chemical industries. Its international business spreads across 50 countries, including Asia, Australia, American Continent, Europe and the Middle East.</v>
    <v>1034</v>
    <v>National Stock Exchange of India</v>
    <v>XNSE</v>
    <v>XNSE</v>
    <v>Kalyans Tulsi Ram Chambers,, HYDERABAD, TELANGANA, 500049 IN</v>
    <v>66.099999999999994</v>
    <v>Pharmaceuticals</v>
    <v>Stock</v>
    <v>45429.353518518517</v>
    <v>1174</v>
    <v>65.400000000000006</v>
    <v>21742920000</v>
    <v>SIGACHI INDUSTRIES LIMITED</v>
    <v>SIGACHI INDUSTRIES LIMITED</v>
    <v>65.95</v>
    <v>41.16</v>
    <v>65.650000000000006</v>
    <v>65.650000000000006</v>
    <v>328195000</v>
    <v>SIGACHI</v>
    <v>SIGACHI INDUSTRIES LIMITED (XNSE:SIGACHI)</v>
    <v>315449</v>
    <v>1170920</v>
    <v>1989</v>
  </rv>
  <rv s="2">
    <v>1175</v>
  </rv>
  <rv s="0">
    <v>https://www.bing.com/financeapi/forcetrigger?t=ahjykr&amp;q=XNSE%3aSIGIND&amp;form=skydnc</v>
    <v>Learn more on Bing</v>
  </rv>
  <rv s="1">
    <v>en-IN</v>
    <v>ahjykr</v>
    <v>268435456</v>
    <v>1</v>
    <v>Powered by Refinitiv</v>
    <v>0</v>
    <v>SIGNET INDUSTRIES LIMITED (XNSE:SIGIND)</v>
    <v>2</v>
    <v>3</v>
    <v>Finance</v>
    <v>4</v>
    <v>89.4</v>
    <v>36.799999999999997</v>
    <v>1.272</v>
    <v>1.25</v>
    <v>1.4924999999999999E-2</v>
    <v>INR</v>
    <v>Signet Industries Limited is engaged in merchant trading of all kinds of polymers and other products. The Company also manufactures micro irrigation systems (DRIP), sprinkler pipe / polyvinyl chloride (PVC) pipe and Agro fittings and its allied products, all types of household and plastic molded furniture. It operates through three segments: Manufacturing, Wind Power Unit, and Trading. The Manufacturing segment is engaged in the manufacturing of irrigation and plastic products. The Wind Power Unit segment includes wind turbine power units. The Trading segment is engaged in merchant trading of various products. Its geographical segments include domestic and export markets. Its product lines include high-density polyethylene (HDPE) pipes and cable ducts, spray pumps, crates and ghamela. Its applications include agriculture, irrigation, water supply, industrial process lines, and swimming pools. It generates electricity through windmills in the states of Rajasthan and Maharashtra.</v>
    <v>400</v>
    <v>National Stock Exchange of India</v>
    <v>XNSE</v>
    <v>XNSE</v>
    <v>Survey No.314/3, SDA Compound,, Lasudiya Mori, Dewas Naka,, INDORE, MADHYA PRADESH, 452001 IN</v>
    <v>85.85</v>
    <v>Chemicals</v>
    <v>Stock</v>
    <v>45429.353645833333</v>
    <v>1177</v>
    <v>83.2</v>
    <v>2406475000</v>
    <v>SIGNET INDUSTRIES LIMITED</v>
    <v>SIGNET INDUSTRIES LIMITED</v>
    <v>84.4</v>
    <v>15.68</v>
    <v>83.75</v>
    <v>85</v>
    <v>29437000</v>
    <v>SIGIND</v>
    <v>SIGNET INDUSTRIES LIMITED (XNSE:SIGIND)</v>
    <v>103464</v>
    <v>96510</v>
    <v>1985</v>
  </rv>
  <rv s="2">
    <v>1178</v>
  </rv>
  <rv s="0">
    <v>https://www.bing.com/financeapi/forcetrigger?t=ahjyqh&amp;q=XNSE%3aSIKKO&amp;form=skydnc</v>
    <v>Learn more on Bing</v>
  </rv>
  <rv s="10">
    <v>en-IN</v>
    <v>ahjyqh</v>
    <v>268435456</v>
    <v>1</v>
    <v>Powered by Refinitiv</v>
    <v>18</v>
    <v>SIKKO INDUSTRIES LIMITED (XNSE:SIKKO)</v>
    <v>2</v>
    <v>8</v>
    <v>Finance</v>
    <v>4</v>
    <v>118</v>
    <v>54.55</v>
    <v>1.1644000000000001</v>
    <v>0.05</v>
    <v>6.3089999999999989E-4</v>
    <v>INR</v>
    <v>Sikko Industries Limited is an India-based agrochemical company. The Company is engaged in the business of manufacturing and trading and exporting bio-agro chemicals, pesticides, fertilizers, seeds, sprayers, packaging, machineries and fast-moving consumer goods (FMCG) products. It offers a range of agrochemicals, including organic pesticides, organic fertilizers and others. Such a diverse product mix helps it to cater to the diverse customer segments and to various sectors of industry. Its fertilizers include organic fertilizers, chemical fertilizers, soil conditioners, water soluble fertilizers and others. Its seed products include field crops seeds and vegetable seeds. Its FMCG products include Fantasy Insence Sticks, Sikko Bartan Bar, Detergent Liquid, Glass Cleaner, Instant Stain Remover, and others. The Company has two manufacturing unit, including a fertilizer and pesticide unit that is located at the outskirts of the Ahmedabad city on Sanand Highway.</v>
    <v>National Stock Exchange of India</v>
    <v>XNSE</v>
    <v>XNSE</v>
    <v>508, Iskon Elegance, Nr. Jain Temple,, Nr. Prahaladnagar Pick-up Stand,, Vejalpur, AHMEDABAD, GUJARAT, 380051 IN</v>
    <v>80</v>
    <v>Chemicals</v>
    <v>Stock</v>
    <v>45429.35361111111</v>
    <v>1180</v>
    <v>77.7</v>
    <v>1270080000</v>
    <v>SIKKO INDUSTRIES LIMITED</v>
    <v>SIKKO INDUSTRIES LIMITED</v>
    <v>77.7</v>
    <v>44.38</v>
    <v>79.25</v>
    <v>79.3</v>
    <v>16800000</v>
    <v>SIKKO</v>
    <v>SIKKO INDUSTRIES LIMITED (XNSE:SIKKO)</v>
    <v>19183</v>
    <v>20090</v>
    <v>2000</v>
  </rv>
  <rv s="2">
    <v>1181</v>
  </rv>
  <rv s="0">
    <v>https://www.bing.com/financeapi/forcetrigger?t=b14qjc&amp;q=XNSE%3aSIRCA&amp;form=skydnc</v>
    <v>Learn more on Bing</v>
  </rv>
  <rv s="1">
    <v>en-IN</v>
    <v>b14qjc</v>
    <v>268435456</v>
    <v>1</v>
    <v>Powered by Refinitiv</v>
    <v>0</v>
    <v>SIRCA PAINTS INDIA LIMITED (XNSE:SIRCA)</v>
    <v>2</v>
    <v>3</v>
    <v>Finance</v>
    <v>4</v>
    <v>444</v>
    <v>282.05</v>
    <v>0.79830000000000001</v>
    <v>11.7</v>
    <v>3.7900999999999997E-2</v>
    <v>INR</v>
    <v>Sirca Paints India Limited is an India-based manufacturer of wood coating products. The Company is engaged in the manufacturing and sales of wood coatings and other decorative paints, under its owned or exclusively licensed brands, such as Sirca, Unico, San Marco and DuranteVivan. The Company is involved in the business of e import and distribution of total product range of Sirca S.P.A. Italy. Its product range includes polyurethane coatings (PU) products, stains, special effects, acrylic PU, polyester, Wall paints, U.V. products. Its paints and textures include interior, exterior, wall primer, finishes/effects, and wall putty. Its interior provides Amore Gloss Luxury Emulsion, Double Face Emulsion, Fresco Matt Luxury Emulsion, Fresco Plus Silk Emulsion, Rovere Economy Emulsion Interior and Serene Premium Emulsion Interior. The exterior provides Double Face Emulsion, Rossa Weatherproof Emulsion Exterior, Stellar Economy Emulsion and Tulip Gloss Weatherproof Emulsion Exterior.</v>
    <v>486</v>
    <v>National Stock Exchange of India</v>
    <v>XNSE</v>
    <v>XNSE</v>
    <v>G-82, Kirti Nagar, Delhi, DELHI, 110015 IN</v>
    <v>321.8</v>
    <v>Chemicals</v>
    <v>Stock</v>
    <v>45429.353645833333</v>
    <v>1183</v>
    <v>310</v>
    <v>17141450000</v>
    <v>SIRCA PAINTS INDIA LIMITED</v>
    <v>SIRCA PAINTS INDIA LIMITED</v>
    <v>310</v>
    <v>38.76</v>
    <v>308.7</v>
    <v>320.39999999999998</v>
    <v>54808800</v>
    <v>SIRCA</v>
    <v>SIRCA PAINTS INDIA LIMITED (XNSE:SIRCA)</v>
    <v>68638</v>
    <v>60530</v>
    <v>2006</v>
  </rv>
  <rv s="2">
    <v>1184</v>
  </rv>
  <rv s="0">
    <v>https://www.bing.com/financeapi/forcetrigger?t=ahk1p2&amp;q=XNSE%3aSOLARINDS&amp;form=skydnc</v>
    <v>Learn more on Bing</v>
  </rv>
  <rv s="1">
    <v>en-IN</v>
    <v>ahk1p2</v>
    <v>268435456</v>
    <v>1</v>
    <v>Powered by Refinitiv</v>
    <v>0</v>
    <v>Solar Industries India Limited (XNSE:SOLARINDS)</v>
    <v>2</v>
    <v>3</v>
    <v>Finance</v>
    <v>4</v>
    <v>9449</v>
    <v>3453.35</v>
    <v>0.49</v>
    <v>654.25</v>
    <v>7.8827999999999995E-2</v>
    <v>INR</v>
    <v>Solar Industries India Limited is an India-based integrated global explosives company. The Company is primarily involved in the manufacturing of complete range of industrial explosives and explosive initiating devices. Its segment is Explosives and its accessories. The Company's products include industrial explosives and defense. Its industrial explosives products include packaged emulsion explosives, bulk explosives and explosive initiating systems. It is a domestic manufacturer of bulk and cartridge explosives, detonators, detonating cords and components. The Company's defense products include high energy materials, such as HMX, RDX, TNT and their compounds; composite propellants for Pinaka, Akash, Brahmos, PSOMXL and Skyroot, among others; 30 mm ammunition, multi-mode hand grenade, mines, warheads, bund blasting device; artillery fuses, ASW fuses, Pyros and igniters; chaff payloads; loitering munition; rocket integration, and explosives filling of ammunition.</v>
    <v>8215</v>
    <v>National Stock Exchange of India</v>
    <v>XNSE</v>
    <v>XNSE</v>
    <v>Solar House 14, Kachimet, Amravati Road Nagpur, NAGPUR, MAHARASHTRA, 440023 IN</v>
    <v>9098.9500000000007</v>
    <v>Chemicals</v>
    <v>Stock</v>
    <v>45429.353703703702</v>
    <v>1186</v>
    <v>8362</v>
    <v>751044800000</v>
    <v>Solar Industries India Limited</v>
    <v>Solar Industries India Limited</v>
    <v>8368.1</v>
    <v>89.83</v>
    <v>8299.75</v>
    <v>8954</v>
    <v>90490050</v>
    <v>SOLARINDS</v>
    <v>Solar Industries India Limited (XNSE:SOLARINDS)</v>
    <v>351740</v>
    <v>114760</v>
    <v>1995</v>
  </rv>
  <rv s="2">
    <v>1187</v>
  </rv>
  <rv s="0">
    <v>https://www.bing.com/financeapi/forcetrigger?t=ahk2ww&amp;q=XNSE%3aSPIC&amp;form=skydnc</v>
    <v>Learn more on Bing</v>
  </rv>
  <rv s="1">
    <v>en-IN</v>
    <v>ahk2ww</v>
    <v>268435456</v>
    <v>1</v>
    <v>Powered by Refinitiv</v>
    <v>0</v>
    <v>SOUTHERN PETROCHEMICAL INDUSTRIES CORPORATION LIMITED (XNSE:SPIC)</v>
    <v>2</v>
    <v>3</v>
    <v>Finance</v>
    <v>4</v>
    <v>107.5</v>
    <v>62</v>
    <v>1.6361000000000001</v>
    <v>-1</v>
    <v>-1.2821000000000001E-2</v>
    <v>INR</v>
    <v>Southern Petrochemical Industries Corporation Limited is an India-based fertilizer manufacturing company. The Company is engaged in the manufacturing and selling urea, a nitrogenous chemical fertilizer, and has its manufacturing facility at Tuticorin. Its product categories include primary nutrients, secondary nutrients, micronutrients, water soluble fertilizers, organic fertilizers, non-edible de-oiled cake fertilizers, bio fertilizers, organic pesticides, plant growth regulator, plant bio stimulants and industrial products. The Company also provides services to the farmers in improved cultivation practices, soil health management, integrated nutrient and pest management practices to bring down the deposits of residues on the soil, crop and harvest. The Company's soil testing laboratory at Tuticorin analyses macro and micronutrients, organic carbon, soil texture and others to advise the farmers on corrective steps to be taken to improve soil health.</v>
    <v>580</v>
    <v>National Stock Exchange of India</v>
    <v>XNSE</v>
    <v>XNSE</v>
    <v>SPIC House, 88 Mount Road,Guindy,, CHENNAI, TAMIL NADU, 600032 IN</v>
    <v>78</v>
    <v>Chemicals</v>
    <v>Stock</v>
    <v>45429.35365740741</v>
    <v>1189</v>
    <v>76.2</v>
    <v>15853400000</v>
    <v>SOUTHERN PETROCHEMICAL INDUSTRIES CORPORATION LIMITED</v>
    <v>SOUTHERN PETROCHEMICAL INDUSTRIES CORPORATION LIMITED</v>
    <v>76.8</v>
    <v>9.1</v>
    <v>78</v>
    <v>77</v>
    <v>203640300</v>
    <v>SPIC</v>
    <v>SOUTHERN PETROCHEMICAL INDUSTRIES CORPORATION LIMITED (XNSE:SPIC)</v>
    <v>670606</v>
    <v>525820</v>
    <v>1969</v>
  </rv>
  <rv s="2">
    <v>1190</v>
  </rv>
  <rv s="0">
    <v>https://www.bing.com/financeapi/forcetrigger?t=ahk3qh&amp;q=XNSE%3aSRHHYPOLTD&amp;form=skydnc</v>
    <v>Learn more on Bing</v>
  </rv>
  <rv s="1">
    <v>en-IN</v>
    <v>ahk3qh</v>
    <v>268435456</v>
    <v>1</v>
    <v>Powered by Refinitiv</v>
    <v>0</v>
    <v>Sree Rayalaseema Hi-Strength Hypo Limited (XNSE:SRHHYPOLTD)</v>
    <v>2</v>
    <v>3</v>
    <v>Finance</v>
    <v>4</v>
    <v>814</v>
    <v>458.8</v>
    <v>1.9303999999999999</v>
    <v>-1.1499999999999999</v>
    <v>-2.1410000000000001E-3</v>
    <v>INR</v>
    <v>Sree Rayalaseema Hi-Strength Hypo Limited is an India-based company engaged in manufacturing of industrial chemicals, generation of power through wind, solar, thermal, and trading activities. The Company’s segments include Chemicals, Real Estate, Trading, and Power generation. The Company's products include sulphuric acid, calcium hypo chlorite, stable bleaching powder (SBP), sulfuric acid, chlorosulphonic acid, chloramine, purichlor, oleum, hydrochloric acid, monochloro acetic acid, sodium methoxide powder, sodium methoxide solution, sodium dichloroisocyanurate, hydrogen gas, hydrogen gas, stable bleaching powder, sodium hydride, and water treatment chemicals, among others. The Company’s SBP plants are located at Gondiparla, Kurnool District and Andhra Pradesh. The Company's sulfuric acid, chloro sulfonic acid and calcium hypochlorite (hi-strength hypo) plants are located at Gondiparla, Kurnool District, Andhra Pradesh. Its windmill power units are situated in Tamil Nadu State.</v>
    <v>414</v>
    <v>National Stock Exchange of India</v>
    <v>XNSE</v>
    <v>XNSE</v>
    <v>216, KJS Complex, 40-304, Bhagya Nagar, KURNOOL, ANDHRA PRADESH, 518004 IN</v>
    <v>539.75</v>
    <v>Chemicals</v>
    <v>Stock</v>
    <v>45429.353680555556</v>
    <v>1192</v>
    <v>532.85</v>
    <v>9250122000</v>
    <v>Sree Rayalaseema Hi-Strength Hypo Limited</v>
    <v>Sree Rayalaseema Hi-Strength Hypo Limited</v>
    <v>537.04999999999995</v>
    <v>7.06</v>
    <v>537.1</v>
    <v>535.95000000000005</v>
    <v>17164820</v>
    <v>SRHHYPOLTD</v>
    <v>Sree Rayalaseema Hi-Strength Hypo Limited (XNSE:SRHHYPOLTD)</v>
    <v>5600</v>
    <v>12580</v>
    <v>2005</v>
  </rv>
  <rv s="2">
    <v>1193</v>
  </rv>
  <rv s="0">
    <v>https://www.bing.com/financeapi/forcetrigger?t=ahk3nm&amp;q=XNSE%3aSRF&amp;form=skydnc</v>
    <v>Learn more on Bing</v>
  </rv>
  <rv s="1">
    <v>en-IN</v>
    <v>ahk3nm</v>
    <v>268435456</v>
    <v>1</v>
    <v>Powered by Refinitiv</v>
    <v>0</v>
    <v>SRF LIMITED (XNSE:SRF)</v>
    <v>2</v>
    <v>3</v>
    <v>Finance</v>
    <v>4</v>
    <v>2693.95</v>
    <v>2040</v>
    <v>1.1511</v>
    <v>-1.95</v>
    <v>-8.587E-4</v>
    <v>INR</v>
    <v>SRF Limited is a chemical-based multi-business company engaged in the manufacturing of industrial and specialty intermediates. The Company's segments include Technical Textiles Business (TTB), Chemicals Business (CB), Packaging Film Business (PFB) and Others. The TTB segment's business includes nylon tire cord fabric, belting fabric, polyester tire cord fabric and industrial yarns and its research and development. The CB segment's business includes refrigerant gases, industrial chemicals, specialty chemicals, fluorochemicals and allied products and its research and development. The PFB segment's business includes polyester films and polypropylene films. The others segment includes coated fabric, laminated fabric and other ancillary activities. The Company has around 12 manufacturing plants in India and one each in Thailand, South Africa and Hungary. The Company exports to over 90 countries. It serves various industries, such as automotive, pharmaceuticals, manufacturing and chemicals.</v>
    <v>7171</v>
    <v>National Stock Exchange of India</v>
    <v>XNSE</v>
    <v>XNSE</v>
    <v>Block-C, Sector - 45, GURGAON, HARYANA, 122003 IN</v>
    <v>2287.4499999999998</v>
    <v>Chemicals</v>
    <v>Stock</v>
    <v>45429.353645833333</v>
    <v>1195</v>
    <v>2265.9</v>
    <v>678279300000</v>
    <v>SRF LIMITED</v>
    <v>SRF LIMITED</v>
    <v>2278</v>
    <v>50.39</v>
    <v>2270.75</v>
    <v>2268.8000000000002</v>
    <v>296424800</v>
    <v>SRF</v>
    <v>SRF LIMITED (XNSE:SRF)</v>
    <v>175952</v>
    <v>957650</v>
    <v>1970</v>
  </rv>
  <rv s="2">
    <v>1196</v>
  </rv>
  <rv s="9">
    <v>en-IN</v>
    <v>c931pr</v>
    <v>268435456</v>
    <v>1</v>
    <v>Powered by Refinitiv</v>
    <v>16</v>
    <v>Srivasavi Adhesive Tapes Ltd (XNSE:SRIVASAVI)</v>
    <v>6</v>
    <v>17</v>
    <v>Finance</v>
    <v>4</v>
    <v>181</v>
    <v>66.900000000000006</v>
    <v>-6</v>
    <v>-4.1096000000000001E-2</v>
    <v>INR</v>
    <v>Srivasavi Adhesive Tapes Limited is engaged in the manufacture of all kinds of adhesive tapes. The Company caters to both domestic and international markets. It is a solution provider of pressure-sensitive specialty adhesive tapes and die-cuts for various industrial applications. Its specialty solutions are made from various carrier materials like film, foil, foam, fabric, paper, and more. The Company is engaged in the manufacture and sales of pressure-sensitive adhesive tape (PSA) tapes and allied products catering to various industrial segments like railway and metro, solar, windmill, space, and aviation, electrical and electronics, defense, automotive, print and paper, specialty packaging, white goods, heat tracing, optical lenses and many more. The Company's products include adhesive tapes, specialty tapes, double-sided foam tapes, adhesive tape die cuts, specialty foams tapes, polyurethane foam, crepe paper masking tapes, foam die cuts, automotive foam tape, and masking tape.</v>
    <v>National Stock Exchange of India</v>
    <v>XNSE</v>
    <v>XNSE</v>
    <v>Doddaballapura, No. B 100, Kssidc Industrial Estate, BANGALORE, KARNATAKA, 561 203 IN</v>
    <v>144.94999999999999</v>
    <v>Chemicals</v>
    <v>Stock</v>
    <v>45429.350138888891</v>
    <v>140</v>
    <v>1861777000</v>
    <v>Srivasavi Adhesive Tapes Ltd</v>
    <v>Srivasavi Adhesive Tapes Ltd</v>
    <v>143.55000000000001</v>
    <v>40.08</v>
    <v>146</v>
    <v>140</v>
    <v>14174170</v>
    <v>SRIVASAVI</v>
    <v>Srivasavi Adhesive Tapes Ltd (XNSE:SRIVASAVI)</v>
    <v>32000</v>
    <v>51100</v>
    <v>2010</v>
  </rv>
  <rv s="2">
    <v>1198</v>
  </rv>
  <rv s="0">
    <v>https://www.bing.com/financeapi/forcetrigger?t=ahibxm&amp;q=XNSE%3aINEOSSTYRO&amp;form=skydnc</v>
    <v>Learn more on Bing</v>
  </rv>
  <rv s="1">
    <v>en-IN</v>
    <v>ahibxm</v>
    <v>268435456</v>
    <v>1</v>
    <v>Powered by Refinitiv</v>
    <v>0</v>
    <v>STYRENIX PERFORMANCE MATERIALS LIMITED (XNSE:STYRENIX)</v>
    <v>2</v>
    <v>3</v>
    <v>Finance</v>
    <v>4</v>
    <v>1875</v>
    <v>801.4</v>
    <v>1.0195000000000001</v>
    <v>-29.6</v>
    <v>-1.5931000000000001E-2</v>
    <v>INR</v>
    <v>Styrenix Performance Materials Limited is an India-based company. The Company is a producer of Absolac (ABS). ABS is a plastic resin produced from Acrylonitrile, Butadiene &amp; Styrene, used for manufacturing of home appliances, automobiles, consumer durables and business machines. The company is also a manufacturer of Polystyrene (PS) and ABSOLAN (SAN), which is a polymerized plastic resin produced from Styrene and Acrylonitrile, and mainly used for products, such as lightings, stationeries, novelties, refrigerators, and cosmetic packing. It is engaged in providing styrenic applications for various everyday products across a range of industries, including automotive, electronics, household, construction, healthcare, packaging, and toys/sports/leisure. Its products include Absolac ABS, Absolac High Heat ABS, Absolan SAN, GPPS, and HIPS. The Company operates its manufacturing facilities at Nandesari, Moxi, Katol and Dahej and research and development center at Moxi in Gujarat.</v>
    <v>392</v>
    <v>National Stock Exchange of India</v>
    <v>XNSE</v>
    <v>XNSE</v>
    <v>9th Floor, Shiva, Sarabhai Complex,, Dr. Vikram Sarabhai Marg, Vadiwadi, VADODARA, GUJARAT, 390023 IN</v>
    <v>1874</v>
    <v>Chemicals</v>
    <v>Stock</v>
    <v>45429.353564814817</v>
    <v>1200</v>
    <v>1809.1</v>
    <v>32674090000</v>
    <v>STYRENIX PERFORMANCE MATERIALS LIMITED</v>
    <v>STYRENIX PERFORMANCE MATERIALS LIMITED</v>
    <v>1870</v>
    <v>18.87</v>
    <v>1858</v>
    <v>1828.4</v>
    <v>17585630</v>
    <v>STYRENIX</v>
    <v>STYRENIX PERFORMANCE MATERIALS LIMITED (XNSE:STYRENIX)</v>
    <v>23660</v>
    <v>35080</v>
    <v>1973</v>
  </rv>
  <rv s="2">
    <v>1201</v>
  </rv>
  <rv s="0">
    <v>https://www.bing.com/financeapi/forcetrigger?t=ahk5dm&amp;q=XNSE%3aSUDARSCHEM&amp;form=skydnc</v>
    <v>Learn more on Bing</v>
  </rv>
  <rv s="1">
    <v>en-IN</v>
    <v>ahk5dm</v>
    <v>268435456</v>
    <v>1</v>
    <v>Powered by Refinitiv</v>
    <v>0</v>
    <v>SUDARSHAN CHEMICAL INDUSTRIES LIMITED (XNSE:SUDARSCHEM)</v>
    <v>2</v>
    <v>3</v>
    <v>Finance</v>
    <v>4</v>
    <v>781.8</v>
    <v>388.35</v>
    <v>0.57320000000000004</v>
    <v>14.1</v>
    <v>1.9556E-2</v>
    <v>INR</v>
    <v>Sudarshan Chemical Industries Limited is an India-based global color and pigment manufacturer. The Company is engaged in supplying pigments and solvent dyes for coatings, plastics, printing and digital printing, cosmetics, and special applications. The Company operates through two segments: Pigments, and Others. The Pigments segment produces and sells a range of organic, inorganic, effect pigments, and dispersions primarily for paints, plastics, inks, and cosmetics industries. The Others segment comprises of project engineering and manufacturing business of grinding solutions, clean air solutions, power handling solutions. It offers a complete palette of colors for everyday use, durable colors, and special effects. Its coatings applications include decorative, industrial, and automotive paints. The Company’s brands include Sudaperm, Sudafast, Sudacolor, Sudajet, Sudatherm, Sudasol, Sudanyl, Sumica, Sumicos, Prestige, and Sudacos.</v>
    <v>1026</v>
    <v>National Stock Exchange of India</v>
    <v>XNSE</v>
    <v>XNSE</v>
    <v>7th Floor, Eleven West Panchshil,, Survey No. 25, Near PAN Card Club Road,, Baner, PUNE, MAHARASHTRA, 411045 IN</v>
    <v>747.95</v>
    <v>Chemicals</v>
    <v>Stock</v>
    <v>45429.353634259256</v>
    <v>1203</v>
    <v>716.7</v>
    <v>49950920000</v>
    <v>SUDARSHAN CHEMICAL INDUSTRIES LIMITED</v>
    <v>SUDARSHAN CHEMICAL INDUSTRIES LIMITED</v>
    <v>724.95</v>
    <v>15.11</v>
    <v>721</v>
    <v>735.1</v>
    <v>69227250</v>
    <v>SUDARSCHEM</v>
    <v>SUDARSHAN CHEMICAL INDUSTRIES LIMITED (XNSE:SUDARSCHEM)</v>
    <v>201499</v>
    <v>275440</v>
    <v>1951</v>
  </rv>
  <rv s="2">
    <v>1204</v>
  </rv>
  <rv s="0">
    <v>https://www.bing.com/financeapi/forcetrigger?t=btjua2&amp;q=XNSE%3aSUMICHEM&amp;form=skydnc</v>
    <v>Learn more on Bing</v>
  </rv>
  <rv s="1">
    <v>en-IN</v>
    <v>btjua2</v>
    <v>268435456</v>
    <v>1</v>
    <v>Powered by Refinitiv</v>
    <v>0</v>
    <v>SUMITOMO CHEMICAL INDIA LIMITED (XNSE:SUMICHEM)</v>
    <v>2</v>
    <v>3</v>
    <v>Finance</v>
    <v>4</v>
    <v>448.91</v>
    <v>336.1</v>
    <v>0.7419</v>
    <v>14.85</v>
    <v>3.7756999999999999E-2</v>
    <v>INR</v>
    <v>Sumitomo Chemical India Limited is an India-based company. The Company manufactures, imports and markets products for crop protection, grain fumigation, rodent control, bio pesticides, environmental health, professional pest control and feed additive. It is primarily engaged in manufacturing and sales of household insecticides, agricultural pesticides, public health insecticides and animal nutrition products. It operates two segments, namely Agro Chemicals and Others (environmental health division and animal nutrition division). Its product range comprises of chemistry sourced from its parent company, Sumitomo Chemical Company and biological products sourced from United States-based subsidiary, Valent Biosciences LLC, which is engaged in producing a range of naturally occurring pesticides and plant growth regulators. It also produces various technical grade pesticides in its manufacturing units with indigenous research and development (R&amp;D) facility.</v>
    <v>1642</v>
    <v>National Stock Exchange of India</v>
    <v>XNSE</v>
    <v>XNSE</v>
    <v>13/14 Aradhana Industrial Development Corporation, Near Virwani Industrial Estate, Goregaon East, MUMBAI, MAHARASHTRA, 400063 IN</v>
    <v>412</v>
    <v>Chemicals</v>
    <v>Stock</v>
    <v>45429.353645833333</v>
    <v>1206</v>
    <v>392.65</v>
    <v>196438800000</v>
    <v>SUMITOMO CHEMICAL INDIA LIMITED</v>
    <v>SUMITOMO CHEMICAL INDIA LIMITED</v>
    <v>394.35</v>
    <v>59.2196</v>
    <v>393.3</v>
    <v>408.15</v>
    <v>499145800</v>
    <v>SUMICHEM</v>
    <v>SUMITOMO CHEMICAL INDIA LIMITED (XNSE:SUMICHEM)</v>
    <v>598321</v>
    <v>196420</v>
    <v>2000</v>
  </rv>
  <rv s="2">
    <v>1207</v>
  </rv>
  <rv s="0">
    <v>https://www.bing.com/financeapi/forcetrigger?t=ahk6r7&amp;q=XNSE%3aSPLPETRO&amp;form=skydnc</v>
    <v>Learn more on Bing</v>
  </rv>
  <rv s="1">
    <v>en-IN</v>
    <v>ahk6r7</v>
    <v>268435456</v>
    <v>1</v>
    <v>Powered by Refinitiv</v>
    <v>0</v>
    <v>SUPREME PETROCHEM LIMITED (XNSE:SPLPETRO)</v>
    <v>2</v>
    <v>3</v>
    <v>Finance</v>
    <v>4</v>
    <v>783</v>
    <v>354.55</v>
    <v>0.57830000000000004</v>
    <v>13</v>
    <v>1.8919999999999999E-2</v>
    <v>INR</v>
    <v>Supreme Petrochem Ltd is an India-based company, which is mainly engaged in the business of styrenics. The Company’s primary operating segment is Styrenics business. The Company manufactures Polystyrene (PS), Expandable Polystyrene (EPS), Masterbatches and Compounds of Styrenics and other Polymers, Extruded Polystyrene Insulation Board (XPS) with manufacturing facilities at Amdoshi Dist. Raigad, Maharashtra and Manali New Town, Chennai, Tamil Nadu. The Company manufactures both General Purpose Polystyrene (GPPS) and High Impact Polystyrene (HIPS) for injection molding, extrusion, thermoforming, and blow molding applications. It produces different types of EPS like Fast Cycle (FC) grades, High expansion/ low energy (BL) grades, self-extinguishable (flame retardant) with bead size ranging from 0.4 mm to 2.0 mm. Its Polymer compounds refer to various blends of polymer additives, reinforcing agents, fillers, and other materials.</v>
    <v>405</v>
    <v>National Stock Exchange of India</v>
    <v>XNSE</v>
    <v>XNSE</v>
    <v>Building No. 11, 5th Floor,, 167, Guru Hargovindji Marg,, Andheri (East), MUMBAI, MAHARASHTRA, 400093 IN</v>
    <v>709.2</v>
    <v>Chemicals</v>
    <v>Stock</v>
    <v>45429.35365740741</v>
    <v>1209</v>
    <v>687.15</v>
    <v>130199800000</v>
    <v>SUPREME PETROCHEM LIMITED</v>
    <v>SUPREME PETROCHEM LIMITED</v>
    <v>687.15</v>
    <v>37.8855</v>
    <v>687.1</v>
    <v>700.1</v>
    <v>188041300</v>
    <v>SPLPETRO</v>
    <v>SUPREME PETROCHEM LIMITED (XNSE:SPLPETRO)</v>
    <v>40128</v>
    <v>102150</v>
    <v>1989</v>
  </rv>
  <rv s="2">
    <v>1210</v>
  </rv>
  <rv s="0">
    <v>https://www.bing.com/financeapi/forcetrigger?t=ahk8h7&amp;q=XNSE%3aTAINWALCHM&amp;form=skydnc</v>
    <v>Learn more on Bing</v>
  </rv>
  <rv s="10">
    <v>en-IN</v>
    <v>ahk8h7</v>
    <v>268435456</v>
    <v>1</v>
    <v>Powered by Refinitiv</v>
    <v>18</v>
    <v>TAINWALA CHEMICALS AND PLASTICS (INDIA) LTD (XNSE:TAINWALCHM)</v>
    <v>2</v>
    <v>8</v>
    <v>Finance</v>
    <v>4</v>
    <v>166.6</v>
    <v>106</v>
    <v>0.83220000000000005</v>
    <v>-4.3</v>
    <v>-2.7231999999999999E-2</v>
    <v>INR</v>
    <v>Tainwala Chemicals and Plastics (India) Limited is an India-based company, which is primarily engaged in the business of manufacturing extruded plastic sheets of various polymers. The Company operates through two segments: Plastic sheets and Securities &amp; Commodities trading. It manufactures various polymers, which include polyvinyl chloride (PVC), polypropylene (PP), PP glass laminated (PPGL), high-density polyethylene (HDPE) and acrylonitrile-butadiene-styrene (ABS) from 0.5 millimeters (mm) to 30 mm thickness. Its sheets has diverse applications in the fabrication of industrial equipment, lining of chemical tanks, signboards, automobiles and white goods industry as well as pollution control equipment. The Company's products also include Tainclear-PVC Rigid Sheets, Tainflex-PVC Flexible (Plasticized) Sheets, Tain-Polypropylene Sheets, Tainpack-PVC Foils, Jawan Tuf Top-PVC Corrugated Sheets, Tain-Polypropylene Copolymer Sheets, Tain-High Impact Polystyrene Sheets (HIPS) and others.</v>
    <v>National Stock Exchange of India</v>
    <v>XNSE</v>
    <v>XNSE</v>
    <v>"Tainwala House",Road No.18, Opp. PlotNo 118,MIDC, Marol,Andheri (E), MUMBAI, MAHARASHTRA, 400093 IN</v>
    <v>159.9</v>
    <v>Chemicals</v>
    <v>Stock</v>
    <v>45429.352858796294</v>
    <v>1212</v>
    <v>151.30000000000001</v>
    <v>1458890000</v>
    <v>TAINWALA CHEMICALS AND PLASTICS (INDIA) LTD</v>
    <v>TAINWALA CHEMICALS AND PLASTICS (INDIA) LTD</v>
    <v>157.9</v>
    <v>60.57</v>
    <v>157.9</v>
    <v>153.6</v>
    <v>9363860</v>
    <v>TAINWALCHM</v>
    <v>TAINWALA CHEMICALS AND PLASTICS (INDIA) LTD (XNSE:TAINWALCHM)</v>
    <v>16335</v>
    <v>34420</v>
    <v>1985</v>
  </rv>
  <rv s="2">
    <v>1213</v>
  </rv>
  <rv s="0">
    <v>https://www.bing.com/financeapi/forcetrigger?t=ahke4c&amp;q=XNSE%3aTNPETRO&amp;form=skydnc</v>
    <v>Learn more on Bing</v>
  </rv>
  <rv s="1">
    <v>en-IN</v>
    <v>ahke4c</v>
    <v>268435456</v>
    <v>1</v>
    <v>Powered by Refinitiv</v>
    <v>0</v>
    <v>TAMILNADU PETROPRODUCTS LIMITED (XNSE:TNPETRO)</v>
    <v>2</v>
    <v>3</v>
    <v>Finance</v>
    <v>4</v>
    <v>114</v>
    <v>75.599999999999994</v>
    <v>1.1315999999999999</v>
    <v>-0.1</v>
    <v>-1.1509999999999999E-3</v>
    <v>INR</v>
    <v>Tamilnadu Petroproducts Limited is engaged in the manufacturing and selling of petrochemical and chemical products, namely Linear Alkyl Benzene, Caustic Soda, Chlorine and Propylene Oxide. The Company operates in the Industrial Intermediate Chemicals segment. The Company offers Linear Alkyl Benzene in various grades, which include SL-352 and SL-402. The Company also offers Ammonium Chloride, Hydrochloric Acid, Hydrogen and Sodium Hypo Chlorite. The Company’s product, Linear Alkyl Benzene, is used as a chemical intermediate to form Linear Alkyl Benzene Sulfonate (LAS), which is used as a surfactant in detergents and cleaning products. The Linear Alkyl Benzene is used in various application in the manufacture of domestic detergents, institutional and industrial cleaners. Its Caustic Soda is an industrial chemical, and has applications in textile, pulp and paper, aluminum, soaps and detergents industries. The Company's manufacturing facilities are located in Manali.</v>
    <v>376</v>
    <v>National Stock Exchange of India</v>
    <v>XNSE</v>
    <v>XNSE</v>
    <v>Manali Express Highway, Manali, CHENNAI, TAMIL NADU, 600068 IN</v>
    <v>87.8</v>
    <v>Chemicals</v>
    <v>Stock</v>
    <v>45429.35361111111</v>
    <v>1215</v>
    <v>86.3</v>
    <v>7647575000</v>
    <v>TAMILNADU PETROPRODUCTS LIMITED</v>
    <v>TAMILNADU PETROPRODUCTS LIMITED</v>
    <v>87.05</v>
    <v>15.62</v>
    <v>86.85</v>
    <v>86.75</v>
    <v>89971470</v>
    <v>TNPETRO</v>
    <v>TAMILNADU PETROPRODUCTS LIMITED (XNSE:TNPETRO)</v>
    <v>81589</v>
    <v>153460</v>
    <v>1984</v>
  </rv>
  <rv s="2">
    <v>1216</v>
  </rv>
  <rv s="0">
    <v>https://www.bing.com/financeapi/forcetrigger?t=ahk9dm&amp;q=XNSE%3aTATACHEM&amp;form=skydnc</v>
    <v>Learn more on Bing</v>
  </rv>
  <rv s="1">
    <v>en-IN</v>
    <v>ahk9dm</v>
    <v>268435456</v>
    <v>1</v>
    <v>Powered by Refinitiv</v>
    <v>0</v>
    <v>TATA CHEMICALS LIMITED (XNSE:TATACHEM)</v>
    <v>2</v>
    <v>3</v>
    <v>Finance</v>
    <v>4</v>
    <v>1349</v>
    <v>933</v>
    <v>1.39</v>
    <v>2</v>
    <v>1.8470000000000001E-3</v>
    <v>INR</v>
    <v>Tata Chemicals Limited is an India-based sustainable chemistry solutions company. The Company's segments include Basic Chemistry Products and Specialty Products. Basic Chemistry Products segment comprises inorganic chemicals, such as soda ash, salt and sodium bicarbonate. These inorganic chemicals service industries, such as glass (automotive, architectural and container), detergent, food, pharma, animal feed and industrial chemicals. It has manufacturing operations across four continents: North America (United States of America), Europe (United Kingdom), Africa (Kenya) and Asia (India). Specialty Products segment includes three products: specialty silica, prebiotics and Agri inputs. Its specialty silica range serves food, rubber and tire industry. Its prebiotics and formulations are targeted at food, animal feed and pharmaceutical applications. The Company's subsidiary, Rallis India Limited, produces and markets a range of Agri inputs including seeds for Indian and overseas farmers.</v>
    <v>4622</v>
    <v>National Stock Exchange of India</v>
    <v>XNSE</v>
    <v>XNSE</v>
    <v>Bombay House, 24 Homi Mody Street Fort, MUMBAI, MAHARASHTRA, 400001 IN</v>
    <v>1105.25</v>
    <v>Chemicals</v>
    <v>Stock</v>
    <v>45429.353715277779</v>
    <v>1218</v>
    <v>1078.8</v>
    <v>275901100000</v>
    <v>TATA CHEMICALS LIMITED</v>
    <v>TATA CHEMICALS LIMITED</v>
    <v>1083</v>
    <v>97.84</v>
    <v>1083</v>
    <v>1085</v>
    <v>254756300</v>
    <v>TATACHEM</v>
    <v>TATA CHEMICALS LIMITED (XNSE:TATACHEM)</v>
    <v>448153</v>
    <v>960340</v>
    <v>1939</v>
  </rv>
  <rv s="2">
    <v>1219</v>
  </rv>
  <rv s="0">
    <v>https://www.bing.com/financeapi/forcetrigger?t=c2wcf2&amp;q=XNSE%3aTATVA&amp;form=skydnc</v>
    <v>Learn more on Bing</v>
  </rv>
  <rv s="1">
    <v>en-IN</v>
    <v>c2wcf2</v>
    <v>268435456</v>
    <v>1</v>
    <v>Powered by Refinitiv</v>
    <v>0</v>
    <v>TATVA CHINTAN PHARMA CHEM LIMITED (XNSE:TATVA)</v>
    <v>2</v>
    <v>3</v>
    <v>Finance</v>
    <v>4</v>
    <v>1887.95</v>
    <v>1061.3499999999999</v>
    <v>0.79100000000000004</v>
    <v>6.35</v>
    <v>5.8079999999999998E-3</v>
    <v>INR</v>
    <v>Tatva Chintan Pharma Chem Limited is an India-based specialty chemical manufacturing company. The Company is engaged in the manufacturing of verity of chemicals include structure directing agents (SDAs), phase transfer catalysts (PTCs), electrolyte salts for capacitor batteries, and pharmaceutical and agrochemical intermediates, and other specialty chemicals (PASC). Its SDAs are quarternary salts, which helps in the formation of channels and pores during the synthesis of zeolites. Its PTCs are used to facilitate the migration of a reactant from one phase into another phase where the reaction occurs in a heterogeneous multi-phase system. The Company operates two manufacturing facilities situated at Ankleshwar and Dahej in Bharuch, Gujarat, India. The Company is focused on serving various customers across various industries, including the automotive, petroleum, pharmaceutical, agro chemicals, paints and coatings, dyes and pigments, personal care and flavors and fragrances industries.</v>
    <v>608</v>
    <v>National Stock Exchange of India</v>
    <v>XNSE</v>
    <v>XNSE</v>
    <v>Plot No. 353 G.I.D.C, Makarpura, VADODARA, GUJARAT, 390010 IN</v>
    <v>1114</v>
    <v>Chemicals</v>
    <v>Stock</v>
    <v>45429.353634259256</v>
    <v>1221</v>
    <v>1090</v>
    <v>25755820000</v>
    <v>TATVA CHINTAN PHARMA CHEM LIMITED</v>
    <v>TATVA CHINTAN PHARMA CHEM LIMITED</v>
    <v>1090</v>
    <v>82.14</v>
    <v>1093.25</v>
    <v>1099.5999999999999</v>
    <v>23392050</v>
    <v>TATVA</v>
    <v>TATVA CHINTAN PHARMA CHEM LIMITED (XNSE:TATVA)</v>
    <v>11110</v>
    <v>18450</v>
    <v>1996</v>
  </rv>
  <rv s="2">
    <v>1222</v>
  </rv>
  <rv s="0">
    <v>https://www.bing.com/financeapi/forcetrigger?t=ahgvqh&amp;q=XNSE%3aANDHRSUGAR&amp;form=skydnc</v>
    <v>Learn more on Bing</v>
  </rv>
  <rv s="1">
    <v>en-IN</v>
    <v>ahgvqh</v>
    <v>268435456</v>
    <v>1</v>
    <v>Powered by Refinitiv</v>
    <v>0</v>
    <v>THE ANDHRA SUGARS LIMITED (XNSE:ANDHRSUGAR)</v>
    <v>2</v>
    <v>3</v>
    <v>Finance</v>
    <v>4</v>
    <v>128.65</v>
    <v>92.15</v>
    <v>1.3403</v>
    <v>4.55</v>
    <v>4.4694999999999999E-2</v>
    <v>INR</v>
    <v>The Andhra Sugars Limited is an India-based manufacturer of sugar, industrial alcohol, chlor alkali products, aspirin, sulfuric acid, liquid and solid propellants. The Company also generates power through renewable and non-renewable resources. The Company’s segments include Sugars, Chlor Alkali, Power Generation, and Industrial Chemicals. Its other segment comprises bulk drugs, UH 25 and monomethyl hydrazine (MMH) and liquid hydrogen and hydroxyl-terminated polybutadiene (HTPB). Its products offering includes sugars, pharma, and chemicals and Fertilizers. Its sugar products, which include Grade S31 and Sugar-Grade M31. Its pharma products include Salicylic Acid Pure, Sodium Salicylate (Tech.), Salicylic Acid (Tech.), Aspirin Starch Granules, Granules, Aspirin USP, Aspirin BP, Acetylsalicylic acid Ph.Eur., and Aspirin IP. Its chemicals and fertilizers products include Poly Aluminum Chloride (POWDER 30%), Super Phosphate, Sulfuric Acid, Poly Aluminum Chloride (Liquid) and others.</v>
    <v>2163</v>
    <v>National Stock Exchange of India</v>
    <v>XNSE</v>
    <v>XNSE</v>
    <v>Venkatarayapuram,, TANUKU, ANDHRA PRADESH, 534215 IN</v>
    <v>106.65</v>
    <v>Chemicals</v>
    <v>Stock</v>
    <v>45429.35365740741</v>
    <v>1224</v>
    <v>101.35</v>
    <v>13804280000</v>
    <v>THE ANDHRA SUGARS LIMITED</v>
    <v>THE ANDHRA SUGARS LIMITED</v>
    <v>102.65</v>
    <v>16.82</v>
    <v>101.8</v>
    <v>106.35</v>
    <v>135535400</v>
    <v>ANDHRSUGAR</v>
    <v>THE ANDHRA SUGARS LIMITED (XNSE:ANDHRSUGAR)</v>
    <v>207217</v>
    <v>138410</v>
    <v>1947</v>
  </rv>
  <rv s="2">
    <v>1225</v>
  </rv>
  <rv s="0">
    <v>https://www.bing.com/financeapi/forcetrigger?t=ahk6ww&amp;q=XNSE%3aSUPREMEIND&amp;form=skydnc</v>
    <v>Learn more on Bing</v>
  </rv>
  <rv s="1">
    <v>en-IN</v>
    <v>ahk6ww</v>
    <v>268435456</v>
    <v>1</v>
    <v>Powered by Refinitiv</v>
    <v>0</v>
    <v>THE SUPREME INDUSTRIES LIMITED (XNSE:SUPREMEIND)</v>
    <v>2</v>
    <v>3</v>
    <v>Finance</v>
    <v>4</v>
    <v>5666.7</v>
    <v>2725</v>
    <v>1.0590999999999999</v>
    <v>-50.3</v>
    <v>-9.0819999999999998E-3</v>
    <v>INR</v>
    <v>The Supreme Industries Limited is a plastic products manufacturing company. The Company operates through four segments: Plastics piping products, Industrial products, Packaging products, and Consumer products. Its products are designed and manufactured in various groups, including Plastic Piping System, Consumer Products, Industrial Products and Packaging Products. Its Plastic Piping System division offers various products, including unplasticized poly vinyl chloride (uPVC) pipes, injection molded polyvinyl chloride (PVC) fittings and handmade fittings, high density polyethylene (HDPE) pipe systems and others. Its Consumer Products division is engaged in furniture. Its Industrial Products division offers industrial components, material handling system and pallets-roto molded crates, pallets and garbage bins and composite liquefied petroleum gas cylinders. It has approximately 28 manufacturing facilities spread across the country, offers range of plastic products in India.</v>
    <v>5458</v>
    <v>National Stock Exchange of India</v>
    <v>XNSE</v>
    <v>XNSE</v>
    <v>1161 &amp; 1162, Solitaire Corporate Park, 167, Guru Hargovindji Marg Andheri Ghatkopar Link Road, Andheri (E),, MUMBAI, MAHARASHTRA, 400093 IN</v>
    <v>5666.7</v>
    <v>Chemicals</v>
    <v>Stock</v>
    <v>45429.353680555556</v>
    <v>1227</v>
    <v>5450.05</v>
    <v>685151200000</v>
    <v>THE SUPREME INDUSTRIES LIMITED</v>
    <v>THE SUPREME INDUSTRIES LIMITED</v>
    <v>5526</v>
    <v>65.77</v>
    <v>5538.5</v>
    <v>5488.2</v>
    <v>127026900</v>
    <v>SUPREMEIND</v>
    <v>THE SUPREME INDUSTRIES LIMITED (XNSE:SUPREMEIND)</v>
    <v>134264</v>
    <v>443690</v>
    <v>1942</v>
  </rv>
  <rv s="2">
    <v>1228</v>
  </rv>
  <rv s="0">
    <v>https://www.bing.com/financeapi/forcetrigger?t=ahkdrw&amp;q=XNSE%3aTIRUMALCHM&amp;form=skydnc</v>
    <v>Learn more on Bing</v>
  </rv>
  <rv s="1">
    <v>en-IN</v>
    <v>ahkdrw</v>
    <v>268435456</v>
    <v>1</v>
    <v>Powered by Refinitiv</v>
    <v>0</v>
    <v>THIRUMALAI CHEMICALS LIMITED (XNSE:TIRUMALCHM)</v>
    <v>2</v>
    <v>3</v>
    <v>Finance</v>
    <v>4</v>
    <v>289.85000000000002</v>
    <v>175.5</v>
    <v>1.7775000000000001</v>
    <v>15.8</v>
    <v>6.2451E-2</v>
    <v>INR</v>
    <v>Thirumalai Chemicals Limited is an India-based company, which is engaged in the manufacturing of phthalic anhydride, maleic anhydride, fumaric acid and fine chemicals. It operates through the manufacture and sale of organic chemicals segment. Its product, phthalic anhydride, is used in the manufacturing of unsaturated polyester resins (UPR), which are commonly used in fiberglass-reinforced plastics. Phthalic anhydride also has applications in the production of herbicides, insecticides, insect repellents, fire retardants, polyester polyols, and rubber scorch inhibitors. Its malic acid is used in the manufacture of skin and dental care products and can be used in a number of technical applications, such as electroplating and metal cleaning. The fumaric acid products are used in the manufacturing of medicines, drinks, food, animal feed, cleansing agents, unsaturated polyester, alkyd resins, and printing inks. Its diethyl phthalate (DEP) is used to make plastics more flexible.</v>
    <v>526</v>
    <v>National Stock Exchange of India</v>
    <v>XNSE</v>
    <v>XNSE</v>
    <v>Spic House, 5th Floor,, 88, Mount Road, Guindy, CHENNAI, TAMIL NADU, 600032 IN</v>
    <v>272.60000000000002</v>
    <v>Chemicals</v>
    <v>Stock</v>
    <v>45429.353668981479</v>
    <v>1230</v>
    <v>248.35</v>
    <v>26190880000</v>
    <v>THIRUMALAI CHEMICALS LIMITED</v>
    <v>THIRUMALAI CHEMICALS LIMITED</v>
    <v>252.6</v>
    <v>0</v>
    <v>253</v>
    <v>268.8</v>
    <v>102388100</v>
    <v>TIRUMALCHM</v>
    <v>THIRUMALAI CHEMICALS LIMITED (XNSE:TIRUMALCHM)</v>
    <v>1451644</v>
    <v>405800</v>
    <v>1972</v>
  </rv>
  <rv s="2">
    <v>1231</v>
  </rv>
  <rv s="0">
    <v>https://www.bing.com/financeapi/forcetrigger?t=ahkhgh&amp;q=XNSE%3aUNIENTER&amp;form=skydnc</v>
    <v>Learn more on Bing</v>
  </rv>
  <rv s="1">
    <v>en-IN</v>
    <v>ahkhgh</v>
    <v>268435456</v>
    <v>1</v>
    <v>Powered by Refinitiv</v>
    <v>0</v>
    <v>UNIPHOS ENTERPRISES LIMITED (XNSE:UNIENTER)</v>
    <v>2</v>
    <v>3</v>
    <v>Finance</v>
    <v>4</v>
    <v>182</v>
    <v>131.55000000000001</v>
    <v>1.2874000000000001</v>
    <v>-3.6</v>
    <v>-2.3107000000000003E-2</v>
    <v>INR</v>
    <v>Uniphos Enterprises Limited is an India-based company that is engaged in the business of trading of chemicals and other products. The Company is primarily trading ethylenediamine chemical. The Company is also a core investment company (CIC). The financial asset of the Company is mainly investment in listed security.</v>
    <v>2022</v>
    <v>National Stock Exchange of India</v>
    <v>XNSE</v>
    <v>XNSE</v>
    <v>Uniphos House, C. D. Marg, 11Th Roard, Madhu Park, MUMBAI, MAHARASHTRA, 400052 IN</v>
    <v>156.1</v>
    <v>Chemicals</v>
    <v>Stock</v>
    <v>45429.353668981479</v>
    <v>1233</v>
    <v>152.19999999999999</v>
    <v>10835240000</v>
    <v>UNIPHOS ENTERPRISES LIMITED</v>
    <v>UNIPHOS ENTERPRISES LIMITED</v>
    <v>156.1</v>
    <v>27.28</v>
    <v>155.80000000000001</v>
    <v>152.19999999999999</v>
    <v>69545850</v>
    <v>UNIENTER</v>
    <v>UNIPHOS ENTERPRISES LIMITED (XNSE:UNIENTER)</v>
    <v>2972</v>
    <v>15760</v>
    <v>1969</v>
  </rv>
  <rv s="2">
    <v>1234</v>
  </rv>
  <rv s="0">
    <v>https://www.bing.com/financeapi/forcetrigger?t=ahki77&amp;q=XNSE%3aUPL&amp;form=skydnc</v>
    <v>Learn more on Bing</v>
  </rv>
  <rv s="1">
    <v>en-IN</v>
    <v>ahki77</v>
    <v>268435456</v>
    <v>1</v>
    <v>Powered by Refinitiv</v>
    <v>0</v>
    <v>UPL LIMITED (XNSE:UPL)</v>
    <v>2</v>
    <v>3</v>
    <v>Finance</v>
    <v>4</v>
    <v>698.9</v>
    <v>447.8</v>
    <v>1.2827</v>
    <v>2.0499999999999998</v>
    <v>4.0200000000000001E-3</v>
    <v>INR</v>
    <v>UPL Limited is an India-based company that provides crop protection solutions. The Company is principally engaged in the agro business of production and sale of agrochemicals, field crops, vegetable seeds and non-agro business of production and sale of industrial chemicals, chemical intermediates and specialty chemicals. The Company operates through three business segments: Crop Protection, Seeds business and Non-Agro. Crop Protection segment includes manufacture and marketing of conventional agrochemical products, and other agricultural related products. Seeds business segment includes manufacture and marketing of seeds. Non-Agro segment includes manufacture and marketing of industrial chemical and other non-agricultural related products. It offers an integrated portfolio of both patented and post-patent agricultural solutions for various arable and specialty crops, including biological, crop protection, seed treatment and post-harvest solutions covering the entire crop value chain.</v>
    <v>13269</v>
    <v>National Stock Exchange of India</v>
    <v>XNSE</v>
    <v>XNSE</v>
    <v>UPL House, 610 B/2, Bandra Village,, Off Western Express Highway,, Bandra (East),, MUMBAI, MAHARASHTRA, 400051 IN</v>
    <v>515.29999999999995</v>
    <v>Chemicals</v>
    <v>Stock</v>
    <v>45429.353703703702</v>
    <v>1236</v>
    <v>510.1</v>
    <v>386412800000</v>
    <v>UPL LIMITED</v>
    <v>UPL LIMITED</v>
    <v>510.1</v>
    <v>0</v>
    <v>510</v>
    <v>512.04999999999995</v>
    <v>750607700</v>
    <v>UPL</v>
    <v>UPL LIMITED (XNSE:UPL)</v>
    <v>1095570</v>
    <v>7049930</v>
    <v>1985</v>
  </rv>
  <rv s="2">
    <v>1237</v>
  </rv>
  <rv s="0">
    <v>https://www.bing.com/financeapi/forcetrigger?t=bh7pjc&amp;q=XNSE%3aUCL&amp;form=skydnc</v>
    <v>Learn more on Bing</v>
  </rv>
  <rv s="10">
    <v>en-IN</v>
    <v>bh7pjc</v>
    <v>268435456</v>
    <v>1</v>
    <v>Powered by Refinitiv</v>
    <v>18</v>
    <v>USHANTI COLOUR CHEM LIMITED (XNSE:UCL)</v>
    <v>2</v>
    <v>8</v>
    <v>Finance</v>
    <v>4</v>
    <v>76.7</v>
    <v>51</v>
    <v>1.1448</v>
    <v>0</v>
    <v>0</v>
    <v>INR</v>
    <v>Ushanti Colour Chem Limited is an India-based company, which is engaged in manufacturing a full range of dyestuffs and pigments with its own copper phthalocyanine manufacturing facility. It has plants in Vatwa and Saykha, catering to the needs of cotton textile, paper, leather, paint, wool, nylon, plastic and ink industries through the full range of reactive (Ushatron), direct (Usharect), acid (Ushacid) dyes. It offers a range of pigments, including phthalocyanine pigments, organic pigments, pigment emulsion and inorganic pigment. It also offers dyes, such as Phthalocyanine Blue Dyes, Usharect Direct Dyes, Ushacid Acid Dyes, Solvent Dyes, Digital Inkjet Dyes and others. It serves various industries, including cotton, wool, leather, nylon, paper, wood, plastic, paint and ink. Its subsidiaries include UC Colours and Intermediates Pvt Ltd., manufacturing of dyestuffs, pigments, intermediates and chemicals.</v>
    <v>National Stock Exchange of India</v>
    <v>XNSE</v>
    <v>XNSE</v>
    <v>88/6, 88/7, 88/8, Phase - 1,, GIDC, Vatwa, AHMEDABAD, GUJARAT, 382445 IN</v>
    <v>56</v>
    <v>Chemicals</v>
    <v>Stock</v>
    <v>45428.500972222224</v>
    <v>1239</v>
    <v>56</v>
    <v>599295200</v>
    <v>USHANTI COLOUR CHEM LIMITED</v>
    <v>USHANTI COLOUR CHEM LIMITED</v>
    <v>56</v>
    <v>19.02</v>
    <v>56</v>
    <v>56</v>
    <v>10701700</v>
    <v>UCL</v>
    <v>USHANTI COLOUR CHEM LIMITED (XNSE:UCL)</v>
    <v>2000</v>
    <v>2600</v>
    <v>1993</v>
  </rv>
  <rv s="2">
    <v>1240</v>
  </rv>
  <rv s="0">
    <v>https://www.bing.com/financeapi/forcetrigger?t=b11sfr&amp;q=XNSE%3aVSCL&amp;form=skydnc</v>
    <v>Learn more on Bing</v>
  </rv>
  <rv s="10">
    <v>en-IN</v>
    <v>b11sfr</v>
    <v>268435456</v>
    <v>1</v>
    <v>Powered by Refinitiv</v>
    <v>18</v>
    <v>VADIVARHE SPECIALITY CHEMICALS LIMITED (XNSE:VSCL)</v>
    <v>2</v>
    <v>8</v>
    <v>Finance</v>
    <v>4</v>
    <v>54.95</v>
    <v>27.4</v>
    <v>1.8411999999999999</v>
    <v>1.45</v>
    <v>3.8108000000000003E-2</v>
    <v>INR</v>
    <v>Vadivarhe Speciality Chemicals Limited is an India-based company, which is engaged in the manufacturing of all types of organic chemicals, inorganic chemicals, bio-chemicals, bulk drugs, drug intermediaries and active pharmaceutical ingredients and to provide related services. The Company's product range consists of intermediates, ingredients for personal and hair care products and specialty chemicals for active pharmaceutical ingredient (API) manufacturers. Its intermediates include Trimethyl ortho propionate, Tributyl ortho propionate, Trimethyl ortho valerate, Trimethyl ortho butyrate, Triethyl ortho benzoate, Trimethyl ortho benzoate, Tributyl ortho valerate, 4-Aminomorpholine and 1-Bromo-4-tert butyl benzene. The Company’s personal care ingredients include Sodium thioglycolate (Powder) and Calcium thioglycolate (Powder). The Company’s specialty chemicals consist of Tert-Butoxy-bis (dimethyl amino) methane and 3-Aminophthalhydrazide sodium salt.</v>
    <v>National Stock Exchange of India</v>
    <v>XNSE</v>
    <v>XNSE</v>
    <v>1st Floor, K.K. Chambers, Sir P. T. Road, Fort, MUMBAI, MAHARASHTRA, 400001 IN</v>
    <v>39.5</v>
    <v>Chemicals</v>
    <v>Stock</v>
    <v>45425.495138888888</v>
    <v>1242</v>
    <v>39.5</v>
    <v>486383600</v>
    <v>VADIVARHE SPECIALITY CHEMICALS LIMITED</v>
    <v>VADIVARHE SPECIALITY CHEMICALS LIMITED</v>
    <v>39.5</v>
    <v>0</v>
    <v>38.049999999999997</v>
    <v>39.5</v>
    <v>12782750</v>
    <v>VSCL</v>
    <v>VADIVARHE SPECIALITY CHEMICALS LIMITED (XNSE:VSCL)</v>
    <v>3000</v>
    <v>2100</v>
    <v>2009</v>
  </rv>
  <rv s="2">
    <v>1243</v>
  </rv>
  <rv s="9">
    <v>en-IN</v>
    <v>cb277w</v>
    <v>268435456</v>
    <v>1</v>
    <v>Powered by Refinitiv</v>
    <v>16</v>
    <v>VALIANT LABORATORIES LIMITED (XNSE:VALIANTLAB)</v>
    <v>6</v>
    <v>17</v>
    <v>Finance</v>
    <v>4</v>
    <v>214.95</v>
    <v>139</v>
    <v>1.85</v>
    <v>1.3009999999999999E-2</v>
    <v>INR</v>
    <v>Valiant Laboratories Limited is an India-based active pharmaceutical ingredient (API)manufacturing company. The Company is engaged in manufacturing and dealing in specialty chemicals and pharma intermediates in India and abroad. The Company is focused on manufacturing paracetamol API/bulk drug, which has various applications like uses in treatment of conditions, such as headache, muscle ache, arthritis, back ache, toothache, cold and fever. It operates in a single location manufacturing facility at Tarapur industrial estate. Its manufacturing facility is located at a distance of approximately 150 kilometers (km) from Nhava Sheva Port (JNPT). The Company’s subsidiary is VALIANT ADVANCED SCIENCES PRIVATE LIMITED.</v>
    <v>National Stock Exchange of India</v>
    <v>XNSE</v>
    <v>XNSE</v>
    <v>104, 1st Floor, Udyog Kshetra, Above Krishna Motors, Near D-mart, Mulund Goregaon Link Road, Mulund (West), MUMBAI, MAHARASHTRA, 400080 IN</v>
    <v>148.5</v>
    <v>Chemicals</v>
    <v>Stock</v>
    <v>45429.353564814817</v>
    <v>142</v>
    <v>6167728000</v>
    <v>VALIANT LABORATORIES LIMITED</v>
    <v>VALIANT LABORATORIES LIMITED</v>
    <v>142.19999999999999</v>
    <v>47.94</v>
    <v>142.19999999999999</v>
    <v>144.05000000000001</v>
    <v>43450000</v>
    <v>VALIANTLAB</v>
    <v>VALIANT LABORATORIES LIMITED (XNSE:VALIANTLAB)</v>
    <v>174291</v>
    <v>194780</v>
    <v>2021</v>
  </rv>
  <rv s="2">
    <v>1245</v>
  </rv>
  <rv s="0">
    <v>https://www.bing.com/financeapi/forcetrigger?t=bwd9r7&amp;q=XNSE%3aVALIANTORG&amp;form=skydnc</v>
    <v>Learn more on Bing</v>
  </rv>
  <rv s="1">
    <v>en-IN</v>
    <v>bwd9r7</v>
    <v>268435456</v>
    <v>1</v>
    <v>Powered by Refinitiv</v>
    <v>0</v>
    <v>VALIANT ORGANICS LIMITED (XNSE:VALIANTORG)</v>
    <v>2</v>
    <v>3</v>
    <v>Finance</v>
    <v>4</v>
    <v>635</v>
    <v>377</v>
    <v>0.94069999999999998</v>
    <v>0.95</v>
    <v>2.323E-3</v>
    <v>INR</v>
    <v>Valiant Organics Limited is an India-based chemical manufacturing company. The Company is engaged in the business of manufacturing and marketing of chlorophenol products. It manufactures mono chlorophenols, namely para chlorophenol and ortho chlorophenol and di-chlorophenols, namely 2,4 Di-chlorophenol and 2,6 Di-chlorophenol. The chlorophenols it manufactures are used in agro-chemical, dyes and pharmaceutical industry as intermediates. The Company processes a range of chemicals, including Chlorination, Ammonolysis, Hydrogenation, N-Alkylation, Acetylation, Sulphonation and Condensation. Its products have applications in various industries, including agro chemicals, dyes, pigments, pharmaceutical, cosmetics, specialty chemicals, polymers, and veterinary. The Company operates a single location manufacturing facility at Sarigam Industrial Estate having an installed capacity of about 4,800 metric tons per annum. The Company also exports its products to Asia, Europe, and the United States.</v>
    <v>920</v>
    <v>National Stock Exchange of India</v>
    <v>XNSE</v>
    <v>XNSE</v>
    <v>109, Udyog Kshetra, 1st Floor, Mulund Goregaon Link Road, Mulund (W), MUMBAI, MAHARASHTRA, 400080 IN</v>
    <v>413</v>
    <v>Chemicals</v>
    <v>Stock</v>
    <v>45429.353645833333</v>
    <v>1247</v>
    <v>407</v>
    <v>11319560000</v>
    <v>VALIANT ORGANICS LIMITED</v>
    <v>VALIANT ORGANICS LIMITED</v>
    <v>413</v>
    <v>28.75</v>
    <v>408.9</v>
    <v>409.85</v>
    <v>27575050</v>
    <v>VALIANTORG</v>
    <v>VALIANT ORGANICS LIMITED (XNSE:VALIANTORG)</v>
    <v>15561</v>
    <v>29780</v>
    <v>2005</v>
  </rv>
  <rv s="2">
    <v>1248</v>
  </rv>
  <rv s="0">
    <v>https://www.bing.com/financeapi/forcetrigger?t=ahkksm&amp;q=XNSE%3aVIKASECO&amp;form=skydnc</v>
    <v>Learn more on Bing</v>
  </rv>
  <rv s="1">
    <v>en-IN</v>
    <v>ahkksm</v>
    <v>268435456</v>
    <v>1</v>
    <v>Powered by Refinitiv</v>
    <v>0</v>
    <v>VIKAS ECOTECH LIMITED (XNSE:VIKASECO)</v>
    <v>2</v>
    <v>3</v>
    <v>Finance</v>
    <v>4</v>
    <v>5.65</v>
    <v>2.8</v>
    <v>1.5245</v>
    <v>0</v>
    <v>0</v>
    <v>INR</v>
    <v>Vikas Ecotech Limited is an India-based company, which is primarily engaged in the business of manufacturing of specialty chemicals. The Company is also focused on specialty chemical additives and specialty polymer compounds. It caters to various industries, such as agriculture and infrastructure, packaging, organic and inorganic chemicals, electrical, fast-moving consumer goods, footwear, pharmaceuticals, automotive, medical devices and components and other consumer goods. Its segments include Infra &amp; Energy; Chemical, Polymers &amp; Special Additives, and Real Estate. It offers various specialty additives, including organotin stabilizers, dimethyl tin dichloride, plasticizers (epoxidized soyabean oil and chlorinated paraffin), flame retardants and chlorinated polyethylene. It also offers polymer compounds, such as thermoplastic rubber, thermoplastic elastomer and ethylene vinyl acetate. Its recycled materials include poly vinyl chloride compounds and polyethylene terephthalate compounds.</v>
    <v>83</v>
    <v>National Stock Exchange of India</v>
    <v>XNSE</v>
    <v>XNSE</v>
    <v>34/1, Vikas House, East Punjabi Bagh, NEW DELHI, DELHI, 110026 IN</v>
    <v>4</v>
    <v>Chemicals</v>
    <v>Stock</v>
    <v>45429.353645833333</v>
    <v>1250</v>
    <v>3.9</v>
    <v>5414588000</v>
    <v>VIKAS ECOTECH LIMITED</v>
    <v>VIKAS ECOTECH LIMITED</v>
    <v>4</v>
    <v>73.150000000000006</v>
    <v>3.95</v>
    <v>3.95</v>
    <v>1392529000</v>
    <v>VIKASECO</v>
    <v>VIKAS ECOTECH LIMITED (XNSE:VIKASECO)</v>
    <v>3886645</v>
    <v>5378310</v>
    <v>1984</v>
  </rv>
  <rv s="2">
    <v>1251</v>
  </rv>
  <rv s="0">
    <v>https://www.bing.com/financeapi/forcetrigger?t=bpzok2&amp;q=XNSE%3aVIKASLIFE&amp;form=skydnc</v>
    <v>Learn more on Bing</v>
  </rv>
  <rv s="1">
    <v>en-IN</v>
    <v>bpzok2</v>
    <v>268435456</v>
    <v>1</v>
    <v>Powered by Refinitiv</v>
    <v>0</v>
    <v>Vikas Lifecare Limited (XNSE:VIKASLIFE)</v>
    <v>2</v>
    <v>3</v>
    <v>Finance</v>
    <v>4</v>
    <v>8</v>
    <v>2.7</v>
    <v>1.7064999999999999</v>
    <v>0.05</v>
    <v>9.9010000000000001E-3</v>
    <v>INR</v>
    <v>Vikas Lifecare Limited is an India-based provider of high-end specialty chemicals to customers across the world. The Company is principally engaged in the business of trading in plastic, polymer and chemicals, iron and steel and plastic products. It is engaged in the business of manufacturing of polyvinyl chloride (PVC) compounds and agro-processing units. It is also engaged in the fast-moving consumer goods (FMCG) segment, in which it includes FMCG products, aluminum foils, processed food products, cashews-processing units, as well as engaged in dealing of raw and finished cashew nuts and dry fruits. Its segments include Real estate Division, Trading &amp; Manufacturing Division-Agro, Trading &amp; Manufacturing Division-Polymers and Trading Division-Infrastructure. It has two subsidiaries, Genesis Gas Solutions Private Limited and Shashi Beriwal Private Limited. Genesis Gas Solutions Private Limited develops smart products, including smart gas meters and power distribution solutions.</v>
    <v>59</v>
    <v>National Stock Exchange of India</v>
    <v>XNSE</v>
    <v>XNSE</v>
    <v>House No.G-1,34/1, East Punjabi Bagh, NEW DELHI, DELHI, 110026 IN</v>
    <v>5.0999999999999996</v>
    <v>Chemicals</v>
    <v>Stock</v>
    <v>45429.353645833333</v>
    <v>1253</v>
    <v>5</v>
    <v>9055083000</v>
    <v>Vikas Lifecare Limited</v>
    <v>Vikas Lifecare Limited</v>
    <v>5.0999999999999996</v>
    <v>0</v>
    <v>5.05</v>
    <v>5.0999999999999996</v>
    <v>1764527000</v>
    <v>VIKASLIFE</v>
    <v>Vikas Lifecare Limited (XNSE:VIKASLIFE)</v>
    <v>6317217</v>
    <v>15417890</v>
    <v>1995</v>
  </rv>
  <rv s="2">
    <v>1254</v>
  </rv>
  <rv s="0">
    <v>https://www.bing.com/financeapi/forcetrigger?t=ahkl27&amp;q=XNSE%3aVINATIORGA&amp;form=skydnc</v>
    <v>Learn more on Bing</v>
  </rv>
  <rv s="1">
    <v>en-IN</v>
    <v>ahkl27</v>
    <v>268435456</v>
    <v>1</v>
    <v>Powered by Refinitiv</v>
    <v>0</v>
    <v>VINATI ORGANICS LIMITED (XNSE:VINATIORGA)</v>
    <v>2</v>
    <v>3</v>
    <v>Finance</v>
    <v>4</v>
    <v>1985</v>
    <v>1462.2</v>
    <v>0.59370000000000001</v>
    <v>40.85</v>
    <v>2.5928E-2</v>
    <v>INR</v>
    <v>Vinati Organics Limited is an India-based company that is primarily engaged in the business of manufacturing of specialty organic intermediaries and monomers. The Company's specialty aromatics include Iso Butyl Benzene (IBB), normal butylbenzene (NBB), secondary butyl benzene (SBB), Tertiary amyl benzene (TAB), 3-Phenylpentane, (1-ethylpropyl) benzene, (3-PP), and C 10 Aromatic Solvent. Its specialty monomers include 2-acrylamido 2-methylapropane sulphonic acid (ATBS), sodium salt of 2-acrylamido-2-methylpropane sulphonic acid (NAATBS), N-tertiary butyl acrylamide (TBA) and N-tertiary octyl acrylamide (TOA). Its butyl phenols include ortho tertiary butyl phenol (OTBP), PARA tertiary butyl phenol (PTBP), 2,4-DI tertiary butyl phenol (2,4-DTBP) and 2,6-DI tertiary butyl phenol (2,6-DTBP). Its specialty products other methyl 4-tertiary butyl benzoate (PTBMB), PARA tertiary butyl benzoic acid (PTBBA), isobutylene, methanol, methyl tertiary butyl ether (HP-MTBE) and tertiary-butylamine.</v>
    <v>1097</v>
    <v>National Stock Exchange of India</v>
    <v>XNSE</v>
    <v>XNSE</v>
    <v>Parinee Crescenzo, 1102, 11th Floor,, G, Bandra Kurla Complex, Bandra East, MUMBAI, MAHARASHTRA, 400051 IN</v>
    <v>1637</v>
    <v>Chemicals</v>
    <v>Stock</v>
    <v>45429.353622685187</v>
    <v>1256</v>
    <v>1570</v>
    <v>162941600000</v>
    <v>VINATI ORGANICS LIMITED</v>
    <v>VINATI ORGANICS LIMITED</v>
    <v>1575.4</v>
    <v>46.7</v>
    <v>1575.5</v>
    <v>1616.35</v>
    <v>103665600</v>
    <v>VINATIORGA</v>
    <v>VINATI ORGANICS LIMITED (XNSE:VINATIORGA)</v>
    <v>72634</v>
    <v>90460</v>
    <v>1989</v>
  </rv>
  <rv s="2">
    <v>1257</v>
  </rv>
  <rv s="0">
    <v>https://www.bing.com/financeapi/forcetrigger?t=ahkl7w&amp;q=XNSE%3aVINYLINDIA&amp;form=skydnc</v>
    <v>Learn more on Bing</v>
  </rv>
  <rv s="1">
    <v>en-IN</v>
    <v>ahkl7w</v>
    <v>268435456</v>
    <v>1</v>
    <v>Powered by Refinitiv</v>
    <v>0</v>
    <v>VINYL CHEMICALS (INDIA) LIMITED (XNSE:VINYLINDIA)</v>
    <v>2</v>
    <v>3</v>
    <v>Finance</v>
    <v>4</v>
    <v>540.53</v>
    <v>311.39999999999998</v>
    <v>1.3834</v>
    <v>0</v>
    <v>0</v>
    <v>INR</v>
    <v>Vinyl Chemicals (India) Limited is an India-based company, which is engaged in selling and supplying goods, products and materials, such as chemicals. The Company is trading mainly in Vinyl Acetate Monomer (VAM), which is imported/sourced from various Global suppliers and distributed/traded in India.</v>
    <v>11</v>
    <v>National Stock Exchange of India</v>
    <v>XNSE</v>
    <v>XNSE</v>
    <v>Ramakrishna Mandir Road,, Opp. M Vasanji Road,, Andheri (E),, MUMBAI, MAHARASHTRA, 400059 IN</v>
    <v>369.7</v>
    <v>Chemicals</v>
    <v>Stock</v>
    <v>45429.35361111111</v>
    <v>1259</v>
    <v>365</v>
    <v>6742556000</v>
    <v>VINYL CHEMICALS (INDIA) LIMITED</v>
    <v>VINYL CHEMICALS (INDIA) LIMITED</v>
    <v>369.7</v>
    <v>30.65</v>
    <v>365.6</v>
    <v>365.6</v>
    <v>18337110</v>
    <v>VINYLINDIA</v>
    <v>VINYL CHEMICALS (INDIA) LIMITED (XNSE:VINYLINDIA)</v>
    <v>9634</v>
    <v>52680</v>
    <v>1986</v>
  </rv>
  <rv s="2">
    <v>1260</v>
  </rv>
  <rv s="0">
    <v>https://www.bing.com/financeapi/forcetrigger?t=ahklrw&amp;q=XNSE%3aVISHNU&amp;form=skydnc</v>
    <v>Learn more on Bing</v>
  </rv>
  <rv s="1">
    <v>en-IN</v>
    <v>ahklrw</v>
    <v>268435456</v>
    <v>1</v>
    <v>Powered by Refinitiv</v>
    <v>0</v>
    <v>VISHNU CHEMICALS LIMITED (XNSE:VISHNU)</v>
    <v>2</v>
    <v>3</v>
    <v>Finance</v>
    <v>4</v>
    <v>385.5</v>
    <v>247</v>
    <v>1.9083000000000001</v>
    <v>-3.2</v>
    <v>-1.0813999999999999E-2</v>
    <v>INR</v>
    <v>Vishnu Chemicals Limited is an India-based manufacturer of specialty chemicals. The Company's products include chromium compounds and barium compounds. The Company manufactures chromium compounds, which include sodium dichromate, basic chromium sulphate, chromic acid, chrome oxide green, sodium sulfate, potassium dichromate. It also manufactures barium compounds which include industry-grade barium carbonate and precipitated barium sulphate. The Company caters to a range of industries, including pharmaceuticals, electroplating, ceramics and tiles, wood preservatives, pigments and dyes, refractories, plastic colors, and detergents, among others. It supplies to various countries, including Asia, China, Southeast Asia, Europe, United Kingdom, North, South and Central America and Africa, among others. Its subsidiaries include Vishnu Barium Private Limited and Vishnu South Africa (Pty) Limited.</v>
    <v>422</v>
    <v>National Stock Exchange of India</v>
    <v>XNSE</v>
    <v>XNSE</v>
    <v>Plot No. C-23, Road No. 8, Film Nagar, Jubilee Hills, HYDERABAD, TELANGANA, 500096 IN</v>
    <v>301.05</v>
    <v>Chemicals</v>
    <v>Stock</v>
    <v>45429.353645833333</v>
    <v>1262</v>
    <v>290.05</v>
    <v>19215850000</v>
    <v>VISHNU CHEMICALS LIMITED</v>
    <v>VISHNU CHEMICALS LIMITED</v>
    <v>295.85000000000002</v>
    <v>16.72</v>
    <v>295.89999999999998</v>
    <v>292.7</v>
    <v>65527200</v>
    <v>VISHNU</v>
    <v>VISHNU CHEMICALS LIMITED (XNSE:VISHNU)</v>
    <v>62474</v>
    <v>107940</v>
    <v>1993</v>
  </rv>
  <rv s="2">
    <v>1263</v>
  </rv>
  <rv s="11">
    <v>en-IN</v>
    <v>c7xc9c</v>
    <v>268435456</v>
    <v>1</v>
    <v>Powered by Refinitiv</v>
    <v>19</v>
    <v>VITAL CHEMTECH LIMITED (XNSE:VITAL)</v>
    <v>6</v>
    <v>10</v>
    <v>Finance</v>
    <v>4</v>
    <v>129</v>
    <v>67.05</v>
    <v>0.55000000000000004</v>
    <v>6.7530000000000003E-3</v>
    <v>INR</v>
    <v>Vital Chemtech Limited is an India-based manufacturer of phosphorus derivatives. The Company is engaged in the business of manufacturing and supply of phosphorus derivatives, fine and specialty chemicals, and various intermediates for life sciences and crop protection. The Company's product portfolio includes Phosphorus Derivatives, Industrial Chemicals, Specialty Chemicals and Intermediates, Organophosphates, Polymers and Dispersants, and Wellness Products. Its Phosphorus Derivatives product include phosphorus trichloride (PCl3), phosphorus oxychloride (POCl3), phosphorus pentachloride (PCl5), phosphorus pentoxide (P2O5), poly phosphoric acid (PPA) and phosphorus pentasulfide (P2S5). Its Wellness Products product include immune health; skin, hair, and nail; dietary supplements and weight management; bone, joints, and muscle health; sugar control products; herbal products; probiotic products; cognitive health and mental performance; sports nutrition, and others.</v>
    <v>46</v>
    <v>National Stock Exchange of India</v>
    <v>XNSE</v>
    <v>XNSE</v>
    <v>B-406, Mondeal Heights, Opp. Karnavati Club,, S. G. Highway, AHMEDABAD, GUJARAT, 380015 IN</v>
    <v>83.2</v>
    <v>Chemicals</v>
    <v>Stock</v>
    <v>45429.352337962962</v>
    <v>81</v>
    <v>1963990000</v>
    <v>VITAL CHEMTECH LIMITED</v>
    <v>VITAL CHEMTECH LIMITED</v>
    <v>81.45</v>
    <v>51.523699999999998</v>
    <v>81.45</v>
    <v>82</v>
    <v>23951100</v>
    <v>VITAL</v>
    <v>VITAL CHEMTECH LIMITED (XNSE:VITAL)</v>
    <v>9600</v>
    <v>30120</v>
    <v>2021</v>
  </rv>
  <rv s="2">
    <v>1265</v>
  </rv>
  <rv s="0">
    <v>https://www.bing.com/financeapi/forcetrigger?t=ahkp7w&amp;q=XNSE%3aXPROINDIA&amp;form=skydnc</v>
    <v>Learn more on Bing</v>
  </rv>
  <rv s="1">
    <v>en-IN</v>
    <v>ahkp7w</v>
    <v>268435456</v>
    <v>1</v>
    <v>Powered by Refinitiv</v>
    <v>0</v>
    <v>XPRO INDIA LIMITED (XNSE:XPROINDIA)</v>
    <v>2</v>
    <v>3</v>
    <v>Finance</v>
    <v>4</v>
    <v>1297.8</v>
    <v>681</v>
    <v>1.3481000000000001</v>
    <v>7.05</v>
    <v>7.0650000000000001E-3</v>
    <v>INR</v>
    <v>Xpro India Limited is an India-based company that is engaged in the business of polymers processing. The Company operates its polymers business in two divisions: Biax Division and Coex Division. Its Biax Division manufactures a range of coextruded biaxially oriented polypropylene (BOPP) films and dielectric films on the automated production lines, having multipurpose use in applications ranging from food packaging to specialized films for use in electronics, besides being used for print lamination, cigarette overwraps, adhesive tape, bitumen membrane lamination and others. Its Coex Division manufactures coextruded sheets, thermoformed refrigerator liners and coextruded cast films. The Company's products are based on various polymers, including acrylonitrile butadiene styrene (ABS), polystyrene, polypropylene (PP) and polyethylene (PE), and are used in a range of applications, including sheets for refrigerator liners, disposable containers and automotive parts.</v>
    <v>203</v>
    <v>National Stock Exchange of India</v>
    <v>XNSE</v>
    <v>XNSE</v>
    <v>Birla Building,, 2nd Floor, 9/1, R.N. Mukherjee Road,, KOLKATA, WEST BENGAL, 700001 IN</v>
    <v>1019.85</v>
    <v>Chemicals</v>
    <v>Stock</v>
    <v>45429.35361111111</v>
    <v>1267</v>
    <v>989.95</v>
    <v>22155830000</v>
    <v>XPRO INDIA LIMITED</v>
    <v>XPRO INDIA LIMITED</v>
    <v>1004.9</v>
    <v>54.24</v>
    <v>997.9</v>
    <v>1004.95</v>
    <v>22034640</v>
    <v>XPROINDIA</v>
    <v>XPRO INDIA LIMITED (XNSE:XPROINDIA)</v>
    <v>15016</v>
    <v>32210</v>
    <v>1997</v>
  </rv>
  <rv s="2">
    <v>1268</v>
  </rv>
  <rv s="11">
    <v>en-IN</v>
    <v>camnpr</v>
    <v>268435456</v>
    <v>1</v>
    <v>Powered by Refinitiv</v>
    <v>19</v>
    <v>YASHO INDUSTRIES LIMITED (XNSE:YASHO)</v>
    <v>6</v>
    <v>10</v>
    <v>Finance</v>
    <v>4</v>
    <v>2426.65</v>
    <v>1515</v>
    <v>31.9</v>
    <v>1.6993999999999999E-2</v>
    <v>INR</v>
    <v>Yasho Industries Limited is engaged in manufacturing of specialty and fine chemicals for industrial use. The products manufactured by the Company are used by industries as diverse as rubber and latex, lubricants, food and flavors, perfumery and other specialty applications. It manufactures 148 products spanning five business verticals, including food antioxidants, aroma chemicals, rubber chemicals, lubricant additives, and specialty chemicals. Its aroma chemical product is engaged in the supply of clove oil and its derivatives and includes ingredients for flavor, fragrance, consumer products, essential oils, food, beverage, and allied industries. The rubber chemical products, such as tires and automotive components like hoses, seals, conveyor belts, and others. Its product portfolio caters to customer needs across the world, including the United States of America, Europe, Asia and the Middle East. Its manufacturing facilities are in three factories situated in GIDC, Vapi and Gujarat.</v>
    <v>659</v>
    <v>National Stock Exchange of India</v>
    <v>XNSE</v>
    <v>XNSE</v>
    <v>Office No. 101 &amp;102, Peninsula Heights, C. D. Barfiwala Marg, Andheri (West), Mumbai, MAHARASHTRA, 400058 IN</v>
    <v>1916.1</v>
    <v>Chemicals</v>
    <v>Stock</v>
    <v>45429.35361111111</v>
    <v>1887</v>
    <v>21669880000</v>
    <v>YASHO INDUSTRIES LIMITED</v>
    <v>YASHO INDUSTRIES LIMITED</v>
    <v>1890</v>
    <v>36.85</v>
    <v>1877.1</v>
    <v>1909</v>
    <v>11399200</v>
    <v>YASHO</v>
    <v>YASHO INDUSTRIES LIMITED (XNSE:YASHO)</v>
    <v>7088</v>
    <v>20140</v>
    <v>1985</v>
  </rv>
  <rv s="2">
    <v>1270</v>
  </rv>
  <rv s="9">
    <v>en-IN</v>
    <v>caj64c</v>
    <v>268435456</v>
    <v>1</v>
    <v>Powered by Refinitiv</v>
    <v>16</v>
    <v>YASONS CHEMEX CARE LIMITED (XNSE:YCCL)</v>
    <v>6</v>
    <v>17</v>
    <v>Finance</v>
    <v>4</v>
    <v>43</v>
    <v>25.3</v>
    <v>-1.1000000000000001</v>
    <v>-3.8664000000000004E-2</v>
    <v>INR</v>
    <v>Yasons Chemex Care Limited is an India-based company engaged in the business of manufacturing of dyes and pigment paste, and fast-moving consumer goods (FMCG) products. Within dyes, the Company manufactures range of dyes, such as reactive dyes, direct dyes, basic dyes, vat dyes and food colorants. The dyes manufactured by the Company are classified under natural dyes, synthetic dyes, and synthetic organic dyes. The Company manufactures multiple shades of dyes. The Company also manufactures a range of pigment paste from various chemicals. Within FMCG, the Company manufactures or packages products, such as hair oil, perfumes and deodorant, handmade soap, sanitizer, and others under its own brand name PLXO. It also trades in both dyes, pigment and pigment paste, which is primarily for meeting customer requirements. It offers color solutions directly or indirectly (trader) for various industries, such as textiles, paper, paints, inks, soap, plastic, wood, detergents and FMCG.</v>
    <v>National Stock Exchange of India</v>
    <v>XNSE</v>
    <v>XNSE</v>
    <v>412, 4th Floor, Sigma Icon-1, Opp.Medilink Hospital, Satelite, AHMEDABAD, GUJARAT, 380015 IN</v>
    <v>29</v>
    <v>Chemicals</v>
    <v>Stock</v>
    <v>45429.349097222221</v>
    <v>27.35</v>
    <v>544370500</v>
    <v>YASONS CHEMEX CARE LIMITED</v>
    <v>YASONS CHEMEX CARE LIMITED</v>
    <v>29</v>
    <v>28.1</v>
    <v>28.45</v>
    <v>27.35</v>
    <v>19303920</v>
    <v>YCCL</v>
    <v>YASONS CHEMEX CARE LIMITED (XNSE:YCCL)</v>
    <v>18000</v>
    <v>6900</v>
    <v>2017</v>
  </rv>
  <rv s="2">
    <v>1272</v>
  </rv>
  <rv s="0">
    <v>https://www.bing.com/financeapi/forcetrigger?t=ahkqa2&amp;q=XNSE%3aZUARI&amp;form=skydnc</v>
    <v>Learn more on Bing</v>
  </rv>
  <rv s="1">
    <v>en-IN</v>
    <v>ahkqa2</v>
    <v>268435456</v>
    <v>1</v>
    <v>Powered by Refinitiv</v>
    <v>0</v>
    <v>ZUARI AGRO CHEMICALS LIMITED (XNSE:ZUARI)</v>
    <v>2</v>
    <v>3</v>
    <v>Finance</v>
    <v>4</v>
    <v>258</v>
    <v>128.1</v>
    <v>1.1867000000000001</v>
    <v>6.2</v>
    <v>3.6937999999999999E-2</v>
    <v>INR</v>
    <v>Zuari Agro Chemicals Limited is an India-based fertilizer manufacturing company. The Company is engaged in the business of manufacturing, trading, and marketing of chemical fertilizers and fertilizer products. The Company is engaged in the manufacture, distribution, import and sale of urea, diammonium phosphate (DAP), and nitrogen, phosphorous and potassium (NPK)-based fertilizers under the Jai Kisaan brand. The Company's products include fertilizers, specialty fertilizers, micronutrients, and organic manure. It offers fertilizers, such as water-soluble fertilizers; micronutrients, including zinc, boron, etc.; secondary nutrients, including calcium, sulphur, etc.; and organic products, such as compost, humic acid, phosphate rich organic manure, and potash derived from molasses. Its fertilizers include Jai Kisaan Samarth, Jai Kisaan Urea, Jai Kisaan Sampurna. Its subsidiaries include Mangalore Chemicals and Fertilizers Limited, Adventz Trading DMCC and Zuari Farmhub Limited.</v>
    <v>35</v>
    <v>National Stock Exchange of India</v>
    <v>XNSE</v>
    <v>XNSE</v>
    <v>Adventz Centre, 3rd Floor, No. 28, Union Street, Off Cubbon Road, BANGALORE, KARNATAKA, 56000 IN</v>
    <v>174.9</v>
    <v>Chemicals</v>
    <v>Stock</v>
    <v>45429.35365740741</v>
    <v>1274</v>
    <v>168.65</v>
    <v>7059437000</v>
    <v>ZUARI AGRO CHEMICALS LIMITED</v>
    <v>ZUARI AGRO CHEMICALS LIMITED</v>
    <v>168.7</v>
    <v>0</v>
    <v>167.85</v>
    <v>174.05</v>
    <v>42058010</v>
    <v>ZUARI</v>
    <v>ZUARI AGRO CHEMICALS LIMITED (XNSE:ZUARI)</v>
    <v>140960</v>
    <v>216380</v>
    <v>2009</v>
  </rv>
  <rv s="2">
    <v>1275</v>
  </rv>
  <rv s="0">
    <v>https://www.bing.com/financeapi/forcetrigger?t=ahgvw7&amp;q=XNSE%3aANIKINDS&amp;form=skydnc</v>
    <v>Learn more on Bing</v>
  </rv>
  <rv s="10">
    <v>en-IN</v>
    <v>ahgvw7</v>
    <v>268435456</v>
    <v>1</v>
    <v>Powered by Refinitiv</v>
    <v>18</v>
    <v>ANIK INDUSTRIES LIMITED (XNSE:ANIKINDS)</v>
    <v>2</v>
    <v>8</v>
    <v>Finance</v>
    <v>4</v>
    <v>65.3</v>
    <v>30</v>
    <v>1.2354000000000001</v>
    <v>0.35</v>
    <v>6.7369999999999999E-3</v>
    <v>INR</v>
    <v>Anik Industries Limited is engaged in the business of trading of agri-commodities, edible oil and vanaspati, property development, wind power generation and others. The Company is mainly engaged in the business of trading, real estate, mining and others. Its segments include Property Development, Trading Others and Wind Power. The Wind Power segment provides wind turbine power units. Its mining and coal business focuses on green field projects and joint ventures for developing the coal-bearing areas and focuses on mining of manganese and rock phosphate. Its real estate business includes projects, such as One Rajarhat and Active Acres. Its agro commodities business is focused on trading in various agro products, such as cotton, oilseeds, grains, pulses, spices, and various agro-based products in India and internationally. Its power businesses include conventional power, solar power, wind power, small and mini hydel power and biomass. It also focuses on business related to ferro-alloys.</v>
    <v>National Stock Exchange of India</v>
    <v>XNSE</v>
    <v>XNSE</v>
    <v>2/1, South Tukoganj, Behind High Court, INDORE, MADHYA PRADESH, 452001 IN</v>
    <v>53.85</v>
    <v>Coal</v>
    <v>Stock</v>
    <v>45429.352361111109</v>
    <v>1277</v>
    <v>52.05</v>
    <v>1441794000</v>
    <v>ANIK INDUSTRIES LIMITED</v>
    <v>ANIK INDUSTRIES LIMITED</v>
    <v>53.85</v>
    <v>39.369999999999997</v>
    <v>51.95</v>
    <v>52.3</v>
    <v>27753490</v>
    <v>ANIKINDS</v>
    <v>ANIK INDUSTRIES LIMITED (XNSE:ANIKINDS)</v>
    <v>2656</v>
    <v>15990</v>
    <v>1976</v>
  </rv>
  <rv s="2">
    <v>1278</v>
  </rv>
  <rv s="0">
    <v>https://www.bing.com/financeapi/forcetrigger?t=c2ca7w&amp;q=XNSE%3aANMOL&amp;form=skydnc</v>
    <v>Learn more on Bing</v>
  </rv>
  <rv s="13">
    <v>en-IN</v>
    <v>c2ca7w</v>
    <v>268435456</v>
    <v>1</v>
    <v>Powered by Refinitiv</v>
    <v>22</v>
    <v>ANMOL INDIA LIMITED (XNSE:ANMOL)</v>
    <v>2</v>
    <v>17</v>
    <v>Finance</v>
    <v>4</v>
    <v>68</v>
    <v>35.5</v>
    <v>0.3</v>
    <v>8.1189999999999995E-3</v>
    <v>INR</v>
    <v>Anmol India Limited is an India-based coal trading company. The Company’s products include Indonesian Coal, United States of America (USA) High gross caloric value (GCV) Coal and USA Low GCV Coal. It operates primarily in Gujarat, Punjab, Haryana, Himachal Pradesh, Uttar Pradesh, Uttarakhand, and the Union Territory of Chandigarh.</v>
    <v>National Stock Exchange of India</v>
    <v>XNSE</v>
    <v>XNSE</v>
    <v>2nd Floor, 2/43,, B-Block, Aggar Nagar,, LUDHIANA, PUNJAB, 141001 IN</v>
    <v>37.450000000000003</v>
    <v>Coal</v>
    <v>Stock</v>
    <v>45429.353576388887</v>
    <v>1280</v>
    <v>36.65</v>
    <v>2199732000</v>
    <v>ANMOL INDIA LIMITED</v>
    <v>ANMOL INDIA LIMITED</v>
    <v>37.200000000000003</v>
    <v>11.76</v>
    <v>36.950000000000003</v>
    <v>37.25</v>
    <v>56914150</v>
    <v>ANMOL</v>
    <v>ANMOL INDIA LIMITED (XNSE:ANMOL)</v>
    <v>181076</v>
    <v>721670</v>
    <v>1998</v>
  </rv>
  <rv s="2">
    <v>1281</v>
  </rv>
  <rv s="0">
    <v>https://www.bing.com/financeapi/forcetrigger?t=ahherw&amp;q=XNSE%3aCOALINDIA&amp;form=skydnc</v>
    <v>Learn more on Bing</v>
  </rv>
  <rv s="1">
    <v>en-IN</v>
    <v>ahherw</v>
    <v>268435456</v>
    <v>1</v>
    <v>Powered by Refinitiv</v>
    <v>0</v>
    <v>COAL INDIA LTD (XNSE:COALINDIA)</v>
    <v>2</v>
    <v>3</v>
    <v>Finance</v>
    <v>4</v>
    <v>487.6</v>
    <v>223.25</v>
    <v>0.88029999999999997</v>
    <v>3</v>
    <v>6.4059999999999994E-3</v>
    <v>INR</v>
    <v>Coal India Ltd. is an India-based coal mining company. The Company operates through its subsidiaries in 83 mining areas spread over eight states of India. The Company has 322 mines, of which 138 are underground, 171 opencast and 13 mixed mines. It also manages other establishments like workshops, hospitals and others. The Company has 21 training Institutes and 76 Vocational Training Centers. The Company operates Indian Institute of Coal Management (IICM), which is a corporate training institute in India. IICM conducts multi-disciplinary programs. It has 11 wholly owned subsidiary companies, including Eastern Coalfields Limited, Bharat Coking Coal Limited, Central Coalfields Limited, Western Coalfields Limited, South Eastern Coalfields Limited, Northern Coalfields Limited, Mahanadi Coalfields Limited, Central Mine Planning &amp; Design Institute Limited, CIL Navi Karniya Urja Limited, CIL Solar PV Limited, and Coal India Africana Limitada.</v>
    <v>239210</v>
    <v>National Stock Exchange of India</v>
    <v>XNSE</v>
    <v>XNSE</v>
    <v>Coal Bhawan, Premise No-04 MAR,, Plot No-AF-III,Action Area-1A,, Newtown,Rajarhat, KOLKATA, WEST BENGAL, 700156 IN</v>
    <v>473.7</v>
    <v>Coal</v>
    <v>Stock</v>
    <v>45429.353703703702</v>
    <v>1283</v>
    <v>466.8</v>
    <v>2886006000000</v>
    <v>COAL INDIA LTD</v>
    <v>COAL INDIA LTD</v>
    <v>469.05</v>
    <v>8.59</v>
    <v>468.3</v>
    <v>471.3</v>
    <v>6162729000</v>
    <v>COALINDIA</v>
    <v>COAL INDIA LTD (XNSE:COALINDIA)</v>
    <v>7967322</v>
    <v>19920370</v>
    <v>1973</v>
  </rv>
  <rv s="2">
    <v>1284</v>
  </rv>
  <rv s="0">
    <v>https://www.bing.com/financeapi/forcetrigger?t=ahhwhw&amp;q=XNSE%3aGMDCLTD&amp;form=skydnc</v>
    <v>Learn more on Bing</v>
  </rv>
  <rv s="1">
    <v>en-IN</v>
    <v>ahhwhw</v>
    <v>268435456</v>
    <v>1</v>
    <v>Powered by Refinitiv</v>
    <v>0</v>
    <v>GUJARAT MINERAL DEVELOPMENT CORPORATION LIMITED (XNSE:GMDCLTD)</v>
    <v>2</v>
    <v>3</v>
    <v>Finance</v>
    <v>4</v>
    <v>506</v>
    <v>152.80000000000001</v>
    <v>1.4027000000000001</v>
    <v>19.25</v>
    <v>4.7060000000000005E-2</v>
    <v>INR</v>
    <v>Gujarat Mineral Development Corporation Limited is an India-based mining and mineral processing company engaged in lignite exploration and supply in Gujarat. It operates through two segments: Mining and Power. Its minerals and mines projects include Lignite, Bauxite, Fluorspar, Manganese, Silica Sand, Limestone, Bentonite and Ball Clay. The Power products include thermal power, solar power, and wind power. It operates five lignite mines, namely, Mata-No-Madh, Rajpardi, Tadkeshwar, Bhavnagar and Umarsar Lignite Mines. It has bauxite mining operations at its Mewasa Bauxite Mines in Devbhoomi Dwarka, a district of Gujarat. Fluorspar project is located in Kadipani, a district of Baroda. Manganese project is located at Shivrajpur, district of Panchmahal. Power project is located at Nani Chher, a district of Kutch. Its Wind Farm projects of 200.9 megawatts are situated at different locations in Gujarat, and a five-megawatt peak Solar Power Project is situated at Panandhro Lignite Project.</v>
    <v>1023</v>
    <v>National Stock Exchange of India</v>
    <v>XNSE</v>
    <v>XNSE</v>
    <v>132 feet - Ring Road,, Vastrapur,, AHMEDABAD, GUJARAT, 380052 IN</v>
    <v>430.85</v>
    <v>Coal</v>
    <v>Stock</v>
    <v>45429.353530092594</v>
    <v>1286</v>
    <v>409.15</v>
    <v>130077900000</v>
    <v>GUJARAT MINERAL DEVELOPMENT CORPORATION LIMITED</v>
    <v>GUJARAT MINERAL DEVELOPMENT CORPORATION LIMITED</v>
    <v>411</v>
    <v>15.08</v>
    <v>409.05</v>
    <v>428.3</v>
    <v>318000000</v>
    <v>GMDCLTD</v>
    <v>GUJARAT MINERAL DEVELOPMENT CORPORATION LIMITED (XNSE:GMDCLTD)</v>
    <v>3843589</v>
    <v>3373390</v>
    <v>1963</v>
  </rv>
  <rv s="2">
    <v>1287</v>
  </rv>
  <rv s="0">
    <v>https://www.bing.com/financeapi/forcetrigger?t=ahjnec&amp;q=XNSE%3aREFEX&amp;form=skydnc</v>
    <v>Learn more on Bing</v>
  </rv>
  <rv s="1">
    <v>en-IN</v>
    <v>ahjnec</v>
    <v>268435456</v>
    <v>1</v>
    <v>Powered by Refinitiv</v>
    <v>0</v>
    <v>REFEX INDUSTRIES LIMITED (XNSE:REFEX)</v>
    <v>2</v>
    <v>3</v>
    <v>Finance</v>
    <v>4</v>
    <v>184.8</v>
    <v>66.8</v>
    <v>2.4098999999999999</v>
    <v>0.65</v>
    <v>4.359E-3</v>
    <v>INR</v>
    <v>Refex Industries Limited is an India-based specialist manufacturer and re-filler of refrigerant gases. The Company offers a range of non-ozone depleting refrigerant gases known as Hydrofluorocarbons (HFC), which are used in air conditioners, refrigerators and refrigerating equipment. It is engaged in supplying automotive air conditioning gases in disposable cans. Its segments include Coals trading and Ash Handling business; Solar Power - Generation and Related Activities; Refrigerant gases - manufacturing (refilling); sale of services; power trading, and other segments. Its refrigerant gases are primarily used as refrigerants, blowing agents and aerosol propellants. It offers a full range of HFC products, which include R134a, R404a, R407c, R410a, R141b, R22, and R32. The Company is engaged in handling and disposal of fly ash; round the clock services for coal yard management and crushing of uncrushed coal, and coal trading to power plants located in Chhattisgarh and Maharashtra.</v>
    <v>198</v>
    <v>National Stock Exchange of India</v>
    <v>XNSE</v>
    <v>XNSE</v>
    <v>Ground Floor, Bascon Futura IT Park,, New No. 10/2, Old No. 56L,, Venkat Narayana Road, T Nagar,, CHENNAI, TAMIL NADU, 600017 IN</v>
    <v>152</v>
    <v>Coal</v>
    <v>Stock</v>
    <v>45429.353530092594</v>
    <v>1289</v>
    <v>148.85</v>
    <v>17248100000</v>
    <v>REFEX INDUSTRIES LIMITED</v>
    <v>REFEX INDUSTRIES LIMITED</v>
    <v>152</v>
    <v>15.0768</v>
    <v>149.1</v>
    <v>149.75</v>
    <v>115681400</v>
    <v>REFEX</v>
    <v>REFEX INDUSTRIES LIMITED (XNSE:REFEX)</v>
    <v>160875</v>
    <v>470410</v>
    <v>2002</v>
  </rv>
  <rv s="2">
    <v>1290</v>
  </rv>
  <rv s="0">
    <v>https://www.bing.com/financeapi/forcetrigger?t=ahgtjc&amp;q=XNSE%3aAKSHOPTFBR&amp;form=skydnc</v>
    <v>Learn more on Bing</v>
  </rv>
  <rv s="1">
    <v>en-IN</v>
    <v>ahgtjc</v>
    <v>268435456</v>
    <v>1</v>
    <v>Powered by Refinitiv</v>
    <v>0</v>
    <v>AKSH OPTIFIBRE LIMITED (XNSE:AKSHOPTFBR)</v>
    <v>2</v>
    <v>3</v>
    <v>Finance</v>
    <v>4</v>
    <v>15.85</v>
    <v>7.9</v>
    <v>1.8321000000000001</v>
    <v>0.15</v>
    <v>1.6949000000000002E-2</v>
    <v>INR</v>
    <v>Aksh Optifibre Limited is engaged in the manufacturing and selling of optical fiber, optical fiber cable, fiber reinforced plastic rods, impregnated glass roving reinforcement and ophthalmic lens. The Company caters to both domestic and international markets. Its segments include Manufacturing, Services, and Trading. It also provides the e-governance services and Fiber to the Home (FTTH) service. Its products include optical fibers, optical fiber cables, ophthalmic lens and cable reinforcement solutions. It offers services, including iControl, which is built upon an optical fiber network system; 1 Stop Aksh, which provides e-governance solutions to the public; FTTH, which includes delivery of telephony, packet data and video to the home through a single bi-directional fiber-optic strand, and turnkey projects, which provides turnkey solutions. Its subsidiaries include AOL FZE (Dubai), Aksh Composites Private Limited, AOL Technologies, FZE and Aksh Technologies (Mauritius) Limited.</v>
    <v>170</v>
    <v>National Stock Exchange of India</v>
    <v>XNSE</v>
    <v>XNSE</v>
    <v>A-32, 2nd floor, Mohan Cooperative Industrial Estate,, Mathura Road,, NEW DELHI, DELHI, 110044 IN</v>
    <v>9.0500000000000007</v>
    <v>Communications &amp; Networking</v>
    <v>Stock</v>
    <v>45429.349988425929</v>
    <v>1292</v>
    <v>8.85</v>
    <v>1439877000</v>
    <v>AKSH OPTIFIBRE LIMITED</v>
    <v>AKSH OPTIFIBRE LIMITED</v>
    <v>8.9</v>
    <v>0</v>
    <v>8.85</v>
    <v>9</v>
    <v>162698000</v>
    <v>AKSHOPTFBR</v>
    <v>AKSH OPTIFIBRE LIMITED (XNSE:AKSHOPTFBR)</v>
    <v>51250</v>
    <v>152980</v>
    <v>1986</v>
  </rv>
  <rv s="2">
    <v>1293</v>
  </rv>
  <rv s="0">
    <v>https://www.bing.com/financeapi/forcetrigger?t=ahhkqh&amp;q=XNSE%3aDLINKINDIA&amp;form=skydnc</v>
    <v>Learn more on Bing</v>
  </rv>
  <rv s="1">
    <v>en-IN</v>
    <v>ahhkqh</v>
    <v>268435456</v>
    <v>1</v>
    <v>Powered by Refinitiv</v>
    <v>0</v>
    <v>D-LINK (INDIA) LIMITED. (XNSE:DLINKINDIA)</v>
    <v>2</v>
    <v>3</v>
    <v>Finance</v>
    <v>4</v>
    <v>455.9</v>
    <v>220.61</v>
    <v>1.5682</v>
    <v>-10.199999999999999</v>
    <v>-2.3515999999999999E-2</v>
    <v>INR</v>
    <v>D-Link (India) Limited is an India-based networking company. The Company is engaged in the in designing and developing networking and connectivity products for consumers, small businesses, medium to large-sized enterprises, and service providers. The Company is involved in marketing and distribution of D-Link branded networking products. Its operating activities include the research, development, and sale of local area computer network systems, wireless local area computer networks (LANs) and spare parts for integrated circuits. It implements and supports unified network solutions that integrate capabilities in switching, wireless, broadband storage, IP surveillance, cloud-based network management, and structured cabling. The Company produces switches, routers, modems, voice over Internet protocol products, surveillance equipment, print servers, ethernet cards and broadband equipment. The Company's subsidiary is TeamF1 Networks Private Limited.</v>
    <v>258</v>
    <v>National Stock Exchange of India</v>
    <v>XNSE</v>
    <v>XNSE</v>
    <v>Kalpataru Square 2Nd Floor Unit 24, Kondivita Lane Off Andheri Kurla Road, MUMBAI, MAHARASHTRA, 400059 IN</v>
    <v>434.9</v>
    <v>Communications &amp; Networking</v>
    <v>Stock</v>
    <v>45429.35365740741</v>
    <v>1295</v>
    <v>421.3</v>
    <v>15400230000</v>
    <v>D-LINK (INDIA) LIMITED.</v>
    <v>D-LINK (INDIA) LIMITED.</v>
    <v>434.45</v>
    <v>16.63</v>
    <v>433.75</v>
    <v>423.55</v>
    <v>35504850</v>
    <v>DLINKINDIA</v>
    <v>D-LINK (INDIA) LIMITED. (XNSE:DLINKINDIA)</v>
    <v>218806</v>
    <v>2172560</v>
    <v>2008</v>
  </rv>
  <rv s="2">
    <v>1296</v>
  </rv>
  <rv s="0">
    <v>https://www.bing.com/financeapi/forcetrigger?t=bgv8hw&amp;q=XNSE%3aFROGCELL&amp;form=skydnc</v>
    <v>Learn more on Bing</v>
  </rv>
  <rv s="13">
    <v>en-IN</v>
    <v>bgv8hw</v>
    <v>268435456</v>
    <v>1</v>
    <v>Powered by Refinitiv</v>
    <v>22</v>
    <v>FROG CELLSAT LIMITED (XNSE:FROG)</v>
    <v>2</v>
    <v>17</v>
    <v>Finance</v>
    <v>4</v>
    <v>311.55</v>
    <v>131.5</v>
    <v>26.15</v>
    <v>0.115785</v>
    <v>INR</v>
    <v>Frog Cellsat Limited is an India-based technology company specializing in wireless network coverage and transmission solutions. The Company is engaged in manufacturing of telecom equipment. The Company manufactures second generation/third generation/fourth generation (2G/3G/4G) multi-band digital radio frequency (RF) repeaters, multi-band frequency shift repeater, multi-band optical distributed antenna system (DAS) system, relative software and accessories. The Company also offers in-building coverage planning and design services along with radio access network (RAN) and backhaul network installation services. It is focused on providing its products and services across Asia, Europe, Africa, and the Middle East. The Company's subsidiaries include Frog Tele Private Limited and Frog Services Private Limited.</v>
    <v>National Stock Exchange of India</v>
    <v>XNSE</v>
    <v>XNSE</v>
    <v>B-3, Sector-65, NOIDA, UTTAR PRADESH, 201301 IN</v>
    <v>258.45</v>
    <v>Communications &amp; Networking</v>
    <v>Stock</v>
    <v>45429.353518518517</v>
    <v>1298</v>
    <v>226.8</v>
    <v>3476097000</v>
    <v>FROG CELLSAT LIMITED</v>
    <v>FROG CELLSAT LIMITED</v>
    <v>227.95</v>
    <v>28.68</v>
    <v>225.85</v>
    <v>252</v>
    <v>15435600</v>
    <v>FROG</v>
    <v>FROG CELLSAT LIMITED (XNSE:FROG)</v>
    <v>216400</v>
    <v>142360</v>
    <v>2014</v>
  </rv>
  <rv s="2">
    <v>1299</v>
  </rv>
  <rv s="0">
    <v>https://www.bing.com/financeapi/forcetrigger?t=ahi3ar&amp;q=XNSE%3aHCL-INSYS&amp;form=skydnc</v>
    <v>Learn more on Bing</v>
  </rv>
  <rv s="1">
    <v>en-IN</v>
    <v>ahi3ar</v>
    <v>268435456</v>
    <v>1</v>
    <v>Powered by Refinitiv</v>
    <v>0</v>
    <v>HCL INFOSYSTEMS LIMITED (XNSE:HCL-INSYS)</v>
    <v>2</v>
    <v>3</v>
    <v>Finance</v>
    <v>4</v>
    <v>26.4</v>
    <v>12.9</v>
    <v>1.9356</v>
    <v>0.85</v>
    <v>4.9852999999999995E-2</v>
    <v>INR</v>
    <v>HCL Infosystems Limited is an India-based IT system integration and solutions company. The Company is primarily engaged in value-added distribution of technology, mobility and consumer electronic products. Its segments include Hardware Products and Solution, distribution, and Learning. The Hardware Products and Solution segment comprises of sale of IT products and solutions to enterprise and government customers. The distribution segment consists of the distribution of consumer products, which include telecommunication, digital lifestyle products and consumer electronic and home appliances, and enterprise products, which include IT products, enterprise software and office automation products. The Learning segment includes rendering training services, sale of educational digital content and related hardware offerings for private schools, colleges and other education institutes and vocational training.</v>
    <v>146</v>
    <v>National Stock Exchange of India</v>
    <v>XNSE</v>
    <v>XNSE</v>
    <v>A-11, Sector-3, NOIDA, UTTAR PRADESH, 201301 IN</v>
    <v>17.899999999999999</v>
    <v>Communications &amp; Networking</v>
    <v>Stock</v>
    <v>45429.353472222225</v>
    <v>1301</v>
    <v>17.899999999999999</v>
    <v>5613029000</v>
    <v>HCL INFOSYSTEMS LIMITED</v>
    <v>HCL INFOSYSTEMS LIMITED</v>
    <v>17.899999999999999</v>
    <v>0</v>
    <v>17.05</v>
    <v>17.899999999999999</v>
    <v>329209900</v>
    <v>HCL-INSYS</v>
    <v>HCL INFOSYSTEMS LIMITED (XNSE:HCL-INSYS)</v>
    <v>79376</v>
    <v>192520</v>
    <v>1986</v>
  </rv>
  <rv s="2">
    <v>1302</v>
  </rv>
  <rv s="0">
    <v>https://www.bing.com/financeapi/forcetrigger?t=ahi4oc&amp;q=XNSE%3aHFCL&amp;form=skydnc</v>
    <v>Learn more on Bing</v>
  </rv>
  <rv s="1">
    <v>en-IN</v>
    <v>ahi4oc</v>
    <v>268435456</v>
    <v>1</v>
    <v>Powered by Refinitiv</v>
    <v>0</v>
    <v>HFCL LIMITED (XNSE:HFCL)</v>
    <v>2</v>
    <v>3</v>
    <v>Finance</v>
    <v>4</v>
    <v>117.8</v>
    <v>61.5</v>
    <v>1.7263999999999999</v>
    <v>0.65</v>
    <v>6.7739999999999996E-3</v>
    <v>INR</v>
    <v>HFCL Limited is an India-based global technology company. The Company is a telecom infrastructure enabler, which is focused on telecom infrastructure development, system integration, and manufacturing and supply of telecom equipment, optical fiber and optic fiber cable (OFC). The Company provides turnkey solutions to telecom service providers, railways, defense, smart city and surveillance projects. Its segments include Telecom Products, Turnkey Contracts and Services, and Other. Its products include optical fiber and cables, such as optic fiber, micro cable, micro module cable, aerial cable, armored cable, unarmored cable, FTTH cable and passive connectivity solutions; telecom equipment, such as indoor and outdoor Wi-Fi 5 and 6 access point, ethernet L2/L3 switches, point to point unlicensed band radios and cloud based network management system, and electronics, such as electro optical devices, electronic fuses, VMS and video analytics and high-capacity radio relay.</v>
    <v>2108</v>
    <v>National Stock Exchange of India</v>
    <v>XNSE</v>
    <v>XNSE</v>
    <v>8, Commercial Complex,, Masjid Moth, Greater Kailash II,, NEW DELHI, DELHI, 110048 IN</v>
    <v>97</v>
    <v>Communications &amp; Networking</v>
    <v>Stock</v>
    <v>45429.353634259256</v>
    <v>1304</v>
    <v>95.6</v>
    <v>138336300000</v>
    <v>HFCL LIMITED</v>
    <v>HFCL LIMITED</v>
    <v>96.3</v>
    <v>41.394799999999996</v>
    <v>95.95</v>
    <v>96.6</v>
    <v>1441754000</v>
    <v>HFCL</v>
    <v>HFCL LIMITED (XNSE:HFCL)</v>
    <v>4368248</v>
    <v>18614440</v>
    <v>1987</v>
  </rv>
  <rv s="2">
    <v>1305</v>
  </rv>
  <rv s="0">
    <v>https://www.bing.com/financeapi/forcetrigger?t=ahiklh&amp;q=XNSE%3aKAVVERITEL&amp;form=skydnc</v>
    <v>Learn more on Bing</v>
  </rv>
  <rv s="1">
    <v>en-IN</v>
    <v>ahiklh</v>
    <v>268435456</v>
    <v>1</v>
    <v>Powered by Refinitiv</v>
    <v>0</v>
    <v>KAVVERI TELECOM PRODUCTS LIMITED (XNSE:KAVVERITEL)</v>
    <v>2</v>
    <v>3</v>
    <v>Finance</v>
    <v>4</v>
    <v>21</v>
    <v>4.6500000000000004</v>
    <v>1.9801</v>
    <v>0</v>
    <v>0</v>
    <v>INR</v>
    <v>Kavveri Telecom Products Limited is a solution provider of telecom infrastructure and wireless products. It is focused on telecom products manufacturers, providing hardware products and solutions for the telecom industry. It designs, develops, tests and implements a diverse range of products, from concept to deployment. Its products include antennas, radio frequency (RF) Components, Repeaters, tower-mounted amplifier (TMA) and tower-mounted booster (TMB). It also offers a range of products, including capacity enhancers, coverage products, coverage solutions, RF line products, and defense and space products. It offers antennas for markets, including wireless infrastructure and microwave applications. Its portfolio includes Base Station Antennas, Microwave Antennas, Broadband In-building Antennas &amp; other customized design Antennas. It offers a range of RF components for various telecom applications. Its product portfolio includes Filters, Combiners, Diplexer &amp; Triplexers.</v>
    <v>5430</v>
    <v>National Stock Exchange of India</v>
    <v>XNSE</v>
    <v>XNSE</v>
    <v>No.31, 1st Main, 2nd Stage, Arakere Mico Layout, Bannerghatta Road, BANGALORE, KARNATAKA, 560076 IN</v>
    <v>18.8</v>
    <v>Communications &amp; Networking</v>
    <v>Stock</v>
    <v>45429.353078703702</v>
    <v>1307</v>
    <v>17.8</v>
    <v>344124800</v>
    <v>KAVVERI TELECOM PRODUCTS LIMITED</v>
    <v>KAVVERI TELECOM PRODUCTS LIMITED</v>
    <v>18.45</v>
    <v>1.1100000000000001</v>
    <v>17.95</v>
    <v>17.95</v>
    <v>20124260</v>
    <v>KAVVERITEL</v>
    <v>KAVVERI TELECOM PRODUCTS LIMITED (XNSE:KAVVERITEL)</v>
    <v>79958</v>
    <v>104350</v>
    <v>1996</v>
  </rv>
  <rv s="2">
    <v>1308</v>
  </rv>
  <rv s="0">
    <v>https://www.bing.com/financeapi/forcetrigger?t=ahilc7&amp;q=XNSE%3aKERNEX&amp;form=skydnc</v>
    <v>Learn more on Bing</v>
  </rv>
  <rv s="1">
    <v>en-IN</v>
    <v>ahilc7</v>
    <v>268435456</v>
    <v>1</v>
    <v>Powered by Refinitiv</v>
    <v>0</v>
    <v>KERNEX MICROSYSTEMS (INDIA)LIMITED (XNSE:KERNEX)</v>
    <v>2</v>
    <v>3</v>
    <v>Finance</v>
    <v>4</v>
    <v>721</v>
    <v>244.55</v>
    <v>1.2921</v>
    <v>7.2</v>
    <v>1.5702000000000001E-2</v>
    <v>INR</v>
    <v>Kernex Microsystems (India) Limited is engaged in the manufacture and sale of safety systems and software services for railways. The Company provides a track record in providing professional electronic systems that can operate under stringent/harsh environmental conditions. Its capabilities include concept, design, validation, manufacture, evaluation, installation and providing technical and maintenance support, on turnkey basis. The Company offers a range of products, including LxGuard, TrainSHIELD, SAFELx, Sentinex, Casry, KMDAX, Automatic Timing (Recording) Device for Railway Wagons (ATRW), and KTPIS. The Company also provides a range of value-added embedded research and development (R&amp;D) services and electronics manufacturing services (EMS/CEM) to its customers. The Company offers services in turnkey product development, electronic product design, embedded software design, electronic manufacturing, ESS testing, offshore development, and quality control.</v>
    <v>262</v>
    <v>National Stock Exchange of India</v>
    <v>XNSE</v>
    <v>XNSE</v>
    <v>TECHNOPOLIS, Plot Nos: 38-41, Hardware Technology Park, TSIIC Layout, RAVIRYAL,Maheshwaram, Ranga Reddy, HYDERABAD, TELANGANA, 501510 IN</v>
    <v>470.55</v>
    <v>Communications &amp; Networking</v>
    <v>Stock</v>
    <v>45429.35365740741</v>
    <v>1310</v>
    <v>459</v>
    <v>7685033000</v>
    <v>KERNEX MICROSYSTEMS (INDIA)LIMITED</v>
    <v>KERNEX MICROSYSTEMS (INDIA)LIMITED</v>
    <v>459</v>
    <v>0</v>
    <v>458.55</v>
    <v>465.75</v>
    <v>16759420</v>
    <v>KERNEX</v>
    <v>KERNEX MICROSYSTEMS (INDIA)LIMITED (XNSE:KERNEX)</v>
    <v>11769</v>
    <v>23250</v>
    <v>1991</v>
  </rv>
  <rv s="2">
    <v>1311</v>
  </rv>
  <rv s="0">
    <v>https://www.bing.com/financeapi/forcetrigger?t=ahj2c7&amp;q=XNSE%3aMRO-TEK&amp;form=skydnc</v>
    <v>Learn more on Bing</v>
  </rv>
  <rv s="1">
    <v>en-IN</v>
    <v>ahj2c7</v>
    <v>268435456</v>
    <v>1</v>
    <v>Powered by Refinitiv</v>
    <v>0</v>
    <v>MRO-TEK REALTY LIMITED (XNSE:MRO-TEK)</v>
    <v>2</v>
    <v>3</v>
    <v>Finance</v>
    <v>4</v>
    <v>116.2</v>
    <v>51.25</v>
    <v>0.69969999999999999</v>
    <v>-11.25</v>
    <v>-9.9911E-2</v>
    <v>INR</v>
    <v>MRO-TEK Realty Limited is an India-based company that is primarily engaged in the manufacture and supply, as well as distribution of access and networking equipment and solutions. The Company’s segments include products, real estate development, electronic contract manufacturing (EMS) and solutions. Its products include routers, switches, media convertor, optical transport networking, multiservice multiplexers, gigabit passive optical networks (GPON), and WIFI Bridge/AP/CPE(EXORA). It also provides fully supported, user-friendly, drone-enabled technologies and services developed exclusively for agriculture. The Company's products and designs are used in telecommunications, banking and finance, railways, defense, automotive development, high-end computer servers, medical equipment, and other industries.</v>
    <v>197</v>
    <v>National Stock Exchange of India</v>
    <v>XNSE</v>
    <v>XNSE</v>
    <v>6 New Bel Road, BANGALORE, KARNATAKA, 560054 IN</v>
    <v>103.35</v>
    <v>Communications &amp; Networking</v>
    <v>Stock</v>
    <v>45429.353368055556</v>
    <v>1313</v>
    <v>101.35</v>
    <v>2025411000</v>
    <v>MRO-TEK REALTY LIMITED</v>
    <v>MRO-TEK REALTY LIMITED</v>
    <v>101.35</v>
    <v>43.19</v>
    <v>112.6</v>
    <v>101.35</v>
    <v>18684600</v>
    <v>MRO-TEK</v>
    <v>MRO-TEK REALTY LIMITED (XNSE:MRO-TEK)</v>
    <v>126530</v>
    <v>554880</v>
    <v>1984</v>
  </rv>
  <rv s="2">
    <v>1314</v>
  </rv>
  <rv s="0">
    <v>https://www.bing.com/financeapi/forcetrigger?t=ahj5ww&amp;q=XNSE%3aNELCO&amp;form=skydnc</v>
    <v>Learn more on Bing</v>
  </rv>
  <rv s="1">
    <v>en-IN</v>
    <v>ahj5ww</v>
    <v>268435456</v>
    <v>1</v>
    <v>Powered by Refinitiv</v>
    <v>0</v>
    <v>NELCO LIMITED (XNSE:NELCO)</v>
    <v>2</v>
    <v>3</v>
    <v>Finance</v>
    <v>4</v>
    <v>893.8</v>
    <v>580.79999999999995</v>
    <v>1.6304000000000001</v>
    <v>8.0500000000000007</v>
    <v>1.1013999999999999E-2</v>
    <v>INR</v>
    <v>Nelco Limited is an India-based company. The Company is engaged in the business of providing systems and solutions in the areas of very small aperture terminal (VSAT) connectivity and integrated security and surveillance. The Company operates in one reportable segment, which is network systems consisting of SatCom Services (including equipment sale, maintenance, and other allied services). Its Network systems comprises sale of VSAT hardware and providing allied services consisting of network management, project management, infrastructure services, turnkey solutions for satellite communication systems, and co-location services to customers. The Company offers solutions to sectors, such as bank, oil and gas exploration, government, education, renewable energy, IFMC Services, and other sectors. The Company’s subsidiary includes Nelco Network Products Ltd. (NNPL).</v>
    <v>93</v>
    <v>National Stock Exchange of India</v>
    <v>XNSE</v>
    <v>XNSE</v>
    <v>EL-6, Electronics Zone, MIDC,, Mahape, NAVI MUMBAI, MAHARASHTRA, 400710 IN</v>
    <v>750.2</v>
    <v>Communications &amp; Networking</v>
    <v>Stock</v>
    <v>45429.353541666664</v>
    <v>1316</v>
    <v>730.9</v>
    <v>16655150000</v>
    <v>NELCO LIMITED</v>
    <v>NELCO LIMITED</v>
    <v>730.9</v>
    <v>70.55</v>
    <v>730.9</v>
    <v>738.95</v>
    <v>22818400</v>
    <v>NELCO</v>
    <v>NELCO LIMITED (XNSE:NELCO)</v>
    <v>51737</v>
    <v>52620</v>
    <v>1940</v>
  </rv>
  <rv s="2">
    <v>1317</v>
  </rv>
  <rv s="0">
    <v>https://www.bing.com/financeapi/forcetrigger?t=ahjy9c&amp;q=XNSE%3aSHYAMTEL&amp;form=skydnc</v>
    <v>Learn more on Bing</v>
  </rv>
  <rv s="10">
    <v>en-IN</v>
    <v>ahjy9c</v>
    <v>268435456</v>
    <v>1</v>
    <v>Powered by Refinitiv</v>
    <v>18</v>
    <v>SHYAM TELECOM LIMITED (XNSE:SHYAMTEL)</v>
    <v>2</v>
    <v>8</v>
    <v>Finance</v>
    <v>4</v>
    <v>19.850000000000001</v>
    <v>6.3</v>
    <v>0.18529999999999999</v>
    <v>-0.3</v>
    <v>-1.7646999999999999E-2</v>
    <v>INR</v>
    <v>Shyam Telecom limited is an India-based company, which is engaged in the trading of mobile accessories and home appliances. The Company's product categories include radio frequency (RF) repeaters, optical distributed antenna system (DAS), Internet protocol (IP) cellular backhaul solutions and signal enhancement accessories. It offers various range of RF repeaters, such as indoor repeaters and outdoor repeaters. The Company's optical DAS leverages the existing transport network to provide RF coverage in wide applications, such as in-building coverage solutions in high-rise buildings, highways, tunnels, metros and others. The Company's IP cellular backhaul solutions provide a carrier-class solutions in a variety of deployment scenarios. It combines legacy time division multiplexing (TDM) and ethernet services over license - exempt bands. It offers a wide range of accessories for communication systems, such as antennas, splitters/couplers, filters, duplexers and triplexers.</v>
    <v>National Stock Exchange of India</v>
    <v>XNSE</v>
    <v>XNSE</v>
    <v>A-60, Naraina Industrial Area,, Phase-1,, NEW DELHI, DELHI, 110028 IN</v>
    <v>16.7</v>
    <v>Communications &amp; Networking</v>
    <v>Stock</v>
    <v>45429.338460648149</v>
    <v>1319</v>
    <v>16.7</v>
    <v>199479000</v>
    <v>SHYAM TELECOM LIMITED</v>
    <v>SHYAM TELECOM LIMITED</v>
    <v>16.7</v>
    <v>0</v>
    <v>17</v>
    <v>16.7</v>
    <v>11270000</v>
    <v>SHYAMTEL</v>
    <v>SHYAM TELECOM LIMITED (XNSE:SHYAMTEL)</v>
    <v>880</v>
    <v>6180</v>
    <v>1992</v>
  </rv>
  <rv s="2">
    <v>1320</v>
  </rv>
  <rv s="0">
    <v>https://www.bing.com/financeapi/forcetrigger?t=ahk152&amp;q=XNSE%3aSMARTLINK&amp;form=skydnc</v>
    <v>Learn more on Bing</v>
  </rv>
  <rv s="1">
    <v>en-IN</v>
    <v>ahk152</v>
    <v>268435456</v>
    <v>1</v>
    <v>Powered by Refinitiv</v>
    <v>0</v>
    <v>SMARTLINK HOLDINGS LIMITED (XNSE:SMARTLINK)</v>
    <v>2</v>
    <v>3</v>
    <v>Finance</v>
    <v>4</v>
    <v>346.3</v>
    <v>145.4</v>
    <v>0.86980000000000002</v>
    <v>-3.65</v>
    <v>-1.1826000000000001E-2</v>
    <v>INR</v>
    <v>Smartlink Holdings Limited is an India-based company, which is engaged in information technology (IT) networking company. It operates through two segments: Investment and Networking products. Its Investment segment is engaged in earning income through dividends, interest, rentals and gains on Investment in securities and property. Its Networking products segment is engaged in developing, manufacturing, marketing, distributing, and servicing of networking products. Networking products includes developing, manufacturing, sales, and servicing of various IT hardware products. Its subsidiaries include Digisol Systems Ltd., Synegra EMS Ltd., and Telesmart SCS Ltd. Its subsidiary Digisol Systems Ltd., which is a brand products company engaged in the marketing, sales, and service of an active, and passive range of networking products. Synegra EMS Ltd. is an electronic manufacturing service company, which manufactures products like computer motherboards, add on cards, and medical devices.</v>
    <v>20</v>
    <v>National Stock Exchange of India</v>
    <v>XNSE</v>
    <v>XNSE</v>
    <v>CITIPOINT - Unit No. B-701, B-702 &amp; B-703, Andheri-Kurla Road, J. B. Nagar, Andheri (East), MUMBAI, MAHARASHTRA, 400059 IN</v>
    <v>324</v>
    <v>Communications &amp; Networking</v>
    <v>Stock</v>
    <v>45429.353668981479</v>
    <v>1322</v>
    <v>293.25</v>
    <v>3240877000</v>
    <v>SMARTLINK HOLDINGS LIMITED</v>
    <v>SMARTLINK HOLDINGS LIMITED</v>
    <v>293.25</v>
    <v>43.66</v>
    <v>308.64999999999998</v>
    <v>305</v>
    <v>9975000</v>
    <v>SMARTLINK</v>
    <v>SMARTLINK HOLDINGS LIMITED (XNSE:SMARTLINK)</v>
    <v>56474</v>
    <v>553190</v>
    <v>1993</v>
  </rv>
  <rv s="2">
    <v>1323</v>
  </rv>
  <rv s="0">
    <v>https://www.bing.com/financeapi/forcetrigger?t=ahk552&amp;q=XNSE%3aSTLTECH&amp;form=skydnc</v>
    <v>Learn more on Bing</v>
  </rv>
  <rv s="1">
    <v>en-IN</v>
    <v>ahk552</v>
    <v>268435456</v>
    <v>1</v>
    <v>Powered by Refinitiv</v>
    <v>0</v>
    <v>STERLITE TECHNOLOGIES LIMITED (XNSE:STLTECH)</v>
    <v>2</v>
    <v>3</v>
    <v>Finance</v>
    <v>4</v>
    <v>179.05</v>
    <v>110.1</v>
    <v>1.4457</v>
    <v>0.7</v>
    <v>5.5339999999999999E-3</v>
    <v>INR</v>
    <v>Sterlite Technologies Limited is an India-based company, which provides end-to-end data network solutions. The Company’s operations primarily relate to telecom sector including manufacturing of telecom products, telecom services and providing digital and technology solutions. It designs and deploy high-capacity converged fiber cables and wireless networks. The Company operates through three segments: Optical networking business, Global service business, and Digital and technology solutions. The Company’s Optical networking business segment is engaged in the design and manufacturing of optical fiber, cables, and optical interconnect products. The Global service business segment is engaged in fiber rollout, end-to-end system integration, and network deployment. The Digital and technology solutions segment is engaged in enabling the digital transformation of telcos and enterprises. Its digital network solutions help telcos, cloud companies, citizen networks, and large enterprises.</v>
    <v>3140</v>
    <v>National Stock Exchange of India</v>
    <v>XNSE</v>
    <v>XNSE</v>
    <v>Godrej Millenium 9, Koregaon Road, PUNE, MAHARASHTRA, 411 001 IN</v>
    <v>128.69999999999999</v>
    <v>Communications &amp; Networking</v>
    <v>Stock</v>
    <v>45429.353668981479</v>
    <v>1325</v>
    <v>125.8</v>
    <v>61312250000</v>
    <v>STERLITE TECHNOLOGIES LIMITED</v>
    <v>STERLITE TECHNOLOGIES LIMITED</v>
    <v>126.45</v>
    <v>0</v>
    <v>126.5</v>
    <v>127.2</v>
    <v>487572600</v>
    <v>STLTECH</v>
    <v>STERLITE TECHNOLOGIES LIMITED (XNSE:STLTECH)</v>
    <v>1198255</v>
    <v>3924460</v>
    <v>2000</v>
  </rv>
  <rv s="2">
    <v>1326</v>
  </rv>
  <rv s="0">
    <v>https://www.bing.com/financeapi/forcetrigger?t=ahkea2&amp;q=XNSE%3aTNTELE&amp;form=skydnc</v>
    <v>Learn more on Bing</v>
  </rv>
  <rv s="10">
    <v>en-IN</v>
    <v>ahkea2</v>
    <v>268435456</v>
    <v>1</v>
    <v>Powered by Refinitiv</v>
    <v>18</v>
    <v>TAMIL NADU TELECOMMUNICATION LIMITED (XNSE:TNTELE)</v>
    <v>2</v>
    <v>8</v>
    <v>Finance</v>
    <v>4</v>
    <v>17.100000000000001</v>
    <v>5.9</v>
    <v>0.15409999999999999</v>
    <v>-0.05</v>
    <v>-4.9750000000000003E-3</v>
    <v>INR</v>
    <v>Tamilnadu Telecommunication Limited is an India-based company, which is engaged in manufacturing optical fiber cables (OFC) for telecommunications. The Company's products include Nylon Jacketed Metal-Free Duct Cables, Armoured Cables for Direct Burial, Aerial Cables/ADSS CABLES and Ribbon Cables. The Company’s loose tube cables are used for outdoor installation, including aerial, duct and direct-buried application, as well as for indoor applications with a polyvinyl chloride outer jacket with various fire ratings. The Company's ribbon cables are offered with approximately 10 fiber colors, such as blue, red, orange, black, green, yellow, brown, violet, pink, aqua and white, and approximately six loose tube colors, such as blue, green, orange, green, brown and white. The Company's Nylon Jacketed Metal-Free Duct Cables are designed to be pulled into duct system of an optical fiber cable communications network.</v>
    <v>National Stock Exchange of India</v>
    <v>XNSE</v>
    <v>XNSE</v>
    <v>c/o Cameo Corporate Services Ltd, "Subramanian Bldg', 5th floor, No.1, Club House Road, CHENNAI, TAMIL NADU, 600002 IN</v>
    <v>10</v>
    <v>Communications &amp; Networking</v>
    <v>Stock</v>
    <v>45429.353020833332</v>
    <v>1328</v>
    <v>10</v>
    <v>465946200</v>
    <v>TAMIL NADU TELECOMMUNICATION LIMITED</v>
    <v>TAMIL NADU TELECOMMUNICATION LIMITED</v>
    <v>10</v>
    <v>0</v>
    <v>10.050000000000001</v>
    <v>10</v>
    <v>45681000</v>
    <v>TNTELE</v>
    <v>TAMIL NADU TELECOMMUNICATION LIMITED (XNSE:TNTELE)</v>
    <v>2130</v>
    <v>8080</v>
    <v>1988</v>
  </rv>
  <rv s="2">
    <v>1329</v>
  </rv>
  <rv s="0">
    <v>https://www.bing.com/financeapi/forcetrigger?t=ahkbhw&amp;q=XNSE%3aTEJASNET&amp;form=skydnc</v>
    <v>Learn more on Bing</v>
  </rv>
  <rv s="1">
    <v>en-IN</v>
    <v>ahkbhw</v>
    <v>268435456</v>
    <v>1</v>
    <v>Powered by Refinitiv</v>
    <v>0</v>
    <v>TEJAS NETWORKS LIMITED (XNSE:TEJASNET)</v>
    <v>2</v>
    <v>3</v>
    <v>Finance</v>
    <v>4</v>
    <v>1246</v>
    <v>639.1</v>
    <v>1.8508</v>
    <v>8.0500000000000007</v>
    <v>6.6949999999999996E-3</v>
    <v>INR</v>
    <v>Tejas Networks Limited is a wireline and wireless telecom and data networking products company. The Company designs, develops and manufactures products for building high-speed communication networks that carry voice, data and video traffic from fixed line, mobile and broadband networks. The Company’s products include xPon based fiber broadband access, converged packet optical, OTN/DWDM, carrier ethernet routing &amp; switching and network management software. It offers TJ1400 OLT, TJ2100 ONT, TJ1400, TJ1600 Micro-OTN, TJ1600OTN/DWDM, TJ1600 Core Switch and TJ1400P-M Series. The Company’s services include customer services, build services, managed services, consultancy services and nurture services. Its customers include telecommunications service providers, Internet service providers, web-scale Internet companies, utility companies, defense companies and government entities. The Company also exports its products to overseas territories.</v>
    <v>1417</v>
    <v>National Stock Exchange of India</v>
    <v>XNSE</v>
    <v>XNSE</v>
    <v>Plot No. 25, JP Software Park,, Electronics City, Phase 1,, Hosur Road,, BANGALORE, KARNATAKA, 560100 IN</v>
    <v>1220.3499999999999</v>
    <v>Communications &amp; Networking</v>
    <v>Stock</v>
    <v>45429.353645833333</v>
    <v>1331</v>
    <v>1198</v>
    <v>204512300000</v>
    <v>TEJAS NETWORKS LIMITED</v>
    <v>TEJAS NETWORKS LIMITED</v>
    <v>1220</v>
    <v>327.62</v>
    <v>1202.3499999999999</v>
    <v>1210.4000000000001</v>
    <v>170804100</v>
    <v>TEJASNET</v>
    <v>TEJAS NETWORKS LIMITED (XNSE:TEJASNET)</v>
    <v>258536</v>
    <v>927400</v>
    <v>2000</v>
  </rv>
  <rv s="2">
    <v>1332</v>
  </rv>
  <rv s="0">
    <v>https://www.bing.com/financeapi/forcetrigger?t=ahkl52&amp;q=XNSE%3aVINDHYATEL&amp;form=skydnc</v>
    <v>Learn more on Bing</v>
  </rv>
  <rv s="1">
    <v>en-IN</v>
    <v>ahkl52</v>
    <v>268435456</v>
    <v>1</v>
    <v>Powered by Refinitiv</v>
    <v>0</v>
    <v>VINDHYA TELELINKS LIMITED (XNSE:VINDHYATEL)</v>
    <v>2</v>
    <v>3</v>
    <v>Finance</v>
    <v>4</v>
    <v>2898.7</v>
    <v>1819</v>
    <v>1.5814999999999999</v>
    <v>18.25</v>
    <v>7.2430000000000003E-3</v>
    <v>INR</v>
    <v>Vindhya Telelinks Limited is a manufacturer and supplier of jelly filled telecommunication cables, as well as of optical fiber telecommunication cables. It sells all types of telecommunication cables, railway signaling and quad cables, other types of wires and cables, solar photovoltaic (PV) cables, fiber-reinforced plastic (FRP) rods/ glass roving, and connectorized cable products. It operates in two segments: Cable and Engineering Procurement and Construction (EPC). The Cable segment manufactures and markets telecommunication cables, other types of wires and cables and FRP rods/glass rovings. The engineering, procurement, and construction (EPC) business undertakes and executes contracts and/or provides infrastructure-related services with or without materials. It offers raw materials for telecommunications cables and for intermediate products and services for telecommunications and data cables, turnkey telecommunications networks, including passive optical fiber cables network.</v>
    <v>592</v>
    <v>National Stock Exchange of India</v>
    <v>XNSE</v>
    <v>XNSE</v>
    <v>2nd Floor, Wing-B Commercial Plaza, Radisson, Hotel NH-8, Mahipalpur, NEW DELHI, DELHI, 110037 IN</v>
    <v>2579</v>
    <v>Communications &amp; Networking</v>
    <v>Stock</v>
    <v>45429.35365740741</v>
    <v>1334</v>
    <v>2529.9499999999998</v>
    <v>28678500000</v>
    <v>VINDHYA TELELINKS LIMITED</v>
    <v>VINDHYA TELELINKS LIMITED</v>
    <v>2531</v>
    <v>10.83</v>
    <v>2519.6999999999998</v>
    <v>2537.9499999999998</v>
    <v>11850860</v>
    <v>VINDHYATEL</v>
    <v>VINDHYA TELELINKS LIMITED (XNSE:VINDHYATEL)</v>
    <v>19415</v>
    <v>24070</v>
    <v>1983</v>
  </rv>
  <rv s="2">
    <v>1335</v>
  </rv>
  <rv s="0">
    <v>https://www.bing.com/financeapi/forcetrigger?t=aysetc&amp;q=XNSE%3aAMBER&amp;form=skydnc</v>
    <v>Learn more on Bing</v>
  </rv>
  <rv s="1">
    <v>en-IN</v>
    <v>aysetc</v>
    <v>268435456</v>
    <v>1</v>
    <v>Powered by Refinitiv</v>
    <v>0</v>
    <v>AMBER ENTERPRISES INDIA LIMITED (XNSE:AMBER)</v>
    <v>2</v>
    <v>3</v>
    <v>Finance</v>
    <v>4</v>
    <v>4614.2</v>
    <v>1813.5</v>
    <v>0.2666</v>
    <v>177.25</v>
    <v>4.6593999999999997E-2</v>
    <v>INR</v>
    <v>Amber Enterprises India Limited is engaged in manufacturing of consumer durable products. The Company is a solution provider for air conditioner original equipment manufacturer (OEM) /original design manufacturer (ODM) industry in India. It designs and manufactures complete refrigeration and air conditioning (RACS) including window air conditioners (WACS) and indoor units (IDUS) and outdoor units (ODUS) of split air conditioners (SACs) with specifications ranging from 0.75 ton to two tons, across energy ratings and types of refrigerants. It also manufactures functional components of RACS that include heat exchangers, motors and multi-flow condensers with other components, such as sheet metal components, copper tubing and including plastic extrusion, vacuum forming and injection molding processes. The Company also manufactures components, other durables, and automobiles, such as case liners for refrigerator, plastic extrusion sheets, and sheet metal components for microwave.</v>
    <v>1615</v>
    <v>National Stock Exchange of India</v>
    <v>XNSE</v>
    <v>XNSE</v>
    <v>Universal Trade Tower, 1st Floor, Sector 49, Sohna Road, GURGAON, HARYANA, 122018 IN</v>
    <v>3998.8</v>
    <v>Machinery, Equipment &amp; Components</v>
    <v>Stock</v>
    <v>45429.353680555556</v>
    <v>1337</v>
    <v>3797.6</v>
    <v>127744700000</v>
    <v>AMBER ENTERPRISES INDIA LIMITED</v>
    <v>AMBER ENTERPRISES INDIA LIMITED</v>
    <v>3810</v>
    <v>90.19</v>
    <v>3804.1</v>
    <v>3981.35</v>
    <v>33693730</v>
    <v>AMBER</v>
    <v>AMBER ENTERPRISES INDIA LIMITED (XNSE:AMBER)</v>
    <v>191884</v>
    <v>132680</v>
    <v>1990</v>
  </rv>
  <rv s="2">
    <v>1338</v>
  </rv>
  <rv s="9">
    <v>en-IN</v>
    <v>c8c9a2</v>
    <v>268435456</v>
    <v>1</v>
    <v>Powered by Refinitiv</v>
    <v>16</v>
    <v>ARHAM TECHNOLOGIES LIMITED (XNSE:ARHAM)</v>
    <v>6</v>
    <v>17</v>
    <v>Finance</v>
    <v>4</v>
    <v>188</v>
    <v>28.53</v>
    <v>-8.1</v>
    <v>-4.9861000000000003E-2</v>
    <v>INR</v>
    <v>Arham Technologies Limited is an India-based company engaged in manufacturing of LED Smart televisions, with various screen sizes under its brand STARSHINE. The Company also manufacture fans, air coolers, washing machine and mixer grinders through third party manufacturers under its brand STARSHINE. It has a network of dealers and distributors across Chhattisgarh, Madhya Pradesh, Odisha, Vidarbha, Andhra Pradesh and parts of Uttar Pradesh. The Company also serve under original equipment manufacturer (OEM) business models for LED televisions. Under the OEM model, it manufactures and supply products as per the requirements of its customers, who then further distribute these products under their own brands. It also does white labelling for other regional brands. The Company offers its products on e-commerce platforms, such as Amazon and Flipkart, among others.</v>
    <v>National Stock Exchange of India</v>
    <v>XNSE</v>
    <v>XNSE</v>
    <v>15, Electronics Manufacturing Cluster, Sector 22, RAIPUR, CHHATTISGARH, 492013 IN</v>
    <v>154.35</v>
    <v>Computers, Phones &amp; Household Electronics</v>
    <v>Stock</v>
    <v>45429.342986111114</v>
    <v>154.35</v>
    <v>2893320000</v>
    <v>ARHAM TECHNOLOGIES LIMITED</v>
    <v>ARHAM TECHNOLOGIES LIMITED</v>
    <v>154.35</v>
    <v>61.07</v>
    <v>162.44999999999999</v>
    <v>154.35</v>
    <v>16920000</v>
    <v>ARHAM</v>
    <v>ARHAM TECHNOLOGIES LIMITED (XNSE:ARHAM)</v>
    <v>13000</v>
    <v>22700</v>
    <v>2013</v>
  </rv>
  <rv s="2">
    <v>1340</v>
  </rv>
  <rv s="0">
    <v>https://www.bing.com/financeapi/forcetrigger?t=ahh9k2&amp;q=XNSE%3aBPL&amp;form=skydnc</v>
    <v>Learn more on Bing</v>
  </rv>
  <rv s="1">
    <v>en-IN</v>
    <v>ahh9k2</v>
    <v>268435456</v>
    <v>1</v>
    <v>Powered by Refinitiv</v>
    <v>0</v>
    <v>BPL LIMITED (XNSE:BPL)</v>
    <v>2</v>
    <v>3</v>
    <v>Finance</v>
    <v>4</v>
    <v>127.5</v>
    <v>56.4</v>
    <v>1.8421000000000001</v>
    <v>-0.35</v>
    <v>-3.2529999999999998E-3</v>
    <v>INR</v>
    <v>BPL Limited is an India-based company, which is engaged in the business of manufacturing printed circuit boards (PCBs). The Company’s consumer electronic and home appliances products include television, lighting, refrigerator, air conditioner, fan, and kitchen appliances. The Company’s medical electronics include critical care and surgery, imaging, mother and childcare, consumables, home care, and cardiology. Its critical care and surgery include anesthesia workstation, ventilator, patient monitors, oxygen concentrators, infusion, and vaporizer. The Company's imaging includes ultrasound, surgical imaging, diagnostic x-ray, and digital x-ray. Its mother and childcare include fetal monitors, maternal monitors, colposcope and fetal doppler. Its cardiology solutions include ECGs, holter systems, and defibrillators. Its home care products include blood pressure monitors, nebulizers, thermometers, and respiratory devices. The Company operates approximately 400 retail stores.</v>
    <v>112</v>
    <v>National Stock Exchange of India</v>
    <v>XNSE</v>
    <v>XNSE</v>
    <v>Dynamic House, No.64, Church Street, BANGALORE, KARNATAKA, 560001 IN</v>
    <v>109.45</v>
    <v>Computers, Phones &amp; Household Electronics</v>
    <v>Stock</v>
    <v>45429.353344907409</v>
    <v>1342</v>
    <v>106.45</v>
    <v>5228162000</v>
    <v>BPL LIMITED</v>
    <v>BPL LIMITED</v>
    <v>107.55</v>
    <v>34.369999999999997</v>
    <v>107.6</v>
    <v>107.25</v>
    <v>48975750</v>
    <v>BPL</v>
    <v>BPL LIMITED (XNSE:BPL)</v>
    <v>182740</v>
    <v>253990</v>
    <v>1963</v>
  </rv>
  <rv s="2">
    <v>1343</v>
  </rv>
  <rv s="0">
    <v>https://www.bing.com/financeapi/forcetrigger?t=ahhdec&amp;q=XNSE%3aCEREBRAINT&amp;form=skydnc</v>
    <v>Learn more on Bing</v>
  </rv>
  <rv s="1">
    <v>en-IN</v>
    <v>ahhdec</v>
    <v>268435456</v>
    <v>1</v>
    <v>Powered by Refinitiv</v>
    <v>0</v>
    <v>CEREBRA INTEGRATED TECHNOLOGIES LIMITED (XNSE:CEREBRAINT)</v>
    <v>2</v>
    <v>3</v>
    <v>Finance</v>
    <v>4</v>
    <v>12.35</v>
    <v>4.5999999999999996</v>
    <v>1.1909000000000001</v>
    <v>0.15</v>
    <v>2.1583000000000001E-2</v>
    <v>INR</v>
    <v>Cerebra Integrated Technologies Limited is an India-based holding company. The Company is engaged in e-waste recycling, refining and refurbishment, electronic manufacturing services, trading in computer systems and peripherals and information technology (IT) infrastructure management. The Company operates through the E-Waste Recycling &amp; Refurbishment segment. It offers refurbished IT products, including laptop, desktop, monitor, server, storage, workstation, phone, networking devices, printer and others. Its enterprise solutions include IT hardware and software infrastructure design, planning and implementation. The division has developed and set in motion hundreds of IT projects for government agencies, large corporations, SMBs and start-ups. The Company's plant is located in Narasapura, Kolar District, Karnataka. It caters to producers, corporates, banks, manufacturers, resellers, institutions, individuals and others. The Company's subsidiary includes Cerebra LPO India Limited.</v>
    <v>178</v>
    <v>National Stock Exchange of India</v>
    <v>XNSE</v>
    <v>XNSE</v>
    <v>S-5, 3rd Cross St, Peenya 1st Stage, Netaji Nagar, Peenya, BANGALORE, KARNATAKA, 560058 IN</v>
    <v>7.15</v>
    <v>Computers, Phones &amp; Household Electronics</v>
    <v>Stock</v>
    <v>45429.35050925926</v>
    <v>1345</v>
    <v>6.85</v>
    <v>842246000</v>
    <v>CEREBRA INTEGRATED TECHNOLOGIES LIMITED</v>
    <v>CEREBRA INTEGRATED TECHNOLOGIES LIMITED</v>
    <v>6.85</v>
    <v>0</v>
    <v>6.95</v>
    <v>7.1</v>
    <v>121186500</v>
    <v>CEREBRAINT</v>
    <v>CEREBRA INTEGRATED TECHNOLOGIES LIMITED (XNSE:CEREBRAINT)</v>
    <v>93883</v>
    <v>100890</v>
    <v>1993</v>
  </rv>
  <rv s="2">
    <v>1346</v>
  </rv>
  <rv s="0">
    <v>https://www.bing.com/financeapi/forcetrigger?t=ahhgkr&amp;q=XNSE%3aCROMPTON&amp;form=skydnc</v>
    <v>Learn more on Bing</v>
  </rv>
  <rv s="1">
    <v>en-IN</v>
    <v>ahhgkr</v>
    <v>268435456</v>
    <v>1</v>
    <v>Powered by Refinitiv</v>
    <v>0</v>
    <v>CROMPTON GREAVES CONSUMER ELECTRICALS LIMITED (XNSE:CROMPTON)</v>
    <v>2</v>
    <v>3</v>
    <v>Finance</v>
    <v>4</v>
    <v>398.8</v>
    <v>252.1</v>
    <v>0.62390000000000001</v>
    <v>54.4</v>
    <v>0.16042500000000001</v>
    <v>INR</v>
    <v>Crompton Greaves Consumer Electricals Limited is an India-based consumer electrical company. The Company operates through two segments: Electric Consumer Durables (ECD) and Lighting. It manufactures and distributes a range of consumer products ranging from fans, pumps, and appliances in the ECD segment and a full range of lighting products. Its product portfolio includes ceiling fans, table fans, pedestal fans, wall-mounted fans, heavy-duty exhaust fans, air circulators, industrial fans, residential pumps, agricultural pumps, solar pumps, specialty pumps, water heaters, air coolers, mixer grinders, irons, light-emitting diode (LED) lamps, LED battens, LED panels, LED streetlights and floodlights, incandescent lamps, compact fluorescent lamps, interior and indoor lighting, and fluorescent tubular lights. The Company markets its products under the Crompton brand name in India. The Company' manufacturing locations include Goa, Vadodara, Ahmednagar and Baddi.</v>
    <v>1693</v>
    <v>National Stock Exchange of India</v>
    <v>XNSE</v>
    <v>XNSE</v>
    <v>Tower 3, 1st Floor, East Wing, Equinox Business Park, LBS Marg, Kurla (West), Mumbai, MUMBAI, MAHARASHTRA, - 400 070 IN</v>
    <v>398.8</v>
    <v>Computers, Phones &amp; Household Electronics</v>
    <v>Stock</v>
    <v>45429.353692129633</v>
    <v>1348</v>
    <v>350.5</v>
    <v>217434500000</v>
    <v>CROMPTON GREAVES CONSUMER ELECTRICALS LIMITED</v>
    <v>CROMPTON GREAVES CONSUMER ELECTRICALS LIMITED</v>
    <v>350.5</v>
    <v>49.22</v>
    <v>339.1</v>
    <v>393.5</v>
    <v>643107000</v>
    <v>CROMPTON</v>
    <v>CROMPTON GREAVES CONSUMER ELECTRICALS LIMITED (XNSE:CROMPTON)</v>
    <v>43287518</v>
    <v>5200390</v>
    <v>2015</v>
  </rv>
  <rv s="2">
    <v>1349</v>
  </rv>
  <rv s="0">
    <v>https://www.bing.com/financeapi/forcetrigger?t=ahhkkr&amp;q=XNSE%3aDIXON&amp;form=skydnc</v>
    <v>Learn more on Bing</v>
  </rv>
  <rv s="1">
    <v>en-IN</v>
    <v>ahhkkr</v>
    <v>268435456</v>
    <v>1</v>
    <v>Powered by Refinitiv</v>
    <v>0</v>
    <v>DIXON TECHNOLOGIES (INDIA) LIMITED (XNSE:DIXON)</v>
    <v>2</v>
    <v>3</v>
    <v>Finance</v>
    <v>4</v>
    <v>9062</v>
    <v>2858.05</v>
    <v>1.1127</v>
    <v>602.1</v>
    <v>7.2895000000000001E-2</v>
    <v>INR</v>
    <v>Dixon Technologies (India) Limited is an India-based electronic manufacturing services (EMS) provider. The Company is involved in the manufacturing of consumer durables, home appliances, lighting, mobile phones and security devices. It operates through a single segment, which is Electronics Goods. Its divisions include consumer electronics, home appliances, lighting solution, mobile phones, security surveillance system, reverse logistic, medical electronics, set top box and information technology (IT) hardware. It provides end-to-end solutions to its customers including auto insertion, backward integration into light-emitting diode (LED) panel assembly with clean room, printed circuit board (PCB) assembly, backward light unit and plastic molding. Its home appliance product is washing machines. The Company offers services for repair and refurbishment of multiple products like set-top boxes, LED televisions, mobile phones, closed circuit television, modems and computer peripherals.</v>
    <v>2844</v>
    <v>National Stock Exchange of India</v>
    <v>XNSE</v>
    <v>XNSE</v>
    <v>B 14 &amp; 15, Noida Phase II, Gautam Buddha Nagar, NOIDA, UTTAR PRADESH, 201305 IN</v>
    <v>9062</v>
    <v>Computers, Phones &amp; Household Electronics</v>
    <v>Stock</v>
    <v>45429.353564814817</v>
    <v>1351</v>
    <v>8310</v>
    <v>494117400000</v>
    <v>DIXON TECHNOLOGIES (INDIA) LIMITED</v>
    <v>DIXON TECHNOLOGIES (INDIA) LIMITED</v>
    <v>8310</v>
    <v>131.28</v>
    <v>8259.85</v>
    <v>8861.9500000000007</v>
    <v>59821600</v>
    <v>DIXON</v>
    <v>DIXON TECHNOLOGIES (INDIA) LIMITED (XNSE:DIXON)</v>
    <v>1957309</v>
    <v>280700</v>
    <v>1993</v>
  </rv>
  <rv s="2">
    <v>1352</v>
  </rv>
  <rv s="0">
    <v>https://www.bing.com/financeapi/forcetrigger?t=ahiebh&amp;q=XNSE%3aITI&amp;form=skydnc</v>
    <v>Learn more on Bing</v>
  </rv>
  <rv s="1">
    <v>en-IN</v>
    <v>ahiebh</v>
    <v>268435456</v>
    <v>1</v>
    <v>Powered by Refinitiv</v>
    <v>0</v>
    <v>ITI LIMITED (XNSE:ITI)</v>
    <v>2</v>
    <v>3</v>
    <v>Finance</v>
    <v>4</v>
    <v>384.3</v>
    <v>102.85</v>
    <v>1.1313</v>
    <v>2.35</v>
    <v>7.711E-3</v>
    <v>INR</v>
    <v>ITI Limited is an India-based company, which is engaged in the manufacturing, trading and servicing of telecommunication equipment and rendering other associated/ancillary services. It manufactures telecom equipment, including electronic switching exchanges, transmission equipment, microelectronic and telephone instruments. It manufactures electronic products, including Digital Mobile Radio systems, smart energy meters, mini personal computers, Smaash Laptop, three-dimensional printing, bank automation products and others. Its traded products include Optical transport network products, managed leased line network products, signaling point network products, IP/MPLS routers and switches, network management system solutions and others. The Company has six manufacturing facilities across India in Bengaluru (Karnataka), Naini (Uttar Pradesh), Rae Bareli (Uttar Pradesh), Mankapur (Uttar Pradesh), Palakkad (Kerala) and Srinagar (Jammu and Kashmir) with a network system unit at Bengaluru.</v>
    <v>1072</v>
    <v>National Stock Exchange of India</v>
    <v>XNSE</v>
    <v>XNSE</v>
    <v>ITI Bhavan, Doorvaninagar, BANGALORE, KARNATAKA, 560016 IN</v>
    <v>311.3</v>
    <v>Computers, Phones &amp; Household Electronics</v>
    <v>Stock</v>
    <v>45429.353645833333</v>
    <v>1354</v>
    <v>304.39999999999998</v>
    <v>292830300000</v>
    <v>ITI LIMITED</v>
    <v>ITI LIMITED</v>
    <v>308</v>
    <v>0</v>
    <v>304.75</v>
    <v>307.10000000000002</v>
    <v>960887000</v>
    <v>ITI</v>
    <v>ITI LIMITED (XNSE:ITI)</v>
    <v>1770686</v>
    <v>4911700</v>
    <v>1950</v>
  </rv>
  <rv s="2">
    <v>1355</v>
  </rv>
  <rv s="0">
    <v>https://www.bing.com/financeapi/forcetrigger?t=ahiz52&amp;q=XNSE%3aMIRCELECTR&amp;form=skydnc</v>
    <v>Learn more on Bing</v>
  </rv>
  <rv s="1">
    <v>en-IN</v>
    <v>ahiz52</v>
    <v>268435456</v>
    <v>1</v>
    <v>Powered by Refinitiv</v>
    <v>0</v>
    <v>MIRC ELECTRONICS LIMITED (XNSE:MIRCELECTR)</v>
    <v>2</v>
    <v>3</v>
    <v>Finance</v>
    <v>4</v>
    <v>30.45</v>
    <v>11.45</v>
    <v>1.9717</v>
    <v>-0.85</v>
    <v>-3.8288000000000003E-2</v>
    <v>INR</v>
    <v>MIRC Electronics Limited is an India-based company, which is engaged in the business of manufacturing and marketing of consumer electronics goods primarily under the brand, Onida. The Company operates through consumer durable products segment. The Company's product categories include televisions, air conditioners, washing machines, refrigerators, microwave ovens, dish washers and air coolers. The Company has three manufacturing plants: Wada, Maharashtra; Lote-Parshuram, Chiplun Maharashtra, and Roorkee-II, Uttarakhand. Its television products include NEXG Google TV KY ROCK 75UIG-R and NEXG Google TV 55UIG. Its refrigerator products include ONIDA 190 L DC single door 3-star refrigerator (Tulip Wine, RDS2053R) and ONIDA 190 L direct cool single door 3-star refrigerator. Its healthcare product is ONIDA OIRT1983 infrared thermometer. Its air cooler products include GALE 75 L air cooler (Grey and White, GALE 80LCVG) and BREEZE 75 L air cooler - 80LCVB.</v>
    <v>536</v>
    <v>National Stock Exchange of India</v>
    <v>XNSE</v>
    <v>XNSE</v>
    <v>Onida House,, G1, Midc,, Mahakali Caves Road, Andheri East,, MUMBAI, MAHARASHTRA, 400093 IN</v>
    <v>22.65</v>
    <v>Computers, Phones &amp; Household Electronics</v>
    <v>Stock</v>
    <v>45429.35359953704</v>
    <v>1357</v>
    <v>21.25</v>
    <v>5392744000</v>
    <v>MIRC ELECTRONICS LIMITED</v>
    <v>MIRC ELECTRONICS LIMITED</v>
    <v>21.5</v>
    <v>0</v>
    <v>22.2</v>
    <v>21.35</v>
    <v>230952600</v>
    <v>MIRCELECTR</v>
    <v>MIRC ELECTRONICS LIMITED (XNSE:MIRCELECTR)</v>
    <v>1567647</v>
    <v>1232470</v>
    <v>1981</v>
  </rv>
  <rv s="2">
    <v>1358</v>
  </rv>
  <rv s="0">
    <v>https://www.bing.com/financeapi/forcetrigger?t=ahjc7w&amp;q=XNSE%3aPANACHE&amp;form=skydnc</v>
    <v>Learn more on Bing</v>
  </rv>
  <rv s="10">
    <v>en-IN</v>
    <v>ahjc7w</v>
    <v>268435456</v>
    <v>1</v>
    <v>Powered by Refinitiv</v>
    <v>18</v>
    <v>PANACHE DIGILIFE LIMITED (XNSE:PANACHE)</v>
    <v>2</v>
    <v>8</v>
    <v>Finance</v>
    <v>4</v>
    <v>102.55</v>
    <v>58.55</v>
    <v>0.2485</v>
    <v>1.1499999999999999</v>
    <v>1.4312E-2</v>
    <v>INR</v>
    <v>Panache Digilife Limited is an information and communications technology (ICT) and Internet of things (IoT) devices design, manufacturing, distribution, and services company. It is focused on smart computing devices and virtualization, smart and digital classrooms, smart and connected cars, retail IoT and smart water and other electronic manufacturing opportunities. It provides solutions around smart computing devices, smart and artificial intelligence (AI) based digital classrooms, smart asset management, retail IoT, healthy living solutions, AV Display and pen display solutions and other contract manufacturing original equipment manufacturer/original design manufacturer (OEM/ODM). Its retail IoT includes POS Terminal, Thermal Printer, Informaon Kiosk, and Self-Checkout Kiosk. The Company offers healthy living solutions to provide healthy water to people through its products, such as Aquatatva, NEER 3, NEER 5, and ultra slim.</v>
    <v>National Stock Exchange of India</v>
    <v>XNSE</v>
    <v>XNSE</v>
    <v>B-507, Raheja Plaza Premises CSL, LBS Marg, Ghatkopar West, MUMBAI, MAHARASHTRA, 400086 IN</v>
    <v>81.849999999999994</v>
    <v>Computers, Phones &amp; Household Electronics</v>
    <v>Stock</v>
    <v>45429.345439814817</v>
    <v>1360</v>
    <v>80.2</v>
    <v>956400000</v>
    <v>PANACHE DIGILIFE LIMITED</v>
    <v>PANACHE DIGILIFE LIMITED</v>
    <v>80.349999999999994</v>
    <v>205.92</v>
    <v>80.349999999999994</v>
    <v>81.5</v>
    <v>12000000</v>
    <v>PANACHE</v>
    <v>PANACHE DIGILIFE LIMITED (XNSE:PANACHE)</v>
    <v>2323</v>
    <v>37130</v>
    <v>2007</v>
  </rv>
  <rv s="2">
    <v>1361</v>
  </rv>
  <rv s="0">
    <v>https://www.bing.com/financeapi/forcetrigger?t=axcxdm&amp;q=XNSE%3aPULZ&amp;form=skydnc</v>
    <v>Learn more on Bing</v>
  </rv>
  <rv s="10">
    <v>en-IN</v>
    <v>axcxdm</v>
    <v>268435456</v>
    <v>1</v>
    <v>Powered by Refinitiv</v>
    <v>18</v>
    <v>PULZ ELECTRONICS LIMITED (XNSE:PULZ)</v>
    <v>2</v>
    <v>8</v>
    <v>Finance</v>
    <v>4</v>
    <v>204.65</v>
    <v>54.65</v>
    <v>0.99239999999999995</v>
    <v>-5</v>
    <v>-3.7593999999999995E-2</v>
    <v>INR</v>
    <v>Pulz Electronics Limited is an India-based company, which develops and manufactures audio systems and solutions and offers line array-based speaker systems for the cinema, pro-audio, studio, and home audio industries. The Company is engaged in operating various technologies, namely Line Source, IsoWave, WaveDrive, AeorWave, Point Source, UL, and DPT. The Company's products include Cineline, Proline, Studio Line and Home Audio. Cineline offers various products ranging from co-axial design to audiovisual translation (AVT) technology. These products are designed to provide the perfect solution for different auditorium shapes and sizes. Under Proline, it offers speakers, amplifiers, microphones, and signal processing systems. Studioline offers film mixing studios and screening rooms. Home Audio comprises active subwoofer, speakers, amplifiers, and signal processing systems.</v>
    <v>National Stock Exchange of India</v>
    <v>XNSE</v>
    <v>XNSE</v>
    <v>Plot 10A, Kailashpati, Veera Desai Road, Andheri (W.), MUMBAI, MAHARASHTRA, 400053 IN</v>
    <v>133</v>
    <v>Computers, Phones &amp; Household Electronics</v>
    <v>Stock</v>
    <v>45429.349374999998</v>
    <v>1363</v>
    <v>125</v>
    <v>1374994000</v>
    <v>PULZ ELECTRONICS LIMITED</v>
    <v>PULZ ELECTRONICS LIMITED</v>
    <v>133</v>
    <v>0</v>
    <v>133</v>
    <v>128</v>
    <v>10904000</v>
    <v>PULZ</v>
    <v>PULZ ELECTRONICS LIMITED (XNSE:PULZ)</v>
    <v>6000</v>
    <v>13500</v>
    <v>2005</v>
  </rv>
  <rv s="2">
    <v>1364</v>
  </rv>
  <rv s="0">
    <v>https://www.bing.com/financeapi/forcetrigger?t=ahjnbh&amp;q=XNSE%3aREDINGTON&amp;form=skydnc</v>
    <v>Learn more on Bing</v>
  </rv>
  <rv s="1">
    <v>en-IN</v>
    <v>ahjnbh</v>
    <v>268435456</v>
    <v>1</v>
    <v>Powered by Refinitiv</v>
    <v>0</v>
    <v>REDINGTON LIMITED (XNSE:REDINGTON)</v>
    <v>2</v>
    <v>3</v>
    <v>Finance</v>
    <v>4</v>
    <v>237.55</v>
    <v>136.19999999999999</v>
    <v>1.0699000000000001</v>
    <v>-2.2000000000000002</v>
    <v>-1.0308999999999999E-2</v>
    <v>INR</v>
    <v>Redington Limited is an India-based technology solution provider company. The Company is engaged in the business of distribution of information technology, mobility, and other technology products besides supply chain solutions. The Company provides information technology solutions across cloud, technology, digital printing, and solar. Further, it is engaged in offering technology services, logistics services, business process solutions, and financial services. The principal activity of the Company is wholesale distribution of machinery, equipment, and supplies (Wholesale of computers, computer peripheral equipment, software, electronic and telecommunications equipment and parts). Its solution offerings include hyperconverged infrastructure, enterprise storage, storage visualization, fault tolerant solutions, and software-defined storage. It has a footprint in approximately 38 markets with over 290 international brand associations. The Company operates approximately 70 sales locations.</v>
    <v>1625</v>
    <v>National Stock Exchange of India</v>
    <v>XNSE</v>
    <v>XNSE</v>
    <v>Block3, Plathin, Redington Tower,, Inner Ring Road, Saraswathy Nagar West,, 4th Street, Puzhuthivakkam,, CHENNAI, TAMIL NADU, 600091 IN</v>
    <v>213.25</v>
    <v>Computers, Phones &amp; Household Electronics</v>
    <v>Stock</v>
    <v>45429.353703703702</v>
    <v>1366</v>
    <v>206.6</v>
    <v>166830700000</v>
    <v>REDINGTON LIMITED</v>
    <v>REDINGTON LIMITED</v>
    <v>212</v>
    <v>13.7</v>
    <v>213.4</v>
    <v>211.2</v>
    <v>781774400</v>
    <v>REDINGTON</v>
    <v>REDINGTON LIMITED (XNSE:REDINGTON)</v>
    <v>2634261</v>
    <v>1559950</v>
    <v>1961</v>
  </rv>
  <rv s="2">
    <v>1367</v>
  </rv>
  <rv s="0">
    <v>https://www.bing.com/financeapi/forcetrigger?t=ahkfw7&amp;q=XNSE%3aTVSELECT&amp;form=skydnc</v>
    <v>Learn more on Bing</v>
  </rv>
  <rv s="1">
    <v>en-IN</v>
    <v>ahkfw7</v>
    <v>268435456</v>
    <v>1</v>
    <v>Powered by Refinitiv</v>
    <v>0</v>
    <v>TVS ELECTRONICS LIMITED (XNSE:TVSELECT)</v>
    <v>2</v>
    <v>3</v>
    <v>Finance</v>
    <v>4</v>
    <v>432.8</v>
    <v>238</v>
    <v>1.8005</v>
    <v>1</v>
    <v>3.1050000000000001E-3</v>
    <v>INR</v>
    <v>TVS Electronics Limited is an India-based electronic products and warranty solutions company. The Company operates through two business verticals: Products &amp; Solutions Group and Customer Support Services. Products &amp; Solutions Group (PSG) offers comprehensive designing, manufacturing, assembling, marketing, selling and servicing various transaction automation products, such as dot matrix printers, thermal printers, label printers, mechanical keyboards, membrane keyboards, mouse, barcode scanners, electronic cash registers, currency counting machines and other. Customer Support Services (CSS) addresses the customer support needs of both original equipment manufacturers (OEMs) and end-customer services, which includes break-fix solutions, repair engineering, installation assistance, product demonstrations, protection plans, IT infrastructure management, remote technical support, call center services, and e-waste management, among various other services.</v>
    <v>604</v>
    <v>National Stock Exchange of India</v>
    <v>XNSE</v>
    <v>XNSE</v>
    <v>South Phase - 7A,, No.117/1, 8Th &amp; 9Th Floor, L.B.Road, Adyar, CHENNAI, TAMIL NADU, 600020 IN</v>
    <v>329.55</v>
    <v>Computers, Phones &amp; Household Electronics</v>
    <v>Stock</v>
    <v>45429.35361111111</v>
    <v>1369</v>
    <v>321.8</v>
    <v>6006335000</v>
    <v>TVS ELECTRONICS LIMITED</v>
    <v>TVS ELECTRONICS LIMITED</v>
    <v>323.7</v>
    <v>2300.36</v>
    <v>322.05</v>
    <v>323.05</v>
    <v>18650320</v>
    <v>TVSELECT</v>
    <v>TVS ELECTRONICS LIMITED (XNSE:TVSELECT)</v>
    <v>43945</v>
    <v>769950</v>
    <v>1995</v>
  </rv>
  <rv s="2">
    <v>1370</v>
  </rv>
  <rv s="0">
    <v>https://www.bing.com/financeapi/forcetrigger?t=btrp52&amp;q=XNSE%3aUNIVPHOTO&amp;form=skydnc</v>
    <v>Learn more on Bing</v>
  </rv>
  <rv s="1">
    <v>en-IN</v>
    <v>btrp52</v>
    <v>268435456</v>
    <v>1</v>
    <v>Powered by Refinitiv</v>
    <v>0</v>
    <v>UNIVERSUS PHOTO IMAGINGS LIMITED (XNSE:UNIVPHOTO)</v>
    <v>2</v>
    <v>3</v>
    <v>Finance</v>
    <v>4</v>
    <v>487.8</v>
    <v>320</v>
    <v>0.61619999999999997</v>
    <v>-0.45</v>
    <v>-1.2670000000000001E-3</v>
    <v>INR</v>
    <v>Universus Photo Imagings Limited is an India-based company. The Company is engaged in the manufacturing, trading and selling of photographic and other imaging products. The Company operates through one segment: photographic product. The Company is engaged in manufacturing, selling, distributing, converting and producing X-Ray films and NTR films in matt and glossy finish. Its NTR films are used for photo albums, certificates, playing cards, gift cards, visiting cards, calendar, menu cards, wedding cards and modeling portfolios. The Company procures jumbo rolls of X-Ray films and slits them into different sizes at its slitting and packaging unit in Dadra.</v>
    <v>52</v>
    <v>National Stock Exchange of India</v>
    <v>XNSE</v>
    <v>XNSE</v>
    <v>Sector B 1, Plot No 12, Local Shopping Complex, Vasant Kunj,, New Delhi,, NEW DELHI, DELHI, 110070 IN</v>
    <v>356.1</v>
    <v>Computers, Phones &amp; Household Electronics</v>
    <v>Stock</v>
    <v>45429.346956018519</v>
    <v>1372</v>
    <v>354.65</v>
    <v>3931473000</v>
    <v>UNIVERSUS PHOTO IMAGINGS LIMITED</v>
    <v>UNIVERSUS PHOTO IMAGINGS LIMITED</v>
    <v>356.1</v>
    <v>0</v>
    <v>355.1</v>
    <v>354.65</v>
    <v>10946600</v>
    <v>UNIVPHOTO</v>
    <v>UNIVERSUS PHOTO IMAGINGS LIMITED (XNSE:UNIVPHOTO)</v>
    <v>280</v>
    <v>770</v>
    <v>2011</v>
  </rv>
  <rv s="2">
    <v>1373</v>
  </rv>
  <rv s="0">
    <v>https://www.bing.com/financeapi/forcetrigger?t=bqw1m7&amp;q=XNSE%3aABINFRA&amp;form=skydnc</v>
    <v>Learn more on Bing</v>
  </rv>
  <rv s="10">
    <v>en-IN</v>
    <v>bqw1m7</v>
    <v>268435456</v>
    <v>1</v>
    <v>Powered by Refinitiv</v>
    <v>18</v>
    <v>A B INFRABUILD LIMITED (XNSE:ABINFRA)</v>
    <v>2</v>
    <v>8</v>
    <v>Finance</v>
    <v>4</v>
    <v>72.75</v>
    <v>27.55</v>
    <v>0.56789999999999996</v>
    <v>-0.38</v>
    <v>-6.6230000000000004E-3</v>
    <v>INR</v>
    <v>A B Infrabuild Limited is an India-based infrastructure company. It provides various services, such as civil and structural work, new station infrastructure, redevelopment of old stations, new railway lines, gauge conversion, track linking, track formation, building of rail over bridge, foot over bridge and other. It develops infrastructure and has completed construction of road over bridge at various stations in the central railway and the western railway, construction of foot over bridges, skywalks and elevated booking of offices at many railway stations for the Mumbai Railway Vikas Corporation Ltd, construction of new platforms for the western railway, construction of new station buildings for the western railway and have also done repairs to the approach roads for the western railway. It also reconstructs roads / widening and construction of pedestrian cum vehicular subways for the municipal corporation of Greater Mumbai and the Mumbai Metropolitan Region Development Authority.</v>
    <v>National Stock Exchange of India</v>
    <v>XNSE</v>
    <v>XNSE</v>
    <v>Jawahar Nagar, Near Railway Crossing, Goregaon (West), 104, Shubhangan Chs Ltd, MUMBAI, MAHARASHTRA, 400062 IN</v>
    <v>59.5</v>
    <v>Construction &amp; Engineering</v>
    <v>Stock</v>
    <v>45429.341863425929</v>
    <v>1375</v>
    <v>54.55</v>
    <v>1266377000</v>
    <v>A B INFRABUILD LIMITED</v>
    <v>A B INFRABUILD LIMITED</v>
    <v>54.55</v>
    <v>10.47</v>
    <v>57.38</v>
    <v>57</v>
    <v>21337450</v>
    <v>ABINFRA</v>
    <v>A B INFRABUILD LIMITED (XNSE:ABINFRA)</v>
    <v>62000</v>
    <v>24600</v>
    <v>2011</v>
  </rv>
  <rv s="2">
    <v>1376</v>
  </rv>
  <rv s="0">
    <v>https://www.bing.com/financeapi/forcetrigger?t=ahgpur&amp;q=XNSE%3aA2ZINFRA&amp;form=skydnc</v>
    <v>Learn more on Bing</v>
  </rv>
  <rv s="1">
    <v>en-IN</v>
    <v>ahgpur</v>
    <v>268435456</v>
    <v>1</v>
    <v>Powered by Refinitiv</v>
    <v>0</v>
    <v>A2Z INFRA ENGINEERING LIMITED (XNSE:A2ZINFRA)</v>
    <v>2</v>
    <v>3</v>
    <v>Finance</v>
    <v>4</v>
    <v>16.7</v>
    <v>6.25</v>
    <v>1.1740999999999999</v>
    <v>-0.3</v>
    <v>-2.027E-2</v>
    <v>INR</v>
    <v>A2Z Infra Engineering Limited is an India-based company, which provides maintenance and engineering services. The Company operates through four segments: Engineering Services (ES), Facility Management Services (FMS), Waste-to-Energy Power Generation Projects (PGP) and Municipal Solid Waste (MSW). ES segment caters to engineering, procurement and construction (EPC) needs of the power transmission and distribution (T&amp;D) and telecom sectors. The FMS segment offers one-stop shop solution for business, technical and security solutions to manage facilities such as corporate offices, malls, railway stations and coaches, airports, ports, other commercial establishments, monuments, parks and beaches. The MSW segment works with the local civic administration to maintain cleanliness and sanitation in various cities. In collaboration with Co-operative Sugar Mills, the Company has three power plants in Punjab on built, own, operate and transfer (BOOT) basis.</v>
    <v>11</v>
    <v>National Stock Exchange of India</v>
    <v>XNSE</v>
    <v>XNSE</v>
    <v>Ground floor, plot no. 58, Sector - 44,, GURGAON, HARYANA, 122003 IN</v>
    <v>14.9</v>
    <v>Construction &amp; Engineering</v>
    <v>Stock</v>
    <v>45429.353460648148</v>
    <v>1378</v>
    <v>14.25</v>
    <v>2606574000</v>
    <v>A2Z INFRA ENGINEERING LIMITED</v>
    <v>A2Z INFRA ENGINEERING LIMITED</v>
    <v>14.85</v>
    <v>0</v>
    <v>14.8</v>
    <v>14.5</v>
    <v>176119900</v>
    <v>A2ZINFRA</v>
    <v>A2Z INFRA ENGINEERING LIMITED (XNSE:A2ZINFRA)</v>
    <v>206258</v>
    <v>368950</v>
    <v>2002</v>
  </rv>
  <rv s="2">
    <v>1379</v>
  </rv>
  <rv s="0">
    <v>https://www.bing.com/financeapi/forcetrigger?t=c2hvar&amp;q=XNSE%3aAILIMITED&amp;form=skydnc</v>
    <v>Learn more on Bing</v>
  </rv>
  <rv s="13">
    <v>en-IN</v>
    <v>c2hvar</v>
    <v>268435456</v>
    <v>1</v>
    <v>Powered by Refinitiv</v>
    <v>22</v>
    <v>Abhishek Integrations Ltd (XNSE:AILIMITED)</v>
    <v>2</v>
    <v>17</v>
    <v>Finance</v>
    <v>4</v>
    <v>57.1</v>
    <v>18.78</v>
    <v>2</v>
    <v>3.6731E-2</v>
    <v>INR</v>
    <v>Abhishek Integrations Limited is an India-based company, which develops, maintains and operates airports and to do allied business. The Company is engaged in developing, operation, and maintenance of high tension (HT) and low tension (LT) electrical and mechanical and its installation at terminal buildings of airports, installation and maintenance of firefighting solutions as a system integrator, operation, and maintenance of ground lighting system/airfield lighting systems, operating and maintaining baggage handling systems, water distributions system, substation including perimeter light fittings at airports, LT switchgear at various government departments in India. It is also involved in the field of distribution and coal trading. Its clients include Airports Authority of India (AAI), Indian Space Research Organization (ISRO), Bhabha Atomic Research Centre (BARC), Indian Institute of Management (IIM), Indian Institute of Technology (IIT), Indian Railways and others.</v>
    <v>National Stock Exchange of India</v>
    <v>XNSE</v>
    <v>XNSE</v>
    <v>Shop No. 8-Parulnagar Shopping Centre, Bhuyangdev Cross Road, Sola Roadghatlodia, AHMEDABAD, GUJARAT, 380061 IN</v>
    <v>56.85</v>
    <v>Construction &amp; Engineering</v>
    <v>Stock</v>
    <v>45429.347673611112</v>
    <v>1381</v>
    <v>52.5</v>
    <v>332089600</v>
    <v>Abhishek Integrations Ltd</v>
    <v>Abhishek Integrations Ltd</v>
    <v>54.45</v>
    <v>97.67</v>
    <v>54.45</v>
    <v>56.45</v>
    <v>6021570</v>
    <v>AILIMITED</v>
    <v>Abhishek Integrations Ltd (XNSE:AILIMITED)</v>
    <v>30000</v>
    <v>63600</v>
    <v>2017</v>
  </rv>
  <rv s="2">
    <v>1382</v>
  </rv>
  <rv s="0">
    <v>https://www.bing.com/financeapi/forcetrigger?t=b1lhz2&amp;q=XNSE%3aACCORD&amp;form=skydnc</v>
    <v>Learn more on Bing</v>
  </rv>
  <rv s="14">
    <v>en-IN</v>
    <v>b1lhz2</v>
    <v>268435456</v>
    <v>1</v>
    <v>Powered by Refinitiv</v>
    <v>23</v>
    <v>ACCORD SYNERGY LIMITED (XNSE:ACCORD)</v>
    <v>2</v>
    <v>24</v>
    <v>Finance</v>
    <v>4</v>
    <v>34.35</v>
    <v>23.65</v>
    <v>-1.35</v>
    <v>-4.6957000000000006E-2</v>
    <v>INR</v>
    <v>Accord Synergy Limited is an India-based company, which is engaged in providing support services to the telecom segments. The Company’s support services include network planning and optimization, network rollout, managed services, and manpower solutions through sub-contracting basis. It provides all services related to planning, installation and commissioning, operation, modification, and maintenance of telecom networks. The Company also provides manpower to its customers. It offers a variety of services and solutions, including technical site surveys, radio surveys, network planning, radio and core equipment (BBS, RBS 2G, 3G and LTE) installation, installation supervision and commission/ integration services to a variety of equipment’s and vendors. It caters to various telecom operators and telecom equipment manufacturers operating in India.</v>
    <v>National Stock Exchange of India</v>
    <v>XNSE</v>
    <v>XNSE</v>
    <v>302 Shine Plaza, Natubhi Circle Race Course, VADODARA, GUJARAT, 390007 IN</v>
    <v>27.4</v>
    <v>Construction &amp; Engineering</v>
    <v>Stock</v>
    <v>45419.50545138889</v>
    <v>1384</v>
    <v>27.4</v>
    <v>ACCORD SYNERGY LIMITED</v>
    <v>ACCORD SYNERGY LIMITED</v>
    <v>27.4</v>
    <v>0</v>
    <v>28.75</v>
    <v>27.4</v>
    <v>ACCORD</v>
    <v>ACCORD SYNERGY LIMITED (XNSE:ACCORD)</v>
    <v>2000</v>
    <v>2014</v>
  </rv>
  <rv s="2">
    <v>1385</v>
  </rv>
  <rv s="0">
    <v>https://www.bing.com/financeapi/forcetrigger?t=ahgspr&amp;q=XNSE%3aAHLUCONT&amp;form=skydnc</v>
    <v>Learn more on Bing</v>
  </rv>
  <rv s="1">
    <v>en-IN</v>
    <v>ahgspr</v>
    <v>268435456</v>
    <v>1</v>
    <v>Powered by Refinitiv</v>
    <v>0</v>
    <v>AHLUWALIA CONTRACTS (INDIA) LIMITED (XNSE:AHLUCONT)</v>
    <v>2</v>
    <v>3</v>
    <v>Finance</v>
    <v>4</v>
    <v>1276.05</v>
    <v>520</v>
    <v>1.1664000000000001</v>
    <v>17.95</v>
    <v>1.5052000000000001E-2</v>
    <v>INR</v>
    <v>Ahluwalia Contracts (India) Limited is an India-based engineering, procurement and construction (EPC) company. The Company is primarily engaged in the business of civil construction activities. The Company is also engaged in developing and operating a commercial complex under a license arrangement and is also engaged in the real estate trading business. It is focused on construction of buildings, such as residential and commercial complexes, information technology parks, institutional buildings, hospitals and corporate office, airport, medical colleges, metro stations, industrial and townships, urban infrastructure, and others. Its projects include hotel projects, such as Leela Palace Five Star Hotel, Pullman &amp; Novotel Hotel, and ITC Gardenia Five Star Hotel; hospital projects, such as BPS Mahila Vishwavidyalaya, Tata Medical Centre and Fortis Super Specialties Hospital; commercial and institutional projects, such as Samrat Ashok Convention Kendra, IFCI Tower, and Cyber Green.</v>
    <v>2506</v>
    <v>National Stock Exchange of India</v>
    <v>XNSE</v>
    <v>XNSE</v>
    <v>A-177,, Okhla Industrial Area, Phase-I, New Delhi, NEW DELHI, DELHI, 110020 IN</v>
    <v>1228.45</v>
    <v>Construction &amp; Engineering</v>
    <v>Stock</v>
    <v>45429.353680555556</v>
    <v>1387</v>
    <v>1192.55</v>
    <v>79882660000</v>
    <v>AHLUWALIA CONTRACTS (INDIA) LIMITED</v>
    <v>AHLUWALIA CONTRACTS (INDIA) LIMITED</v>
    <v>1201</v>
    <v>32.31</v>
    <v>1192.5</v>
    <v>1210.45</v>
    <v>66987560</v>
    <v>AHLUCONT</v>
    <v>AHLUWALIA CONTRACTS (INDIA) LIMITED (XNSE:AHLUCONT)</v>
    <v>74691</v>
    <v>64530</v>
    <v>1979</v>
  </rv>
  <rv s="2">
    <v>1388</v>
  </rv>
  <rv s="0">
    <v>https://www.bing.com/financeapi/forcetrigger?t=ahgtdm&amp;q=XNSE%3aAKASH&amp;form=skydnc</v>
    <v>Learn more on Bing</v>
  </rv>
  <rv s="1">
    <v>en-IN</v>
    <v>ahgtdm</v>
    <v>268435456</v>
    <v>1</v>
    <v>Powered by Refinitiv</v>
    <v>0</v>
    <v>AKASH INFRA-PROJECTS LIMITED (XNSE:AKASH)</v>
    <v>2</v>
    <v>3</v>
    <v>Finance</v>
    <v>4</v>
    <v>50.6</v>
    <v>22.5</v>
    <v>1.3269</v>
    <v>0.6</v>
    <v>1.6574999999999999E-2</v>
    <v>INR</v>
    <v>Akash Infra-Projects Limited is an India-based company, which is engaged in the business of civil constructions. The Company's services include road construction, hotel, petroleum and real estate. It undertakes various government contracts for construction, resurfacing, widening and repair of the roads and bridges mainly from the State Government Departments and Municipal and Local Bodies through tender bidding in state of Gujarat. The Company also undertakes the project for construction and development of a commercial complex, hotels and hospitals. It is also engaged in the hospitality business. The Company, through its associate, Akash Petroleum Private Limited, is a dealer of Bharat Petroleum Corporation Ltd. The Company, through its associate, Akash Residency &amp; Hospitality Private Limited, is engaged in the real estate business. Its subsidiaries include Akash Infra Inc. and Akash International LLC.</v>
    <v>37</v>
    <v>National Stock Exchange of India</v>
    <v>XNSE</v>
    <v>XNSE</v>
    <v>2 Ground Floor Abhishek Complex, Opp. Hotel Haveli, Sector-11, GANDHINAGAR, GUJARAT, 382011 IN</v>
    <v>36.85</v>
    <v>Construction &amp; Engineering</v>
    <v>Stock</v>
    <v>45429.352013888885</v>
    <v>1390</v>
    <v>35.5</v>
    <v>610423700</v>
    <v>AKASH INFRA-PROJECTS LIMITED</v>
    <v>AKASH INFRA-PROJECTS LIMITED</v>
    <v>35.5</v>
    <v>0</v>
    <v>36.200000000000003</v>
    <v>36.799999999999997</v>
    <v>16862530</v>
    <v>AKASH</v>
    <v>AKASH INFRA-PROJECTS LIMITED (XNSE:AKASH)</v>
    <v>6848</v>
    <v>11550</v>
    <v>1999</v>
  </rv>
  <rv s="2">
    <v>1391</v>
  </rv>
  <rv s="0">
    <v>https://www.bing.com/financeapi/forcetrigger?t=b11u2w&amp;q=XNSE%3aAISL&amp;form=skydnc</v>
    <v>Learn more on Bing</v>
  </rv>
  <rv s="10">
    <v>en-IN</v>
    <v>b11u2w</v>
    <v>268435456</v>
    <v>1</v>
    <v>Powered by Refinitiv</v>
    <v>18</v>
    <v>ANI INTEGRATED SERVICES LIMITED (XNSE:AISL)</v>
    <v>2</v>
    <v>8</v>
    <v>Finance</v>
    <v>4</v>
    <v>141.9</v>
    <v>43.9</v>
    <v>0.4299</v>
    <v>-7.1</v>
    <v>-5.0034999999999996E-2</v>
    <v>INR</v>
    <v>ANI Integrated Services Limited is an India-based company that is engaged in providing technical staffing solutions to the organized sector. The Company's segments include the Deputation of Manpower, Operation &amp; Maintenance, and Projects. The Company serves a variety of industries, including engineering, procurement, and construction (EPC) firms, power plants, oil and gas refineries, chemical and petrochemical industries, pharmaceuticals, cement, fast-moving consumer goods (FMCG), breweries, fertilizers, the hospitality industry, construction, infrastructure projects, the food and beverage industry, metals, airports, and others. The Company offers a range of engineering services on various international projects, including the United Arab Emirates (UAE), Thailand, and the Kingdom of Saudi Arabia. The Company's wholly owned subsidiary is Ani Integrated Services Middle East FZE.</v>
    <v>National Stock Exchange of India</v>
    <v>XNSE</v>
    <v>XNSE</v>
    <v>624, Lodha Supremus II, A Wing, North Tower, Road No 22, Near New Passport Office, Wagle Estate, Thane (W), THANE, MAHARASHTRA, 400607 IN</v>
    <v>135.1</v>
    <v>Construction &amp; Engineering</v>
    <v>Stock</v>
    <v>45428.500960648147</v>
    <v>1393</v>
    <v>134.80000000000001</v>
    <v>1374614000</v>
    <v>ANI INTEGRATED SERVICES LIMITED</v>
    <v>ANI INTEGRATED SERVICES LIMITED</v>
    <v>135.1</v>
    <v>23.48</v>
    <v>141.9</v>
    <v>134.80000000000001</v>
    <v>9687200</v>
    <v>AISL</v>
    <v>ANI INTEGRATED SERVICES LIMITED (XNSE:AISL)</v>
    <v>2400</v>
    <v>11040</v>
    <v>2008</v>
  </rv>
  <rv s="2">
    <v>1394</v>
  </rv>
  <rv s="9">
    <v>en-IN</v>
    <v>c8jbdm</v>
    <v>268435456</v>
    <v>1</v>
    <v>Powered by Refinitiv</v>
    <v>16</v>
    <v>Anlon Technology Solutions Ltd (XNSE:ANLON)</v>
    <v>6</v>
    <v>17</v>
    <v>Finance</v>
    <v>4</v>
    <v>492</v>
    <v>176.15</v>
    <v>-5</v>
    <v>-1.2821000000000001E-2</v>
    <v>INR</v>
    <v>Anlon Technology Solutions Limited is an India-based company, which is primarily engaged in the business of providing engineering services for engineering systems, built on automotive chassis and allied areas, majorly for airports, high rise buildings and refineries. The Company’s segments include Engineering Services and Designing, Fabrication and Installation Services. The Company also sells spare parts for performing engineering services, which is an ancillary part of the engineering services. It provides end to end techno-commercial support, which includes specifying the solution, facilitating techno-commercial interaction between the manufacturer and the end user, and assisting in order processing, and support in implementation by providing all logistics support in India, such as customs clearance, inland transportation and others. It also helps with installation, commissioning, training, warranty and post-warranty services.</v>
    <v>National Stock Exchange of India</v>
    <v>XNSE</v>
    <v>XNSE</v>
    <v>Vasai Road, East,, Gala No. 12 &amp; 13, Sahakar Industrial Estate Plot No. 164/166, MUMBAI, MAHARASHTRA, 401202 IN</v>
    <v>400</v>
    <v>Construction &amp; Engineering</v>
    <v>Stock</v>
    <v>45429.352418981478</v>
    <v>385</v>
    <v>2125696000</v>
    <v>Anlon Technology Solutions Ltd</v>
    <v>Anlon Technology Solutions Ltd</v>
    <v>400</v>
    <v>51.66</v>
    <v>390</v>
    <v>385</v>
    <v>5605000</v>
    <v>ANLON</v>
    <v>Anlon Technology Solutions Ltd (XNSE:ANLON)</v>
    <v>3600</v>
    <v>13840</v>
    <v>2015</v>
  </rv>
  <rv s="2">
    <v>1396</v>
  </rv>
  <rv s="0">
    <v>https://www.bing.com/financeapi/forcetrigger?t=ahgyww&amp;q=XNSE%3aASHOKA&amp;form=skydnc</v>
    <v>Learn more on Bing</v>
  </rv>
  <rv s="1">
    <v>en-IN</v>
    <v>ahgyww</v>
    <v>268435456</v>
    <v>1</v>
    <v>Powered by Refinitiv</v>
    <v>0</v>
    <v>ASHOKA BUILDCON LIMITED (XNSE:ASHOKA)</v>
    <v>2</v>
    <v>3</v>
    <v>Finance</v>
    <v>4</v>
    <v>195.5</v>
    <v>74.650000000000006</v>
    <v>1.9653</v>
    <v>5.85</v>
    <v>3.3552999999999999E-2</v>
    <v>INR</v>
    <v>Ashoka Buildcon Limited is an India-based highway developer. The Company is engaged in the engineering, procurement and construction (EPC), build-operate-transfer (BOT) and hybrid annuity mode (HAM) business. Its segments include Construction &amp; Contract, BOT/Annuity Projects and Sale of Goods. The Construction &amp; Contract segment includes engineering, procurement and construction activity for road, rail and power projects. The BOT/Annuity Projects segment includes business operation with respect to toll collection and hybrid annuity road projects. The Sale of Goods segment includes sale of ready-mix concrete, real estate and city gas distribution. Its verticals include highways and bridges, power, railway, buildings, city gas distribution and water. The Company has branches in certain locations outside India (Gyana, Benine and others) to execute various EPC projects. Its projects include 8 Lane Extra Dosed Cable Stayed Bridge, Eastern Peripheral Expressway and Railway Over Bridge.</v>
    <v>2271</v>
    <v>National Stock Exchange of India</v>
    <v>XNSE</v>
    <v>XNSE</v>
    <v>S. No. 861, Ashoka House, Ashoka Marg, Vadala, NASHIK, MAHARASHTRA, 422011 IN</v>
    <v>182.8</v>
    <v>Construction &amp; Engineering</v>
    <v>Stock</v>
    <v>45429.353692129633</v>
    <v>1398</v>
    <v>174</v>
    <v>49323070000</v>
    <v>ASHOKA BUILDCON LIMITED</v>
    <v>ASHOKA BUILDCON LIMITED</v>
    <v>175</v>
    <v>15.09</v>
    <v>174.35</v>
    <v>180.2</v>
    <v>280723200</v>
    <v>ASHOKA</v>
    <v>ASHOKA BUILDCON LIMITED (XNSE:ASHOKA)</v>
    <v>1830441</v>
    <v>1151730</v>
    <v>1993</v>
  </rv>
  <rv s="2">
    <v>1399</v>
  </rv>
  <rv s="0">
    <v>https://www.bing.com/financeapi/forcetrigger?t=bwhpim&amp;q=XNSE%3aATALREAL&amp;form=skydnc</v>
    <v>Learn more on Bing</v>
  </rv>
  <rv s="10">
    <v>en-IN</v>
    <v>bwhpim</v>
    <v>268435456</v>
    <v>1</v>
    <v>Powered by Refinitiv</v>
    <v>18</v>
    <v>ATAL REALTECH LIMITED (XNSE:ATALREAL)</v>
    <v>2</v>
    <v>8</v>
    <v>Finance</v>
    <v>4</v>
    <v>29.51</v>
    <v>8.1999999999999993</v>
    <v>5.4899999999999997E-2</v>
    <v>0.25</v>
    <v>2.9586000000000001E-2</v>
    <v>INR</v>
    <v>Atal Realtech Limited is an India-based construction company engaged in providing integrated civil works contracting and engineering services for structural construction and infrastructure sector projects. The Company is engaged in contracting and subcontracting for various government and private projects, which includes construction of commercial structures and industrial structures. Its project sites are located in the state of Maharashtra, though it has also undertaken projects in other parts of India. It is also engaged in the trading of certain construction materials. Its portfolio of completed and ongoing projects mainly includes commercial and residential buildings, industrial structures, hospitals, educational campuses, roads, cold storage and water supply projects. In addition to contracted and / or subcontracted projects, the Company is also engaged in trading activities, where it supplies construction materials to its various clients as per their specific requirements.</v>
    <v>National Stock Exchange of India</v>
    <v>XNSE</v>
    <v>XNSE</v>
    <v>Unit No 301 &amp; 302, ABH Town Square, Near City Centre Mall, NASHIK, MAHARASHTRA, 422002 IN</v>
    <v>8.75</v>
    <v>Construction &amp; Engineering</v>
    <v>Stock</v>
    <v>45429.353460648148</v>
    <v>1401</v>
    <v>8.5500000000000007</v>
    <v>625384500</v>
    <v>ATAL REALTECH LIMITED</v>
    <v>ATAL REALTECH LIMITED</v>
    <v>8.75</v>
    <v>1.92</v>
    <v>8.4499999999999993</v>
    <v>8.6999999999999993</v>
    <v>74010000</v>
    <v>ATALREAL</v>
    <v>ATAL REALTECH LIMITED (XNSE:ATALREAL)</v>
    <v>79091</v>
    <v>598890</v>
    <v>2012</v>
  </rv>
  <rv s="2">
    <v>1402</v>
  </rv>
  <rv s="0">
    <v>https://www.bing.com/financeapi/forcetrigger?t=ahgzz2&amp;q=XNSE%3aATLANTA&amp;form=skydnc</v>
    <v>Learn more on Bing</v>
  </rv>
  <rv s="1">
    <v>en-IN</v>
    <v>ahgzz2</v>
    <v>268435456</v>
    <v>1</v>
    <v>Powered by Refinitiv</v>
    <v>0</v>
    <v>ATLANTAA LIMITED (XNSE:ATLANTAA)</v>
    <v>2</v>
    <v>3</v>
    <v>Finance</v>
    <v>4</v>
    <v>38.75</v>
    <v>12.55</v>
    <v>2.3849999999999998</v>
    <v>0.15</v>
    <v>4.777E-3</v>
    <v>INR</v>
    <v>Atlantaa Limited is an India-based company. The Company is engaged in engineering, procurement, construction (EPC) and public private partnership (PPP)/ design, build finance, operate and transfer (DBFOT), hybrid annuity mode projects (HAM), operation and maintenance transfer (OMT), infrastructure development projects, real estate, tourism and hospitality coupled with surface mining of limestone and coal. Its infrastructure development activities include inter-alia, construction of roads, highways, bridges, and runways. The Company’s infrastructure projects include Ropar Tollways, Udaipur bypass, Nagpur Kondhali Toll Plaza, Mumbra Bypass Toll and Dahej Sez Project. The Company is also involved in real estate development and related activities. It is engaged in the development of premium residential, commercial, integrated townships and redevelopment of properties. The EPC services provided by the Company include designing, engineering, construction, operation and maintenance.</v>
    <v>41</v>
    <v>National Stock Exchange of India</v>
    <v>XNSE</v>
    <v>XNSE</v>
    <v>501, Supreme Chambers,, Veera Desai Road, Andheri ,West, Mumbai, MUMBAI, MAHARASHTRA, 400053 IN</v>
    <v>32.4</v>
    <v>Construction &amp; Engineering</v>
    <v>Stock</v>
    <v>45429.350277777776</v>
    <v>1404</v>
    <v>30.55</v>
    <v>2559100000</v>
    <v>ATLANTAA LIMITED</v>
    <v>ATLANTAA LIMITED</v>
    <v>31.95</v>
    <v>0</v>
    <v>31.4</v>
    <v>31.55</v>
    <v>81500000</v>
    <v>ATLANTAA</v>
    <v>ATLANTAA LIMITED (XNSE:ATLANTAA)</v>
    <v>37554</v>
    <v>71820</v>
    <v>1984</v>
  </rv>
  <rv s="2">
    <v>1405</v>
  </rv>
  <rv s="0">
    <v>https://www.bing.com/financeapi/forcetrigger?t=ahh8kr&amp;q=XNSE%3aBLKASHYAP&amp;form=skydnc</v>
    <v>Learn more on Bing</v>
  </rv>
  <rv s="1">
    <v>en-IN</v>
    <v>ahh8kr</v>
    <v>268435456</v>
    <v>1</v>
    <v>Powered by Refinitiv</v>
    <v>0</v>
    <v>B L KASHYAP AND SONS LIMITED (XNSE:BLKASHYAP)</v>
    <v>2</v>
    <v>3</v>
    <v>Finance</v>
    <v>4</v>
    <v>88.8</v>
    <v>36.9</v>
    <v>1.8079000000000001</v>
    <v>0.35</v>
    <v>5.5030000000000001E-3</v>
    <v>INR</v>
    <v>B.L. Kashyap and Sons Limited is an India-based engineering, procurement and construction (EPC) company. The Company is engaged in the business of construction of high-rise buildings (residential and commercial complexes, information technology (it) parks, institutional buildings, hospitals, factories, corporate offices, metro station, multi-level car parking, townships, urban infrastructure). It delivers integrated engineering, procurement and construction services for civil construction and infrastructure sector projects. The Company’s Civil Construction Services includes activities in relation to the physical construction of assets provided to government and private customers. The projects cover approximately 28.00 million square feet. Its residential projects include Prestige Golfshire (Bengaluru), Embassy Pristine (Bengaluru), Embassy Grove (Bengaluru), Jaypee Imperial (Noida), Four Season Residences (Bengaluru), Brigade Millenium (Bengaluru), Mantri Elite (Bengaluru) and others.</v>
    <v>947</v>
    <v>National Stock Exchange of India</v>
    <v>XNSE</v>
    <v>XNSE</v>
    <v>B-1 Extn./E-23, Mohan Co- operative, Industrial Estate, Mathura Road,, NEW DELHI, DELHI, 110044 IN</v>
    <v>64.55</v>
    <v>Construction &amp; Engineering</v>
    <v>Stock</v>
    <v>45429.353634259256</v>
    <v>1407</v>
    <v>63.25</v>
    <v>14326710000</v>
    <v>B L KASHYAP AND SONS LIMITED</v>
    <v>B L KASHYAP AND SONS LIMITED</v>
    <v>63.65</v>
    <v>0</v>
    <v>63.6</v>
    <v>63.95</v>
    <v>225440000</v>
    <v>BLKASHYAP</v>
    <v>B L KASHYAP AND SONS LIMITED (XNSE:BLKASHYAP)</v>
    <v>226366</v>
    <v>452930</v>
    <v>1989</v>
  </rv>
  <rv s="2">
    <v>1408</v>
  </rv>
  <rv s="0">
    <v>https://www.bing.com/financeapi/forcetrigger?t=ahh67w&amp;q=XNSE%3aBFUTILITIE&amp;form=skydnc</v>
    <v>Learn more on Bing</v>
  </rv>
  <rv s="1">
    <v>en-IN</v>
    <v>ahh67w</v>
    <v>268435456</v>
    <v>1</v>
    <v>Powered by Refinitiv</v>
    <v>0</v>
    <v>BF UTILITIES LIMITED (XNSE:BFUTILITIE)</v>
    <v>2</v>
    <v>3</v>
    <v>Finance</v>
    <v>4</v>
    <v>977.95</v>
    <v>334.1</v>
    <v>1.2393000000000001</v>
    <v>9.4</v>
    <v>1.0255E-2</v>
    <v>INR</v>
    <v>BF Utilities Limited is an India-based holding company. The Company is principally engaged in the generation of electricity through windmills and infrastructure activities. The Company operates through two segments: Wind Mills, and Infrastructure. Its wind farm project consists of approximately 51 wind energy generators of over 230 kilowatts and approximately 11 WEGs of over 600 kilowatts. Its Infrastructure segment includes the operations of its subsidiaries, such as Nandi Highway Developers Ltd (NHDL), and Nandi Infrastructure Corridor Enterprises Ltd (NICE). NHDL operates a 30 km bypass road connecting the twin cities of Hubli and Dharwad in North Karnataka. NICE is implementing the Bangalore Mysore Infrastructure Corridor (BMIC) Project, a 164 km tolled expressway connecting Bangalore and Mysore.</v>
    <v>7</v>
    <v>National Stock Exchange of India</v>
    <v>XNSE</v>
    <v>XNSE</v>
    <v>Mundhwa, Pune Cantonmen, PUNE, MAHARASHTRA, 411036 IN</v>
    <v>945.75</v>
    <v>Construction &amp; Engineering</v>
    <v>Stock</v>
    <v>45429.353587962964</v>
    <v>1410</v>
    <v>904.1</v>
    <v>34526150000</v>
    <v>BF UTILITIES LIMITED</v>
    <v>BF UTILITIES LIMITED</v>
    <v>919.8</v>
    <v>25.01</v>
    <v>916.6</v>
    <v>926</v>
    <v>37667630</v>
    <v>BFUTILITIE</v>
    <v>BF UTILITIES LIMITED (XNSE:BFUTILITIE)</v>
    <v>616163</v>
    <v>526990</v>
    <v>2000</v>
  </rv>
  <rv s="2">
    <v>1411</v>
  </rv>
  <rv s="0">
    <v>https://www.bing.com/financeapi/forcetrigger?t=ahh6dm&amp;q=XNSE%3aBGRENERGY&amp;form=skydnc</v>
    <v>Learn more on Bing</v>
  </rv>
  <rv s="1">
    <v>en-IN</v>
    <v>ahh6dm</v>
    <v>268435456</v>
    <v>1</v>
    <v>Powered by Refinitiv</v>
    <v>0</v>
    <v>BGR ENERGY SYSTEMS LIMITED (XNSE:BGRENERGY)</v>
    <v>2</v>
    <v>3</v>
    <v>Finance</v>
    <v>4</v>
    <v>119.5</v>
    <v>33.1</v>
    <v>1.728</v>
    <v>1.25</v>
    <v>2.8902000000000001E-2</v>
    <v>INR</v>
    <v>BGR Energy Systems Limited is a manufacturer of capital equipment for power plants, petrochemical industries, refineries and process industries. It undertakes a turnkey balance of plant (BOP) and engineering procurement and construction (EPC) contracts for power plants. Its segments include Capital goods segment, and Construction and EPC contracts segment. It operates through five business divisions: Power projects, Electrical projects, Oil and Gas equipment, Environmental engineering and Air Fin Coolers. Power projects offer turnkey solutions for power plants. Electrical projects division provides a portfolio of services in electrical contracting and customized solutions to electrical utilities. Oil and Gas equipment division offers process equipment package and systems, pipeline equipment, such as pig launchers/receivers, compressor packaging and storage tanks. Its subsidiaries include BGR Boilers Private Limited, BGR Turbines Company Private Limited and Sravanna Properties Limited.</v>
    <v>1813</v>
    <v>National Stock Exchange of India</v>
    <v>XNSE</v>
    <v>XNSE</v>
    <v>443, Anna Salai,, Teynampet,, CHENNAI, TAMIL NADU, 600018 IN</v>
    <v>45.4</v>
    <v>Construction &amp; Engineering</v>
    <v>Stock</v>
    <v>45429.353518518517</v>
    <v>1413</v>
    <v>43.2</v>
    <v>3120988000</v>
    <v>BGR ENERGY SYSTEMS LIMITED</v>
    <v>BGR ENERGY SYSTEMS LIMITED</v>
    <v>45.4</v>
    <v>0</v>
    <v>43.25</v>
    <v>44.5</v>
    <v>72161560</v>
    <v>BGRENERGY</v>
    <v>BGR ENERGY SYSTEMS LIMITED (XNSE:BGRENERGY)</v>
    <v>246558</v>
    <v>167750</v>
    <v>1985</v>
  </rv>
  <rv s="2">
    <v>1414</v>
  </rv>
  <rv s="0">
    <v>https://www.bing.com/financeapi/forcetrigger?t=ahh9vh&amp;q=XNSE%3aBRNL&amp;form=skydnc</v>
    <v>Learn more on Bing</v>
  </rv>
  <rv s="1">
    <v>en-IN</v>
    <v>ahh9vh</v>
    <v>268435456</v>
    <v>1</v>
    <v>Powered by Refinitiv</v>
    <v>0</v>
    <v>BHARAT ROAD NETWORK LIMITED (XNSE:BRNL)</v>
    <v>2</v>
    <v>3</v>
    <v>Finance</v>
    <v>4</v>
    <v>98.5</v>
    <v>29.2</v>
    <v>1.0527</v>
    <v>0.95</v>
    <v>1.5523E-2</v>
    <v>INR</v>
    <v>Bharat Road Network Limited is an India-based road build-operate-transfer (BOT) company. The Company is engaged in the business of designing, building, operating, maintaining and carrying out all other activities pertaining to road projects. It is engaged in a single business segment of purchase, own, build, develop, design, operate, transfer road and related services. It is focused on development, implementation, operation and maintenance of National and State Highways. It has three business operation categories: project development and implementation, tolling operations and highway management, and advisory services and project management services, including construction supervision/debt syndication for the Company's projects. It has developed, operated and maintained seven BOT projects covering over 2250 lane kilometers (km) of roads and highways in the states of Uttar Pradesh, Kerala, Haryana, Madhya Pradesh, Jharkhand, Maharashtra and Odisha.</v>
    <v>11</v>
    <v>National Stock Exchange of India</v>
    <v>XNSE</v>
    <v>XNSE</v>
    <v>5th Floor (north east block),, Vishwakarma Building, 86C Topsia Road (South), KOLKATA, WEST BENGAL, 700046 IN</v>
    <v>64.25</v>
    <v>Construction &amp; Engineering</v>
    <v>Stock</v>
    <v>45429.35328703704</v>
    <v>1416</v>
    <v>59</v>
    <v>5137740000</v>
    <v>BHARAT ROAD NETWORK LIMITED</v>
    <v>BHARAT ROAD NETWORK LIMITED</v>
    <v>61.15</v>
    <v>0</v>
    <v>61.2</v>
    <v>62.15</v>
    <v>83950000</v>
    <v>BRNL</v>
    <v>BHARAT ROAD NETWORK LIMITED (XNSE:BRNL)</v>
    <v>151070</v>
    <v>29940</v>
    <v>2006</v>
  </rv>
  <rv s="2">
    <v>1417</v>
  </rv>
  <rv s="0">
    <v>https://www.bing.com/financeapi/forcetrigger?t=bgth77&amp;q=XNSE%3aBRIGHT&amp;form=skydnc</v>
    <v>Learn more on Bing</v>
  </rv>
  <rv s="10">
    <v>en-IN</v>
    <v>bgth77</v>
    <v>268435456</v>
    <v>1</v>
    <v>Powered by Refinitiv</v>
    <v>18</v>
    <v>BRIGHT SOLAR LIMITED (XNSE:BRIGHT)</v>
    <v>2</v>
    <v>8</v>
    <v>Finance</v>
    <v>4</v>
    <v>12.5</v>
    <v>4.6500000000000004</v>
    <v>1.6706000000000001</v>
    <v>0.15</v>
    <v>1.7441999999999999E-2</v>
    <v>INR</v>
    <v>Bright Solar Limited is an India-based solar technology company. The Company is engaged in the business of manufacturing of solar pumps and pumping system and other solar products and infrastructure projects, which includes rural water supply projects and engineering, procurement, and construction (EPC) projects of water treatment and sewerage treatment plant unit. The Company operates through three segments: Solar Water Pumping, Infrastructure Projects and FMCG and Agro Sales. Its products include solar water pumping system, direct current (DC) solar pumps, alternating current (AC) Solar Pumps, Solar Pumping Controller, Solar photovoltaic (PV) Rooftop System, Rural Water Supply Schemes and Drone Services. Its solar water pumping system consists of an inverter, a pump, and a PW array. It also provides rural water supply schemes, which provide drinking water to households in rural areas. The scheme includes solar pumps, and iron or arsenic removal plants are provided.</v>
    <v>National Stock Exchange of India</v>
    <v>XNSE</v>
    <v>XNSE</v>
    <v>C-103,Titanium Square, Thaltej Circle, S.G.Highway, AHMEDABAD, GUJARAT, 380059 IN</v>
    <v>9</v>
    <v>Construction &amp; Engineering</v>
    <v>Stock</v>
    <v>45429.349872685183</v>
    <v>1419</v>
    <v>8.5</v>
    <v>204991800</v>
    <v>BRIGHT SOLAR LIMITED</v>
    <v>BRIGHT SOLAR LIMITED</v>
    <v>9</v>
    <v>0</v>
    <v>8.6</v>
    <v>8.75</v>
    <v>24999000</v>
    <v>BRIGHT</v>
    <v>BRIGHT SOLAR LIMITED (XNSE:BRIGHT)</v>
    <v>195000</v>
    <v>128400</v>
    <v>2010</v>
  </rv>
  <rv s="2">
    <v>1420</v>
  </rv>
  <rv s="0">
    <v>https://www.bing.com/financeapi/forcetrigger?t=ahhbim&amp;q=XNSE%3aCAPACITE&amp;form=skydnc</v>
    <v>Learn more on Bing</v>
  </rv>
  <rv s="1">
    <v>en-IN</v>
    <v>ahhbim</v>
    <v>268435456</v>
    <v>1</v>
    <v>Powered by Refinitiv</v>
    <v>0</v>
    <v>CAPACIT'E INFRAPROJECTS LIMITED (XNSE:CAPACITE)</v>
    <v>2</v>
    <v>3</v>
    <v>Finance</v>
    <v>4</v>
    <v>323.55</v>
    <v>159.19999999999999</v>
    <v>1.6231</v>
    <v>3.25</v>
    <v>1.1105E-2</v>
    <v>INR</v>
    <v>Capacit'e Infraprojects Limited is an India-based company, which is primarily engaged in the business of engineering, procurement, and construction. The Company offers project designing, construction and management services to real-estate and government bodies. It offers construction services for high-rise &amp; super high-rise, retail and commercial, gated communities, healthcare and factories, data centers, and car parks. Its projects include World Trade Centre Brigade Group, The Park Lodha, Mahalaxmi Piramal, Juhu Bungalow Oberoi, Altamount Lodha, Excalibur Nahar, Four Seasons, Kalpataru Immensa, Oberoi Enigma, Saifee Burhani Upliftment Trust Piramal, and others. The Company’s subsidiary is CIPL-PPSL-Yongnam Joint Venture Constructions Private Limited.</v>
    <v>1023</v>
    <v>National Stock Exchange of India</v>
    <v>XNSE</v>
    <v>XNSE</v>
    <v>6th Fl, 605 - 607 Sion Trombay Road, Next To R K Studios, MUMBAI, MAHARASHTRA, 400071 IN</v>
    <v>301.25</v>
    <v>Construction &amp; Engineering</v>
    <v>Stock</v>
    <v>45429.35365740741</v>
    <v>1422</v>
    <v>292.10000000000002</v>
    <v>24205220000</v>
    <v>CAPACIT'E INFRAPROJECTS LIMITED</v>
    <v>CAPACIT'E INFRAPROJECTS LIMITED</v>
    <v>293.5</v>
    <v>23.03</v>
    <v>292.64999999999998</v>
    <v>295.89999999999998</v>
    <v>84604040</v>
    <v>CAPACITE</v>
    <v>CAPACIT'E INFRAPROJECTS LIMITED (XNSE:CAPACITE)</v>
    <v>728487</v>
    <v>1093110</v>
    <v>2012</v>
  </rv>
  <rv s="2">
    <v>1423</v>
  </rv>
  <rv s="0">
    <v>https://www.bing.com/financeapi/forcetrigger?t=ahhfim&amp;q=XNSE%3aCORALFINAC&amp;form=skydnc</v>
    <v>Learn more on Bing</v>
  </rv>
  <rv s="10">
    <v>en-IN</v>
    <v>ahhfim</v>
    <v>268435456</v>
    <v>1</v>
    <v>Powered by Refinitiv</v>
    <v>18</v>
    <v>CORAL INDIA FINANCE AND HOUSING LIMITED (XNSE:CORALFINAC)</v>
    <v>2</v>
    <v>8</v>
    <v>Finance</v>
    <v>4</v>
    <v>74.5</v>
    <v>31.2</v>
    <v>0.78120000000000001</v>
    <v>-0.9</v>
    <v>-1.9629000000000001E-2</v>
    <v>INR</v>
    <v>Coral India Finance and Housing Limited is an India-based housing development company. The Company is engaged in the business of construction and investment. The Company is also engaged in the business of finance, construction, development and maintenance of properties. The Company operates through two segments: Construction, development &amp; maintenance of properties, and related services and Investment. The Company has developed projects spread across commercial complexes and residential developments. Its projects include Coral Garden Square Bungalow Scheme, Coral Garden Twin Bungalow Scheme and Coral Heights.</v>
    <v>National Stock Exchange of India</v>
    <v>XNSE</v>
    <v>XNSE</v>
    <v>Dalamal House, 4th Floor, Jamnalal Bajaj Marg, Nariman Point, MUMBAI, MAHARASHTRA, 400021 IN</v>
    <v>46.8</v>
    <v>Construction &amp; Engineering</v>
    <v>Stock</v>
    <v>45429.352418981478</v>
    <v>1425</v>
    <v>43.6</v>
    <v>1847857000</v>
    <v>CORAL INDIA FINANCE AND HOUSING LIMITED</v>
    <v>CORAL INDIA FINANCE AND HOUSING LIMITED</v>
    <v>46.8</v>
    <v>9.19</v>
    <v>45.85</v>
    <v>44.95</v>
    <v>40302220</v>
    <v>CORALFINAC</v>
    <v>CORAL INDIA FINANCE AND HOUSING LIMITED (XNSE:CORALFINAC)</v>
    <v>29671</v>
    <v>10380</v>
    <v>1995</v>
  </rv>
  <rv s="2">
    <v>1426</v>
  </rv>
  <rv s="0">
    <v>https://www.bing.com/financeapi/forcetrigger?t=ahhfww&amp;q=XNSE%3aCOUNCODOS&amp;form=skydnc</v>
    <v>Learn more on Bing</v>
  </rv>
  <rv s="10">
    <v>en-IN</v>
    <v>ahhfww</v>
    <v>268435456</v>
    <v>1</v>
    <v>Powered by Refinitiv</v>
    <v>18</v>
    <v>COUNTRY CONDO'S LIMITED (XNSE:COUNCODOS)</v>
    <v>2</v>
    <v>8</v>
    <v>Finance</v>
    <v>4</v>
    <v>7.05</v>
    <v>3.5</v>
    <v>2.0554999999999999</v>
    <v>-0.2</v>
    <v>-3.0303E-2</v>
    <v>INR</v>
    <v>Country Condo's Limited is an India-based company, which is engaged in real estate operations. The Company’s real estate operations consist of procurement of land banks across the country, developing them into residential layouts with all amenities including club houses and selling them in plots to customers. The Company also undertakes allied activities in the construction of compound walls and others. in the developed layouts. The Company is also focused on undertaking construction and sale of condos.</v>
    <v>National Stock Exchange of India</v>
    <v>XNSE</v>
    <v>XNSE</v>
    <v>8-2-703, Mahogany Complex, Ground Floor,, Amrutha Valley, Road No.12, Banjara Hills,, HYDERABAD, TELANGANA, 500034 IN</v>
    <v>6.65</v>
    <v>Construction &amp; Engineering</v>
    <v>Stock</v>
    <v>45429.351203703707</v>
    <v>1428</v>
    <v>6.3</v>
    <v>512142200</v>
    <v>COUNTRY CONDO'S LIMITED</v>
    <v>COUNTRY CONDO'S LIMITED</v>
    <v>6.6</v>
    <v>28.83</v>
    <v>6.6</v>
    <v>6.4</v>
    <v>77597300</v>
    <v>COUNCODOS</v>
    <v>COUNTRY CONDO'S LIMITED (XNSE:COUNCODOS)</v>
    <v>447065</v>
    <v>299490</v>
    <v>1987</v>
  </rv>
  <rv s="2">
    <v>1429</v>
  </rv>
  <rv s="0">
    <v>https://www.bing.com/financeapi/forcetrigger?t=c48n5r&amp;q=XNSE%3aDHRUV&amp;form=skydnc</v>
    <v>Learn more on Bing</v>
  </rv>
  <rv s="13">
    <v>en-IN</v>
    <v>c48n5r</v>
    <v>268435456</v>
    <v>1</v>
    <v>Powered by Refinitiv</v>
    <v>22</v>
    <v>DHRUV CONSULTANCY SERVICES LIMITED (XNSE:DHRUV)</v>
    <v>2</v>
    <v>17</v>
    <v>Finance</v>
    <v>4</v>
    <v>141.65</v>
    <v>47.2</v>
    <v>5.0999999999999996</v>
    <v>4.3626999999999999E-2</v>
    <v>INR</v>
    <v>Dhruv Consultancy Services Limited is an India-based infrastructure consultancy company. The Company specializes in providing infrastructural solutions, including roads, highways, bridges, architecture, waste management and ports. It is engaged in designing, engineering, procurement, construction, and integrated project management services for highways, bridges, tunnels, architectural, environmental engineering and ports. The Company’s services include preparation of Detailed Project Report (DPR) and feasibility studies for infrastructure projects, operations and maintenance works, project management consultancy services, independent engineers, authority engineers, project planning, designing, estimation, traffic and transportation engineering, financial analysis, technical audits, structural audit, inspection of bridges and techno legal services. The Company operates in Maharashtra, Gujarat, Karnataka, Uttar Pradesh, Bihar, Andhra Pradesh, Haryana, and others.</v>
    <v>National Stock Exchange of India</v>
    <v>XNSE</v>
    <v>XNSE</v>
    <v>501, Pujit Plaza, Palm Beach Road, Sector-11,, Near CBD Station, Opp. K-Star Hotel,, CBD Belapur, Navi Mumbai, MAHARASHTRA, 400614 IN</v>
    <v>122.7</v>
    <v>Construction &amp; Engineering</v>
    <v>Stock</v>
    <v>45429.352199074077</v>
    <v>1431</v>
    <v>116.9</v>
    <v>1897119000</v>
    <v>DHRUV CONSULTANCY SERVICES LIMITED</v>
    <v>DHRUV CONSULTANCY SERVICES LIMITED</v>
    <v>116.9</v>
    <v>31.6</v>
    <v>116.9</v>
    <v>122</v>
    <v>15888770</v>
    <v>DHRUV</v>
    <v>DHRUV CONSULTANCY SERVICES LIMITED (XNSE:DHRUV)</v>
    <v>13908</v>
    <v>21290</v>
    <v>2003</v>
  </rv>
  <rv s="2">
    <v>1432</v>
  </rv>
  <rv s="0">
    <v>https://www.bing.com/financeapi/forcetrigger?t=ahhi52&amp;q=XNSE%3aDBL&amp;form=skydnc</v>
    <v>Learn more on Bing</v>
  </rv>
  <rv s="1">
    <v>en-IN</v>
    <v>ahhi52</v>
    <v>268435456</v>
    <v>1</v>
    <v>Powered by Refinitiv</v>
    <v>0</v>
    <v>DILIP BUILDCON LIMITED (XNSE:DBL)</v>
    <v>2</v>
    <v>3</v>
    <v>Finance</v>
    <v>4</v>
    <v>504.5</v>
    <v>159.55000000000001</v>
    <v>1.5239</v>
    <v>-5</v>
    <v>-1.1209999999999999E-2</v>
    <v>INR</v>
    <v>Dilip Buildcon Limited is an India-based engineering, procurement, and construction (EPC) company. The Company operates through two segments: Engineering, Procurement and Construction (EPC) Projects &amp; Road infrastructure Maintenance and Annuity Projects &amp; Others. The Company's projects are around roads and highways, sewage treatment, dams, rails &amp; metro, airport, mining, irrigation, tunnel, special bridges, commercial buildings, and urban development. The Company undertakes contracts from various governments and other parties and special purpose vehicles promoted by the Company. Its subsidiaries include DBL Hassan Periyapatna Tollways Limited, Jalpa Devi Engineering Private Limited, Bhavya Infra &amp; Systems Private Limited, DBL Chandikhole Bhadrak Highways Private Limited, DBL Anandapuram Anakapalli Highways Private Limited, DBL Bangalore Nidagatta Highways Private Limited, DBL Gorhar Khairatunda Highways Private Limited, DBL Nidagatta Mysore Highways Private Limited, and others.</v>
    <v>26743</v>
    <v>National Stock Exchange of India</v>
    <v>XNSE</v>
    <v>XNSE</v>
    <v>Plot No. 5, Inside Govind Narayan Singh Gate, Kolar Road, Janki Nagar, Chuna Bhatti, BHOPAL, MADHYA PRADESH, 462016 IN</v>
    <v>449.55</v>
    <v>Construction &amp; Engineering</v>
    <v>Stock</v>
    <v>45429.353518518517</v>
    <v>1434</v>
    <v>439.3</v>
    <v>63764350000</v>
    <v>DILIP BUILDCON LIMITED</v>
    <v>DILIP BUILDCON LIMITED</v>
    <v>449.55</v>
    <v>31.54</v>
    <v>446.05</v>
    <v>441.05</v>
    <v>146215000</v>
    <v>DBL</v>
    <v>DILIP BUILDCON LIMITED (XNSE:DBL)</v>
    <v>177484</v>
    <v>540500</v>
    <v>2006</v>
  </rv>
  <rv s="2">
    <v>1435</v>
  </rv>
  <rv s="9">
    <v>en-IN</v>
    <v>cawjr7</v>
    <v>268435456</v>
    <v>1</v>
    <v>Powered by Refinitiv</v>
    <v>16</v>
    <v>EMS LIMITED (XNSE:EMSLIMITED)</v>
    <v>6</v>
    <v>17</v>
    <v>Finance</v>
    <v>4</v>
    <v>599.75</v>
    <v>246.5</v>
    <v>-0.05</v>
    <v>-1.103E-4</v>
    <v>INR</v>
    <v>EMS Limited is an India-based company. The Company is engaged in the business of sewerage solution provider, water supply system, water and waste treatment plants, electrical transmission and distribution, road and allied works, operation and maintenance of wastewater scheme projects (WWSPs) and water supply scheme projects (WSSPs) for government authorities/bodies. WWSPs include sewage treatment plants (STPs) along with sewage network schemes and common effluent treatment plants (CETPs) and WSSPs include water treatment plants (WTPs) along with pumping stations and laying of pipelines for, supply of water. The Company's services include sewerage and their allied works; water supply works; road and allied works; design and construction of power transmission and distribution infrastructure; maintenance of public infrastructure facilities and utilities; design and construction of buildings and allied works; and installing electricity transmissions.</v>
    <v>National Stock Exchange of India</v>
    <v>XNSE</v>
    <v>XNSE</v>
    <v>C-88, Raj Nagar Distt. Centre, GHAZIABAD, UTTAR PRADESH, 201002 IN</v>
    <v>458.1</v>
    <v>Construction &amp; Engineering</v>
    <v>Stock</v>
    <v>45429.353622685187</v>
    <v>452.15</v>
    <v>24852810000</v>
    <v>EMS LIMITED</v>
    <v>EMS LIMITED</v>
    <v>453</v>
    <v>17.16</v>
    <v>453.35</v>
    <v>453.3</v>
    <v>55530810</v>
    <v>EMSLIMITED</v>
    <v>EMS LIMITED (XNSE:EMSLIMITED)</v>
    <v>111780</v>
    <v>262600</v>
    <v>2010</v>
  </rv>
  <rv s="2">
    <v>1437</v>
  </rv>
  <rv s="0">
    <v>https://www.bing.com/financeapi/forcetrigger?t=ahhoqh&amp;q=XNSE%3aENGINERSIN&amp;form=skydnc</v>
    <v>Learn more on Bing</v>
  </rv>
  <rv s="1">
    <v>en-IN</v>
    <v>ahhoqh</v>
    <v>268435456</v>
    <v>1</v>
    <v>Powered by Refinitiv</v>
    <v>0</v>
    <v>ENGINEERS INDIA LIMITED (XNSE:ENGINERSIN)</v>
    <v>2</v>
    <v>3</v>
    <v>Finance</v>
    <v>4</v>
    <v>273.89999999999998</v>
    <v>94.75</v>
    <v>1.169</v>
    <v>5.35</v>
    <v>2.1055000000000001E-2</v>
    <v>INR</v>
    <v>Engineers India Limited is an India-based global engineering consultancy and engineering, procurement and construction (EPC) company offering total energy solutions. The Company operates through two segments: consultancy and engineering projects, and turnkey projects. It is focused on various sectors, such as fertilizer and liquefied natural gas (LNG), ports and harbors, ferrous and non-ferrous metallurgy, coal gasification, infrastructure, niche chemicals, strategic crude oil storage, biofuels/green ammonia/green hydrogen, and water and wastewater management. Its services include technologies; preliminary-front end engineering and design (Pre-FEED); front end engineering and design (FEED); project management consultant (PMC); engineering, procurement, construction management (EPCM); EPC; supply chain management; construction; heat and mass transfer; plant operation and safety; specialist materials and maintenance, and environment engineering.</v>
    <v>2656</v>
    <v>National Stock Exchange of India</v>
    <v>XNSE</v>
    <v>XNSE</v>
    <v>EI Bhavan, 1, Bhikaiji Cama Place, NEW DELHI, DELHI, 110066 IN</v>
    <v>260.89999999999998</v>
    <v>Construction &amp; Engineering</v>
    <v>Stock</v>
    <v>45429.353634259256</v>
    <v>1439</v>
    <v>252.65</v>
    <v>142815000000</v>
    <v>ENGINEERS INDIA LIMITED</v>
    <v>ENGINEERS INDIA LIMITED</v>
    <v>254.9</v>
    <v>27.49</v>
    <v>254.1</v>
    <v>259.45</v>
    <v>562042400</v>
    <v>ENGINERSIN</v>
    <v>ENGINEERS INDIA LIMITED (XNSE:ENGINERSIN)</v>
    <v>7467399</v>
    <v>7693360</v>
    <v>1965</v>
  </rv>
  <rv s="2">
    <v>1440</v>
  </rv>
  <rv s="0">
    <v>https://www.bing.com/financeapi/forcetrigger?t=c2rvc7&amp;q=XNSE%3aGRINFRA&amp;form=skydnc</v>
    <v>Learn more on Bing</v>
  </rv>
  <rv s="1">
    <v>en-IN</v>
    <v>c2rvc7</v>
    <v>268435456</v>
    <v>1</v>
    <v>Powered by Refinitiv</v>
    <v>0</v>
    <v>G R INFRAPROJECTS LIMITED (XNSE:GRINFRA)</v>
    <v>2</v>
    <v>3</v>
    <v>Finance</v>
    <v>4</v>
    <v>1548.9</v>
    <v>1024.95</v>
    <v>1.155</v>
    <v>10.25</v>
    <v>6.692E-3</v>
    <v>INR</v>
    <v>G R Infraprojects Limited is an India-based company. The Company operates in three categories: construction; operation and maintenance, and manufacturing and fabrication. The Company's principal business of civil construction includes EPC, BOT, and HAM projects in the road sector and EPC projects in railway, metro, airport runways and optical fiber cable (OFC) projects. Apart from road construction, the Company has also undertaken the Power Transmission business. Its EPC segment provides construction of roads and other infra facilities. The BOT segment provides construction, operation and maintenance of roads under concession agreement. Its projects include NH-16: Gundugolanu-Devarapalli-Kovvuru Section, NH-85: Chhapra Gopalganj Section, NH-102: Chhapra-Rewaghat-Muzaffarpur, NH-82: Biharsharif-Barbigha-Mokarma Section, NH-80: Bhagalpur By-pass, NH-8E (Ext.): Porbandar-Dwarka Section, and more. GR Highways Investment Manager Private Limited is a wholly owned subsidiary of the Company.</v>
    <v>16157</v>
    <v>National Stock Exchange of India</v>
    <v>XNSE</v>
    <v>XNSE</v>
    <v>GR House, Hiran Magri,Sector 11,, UDAIPUR, RAJASTHAN, 313002 IN</v>
    <v>1548.9</v>
    <v>Construction &amp; Engineering</v>
    <v>Stock</v>
    <v>45429.353680555556</v>
    <v>1442</v>
    <v>1486.75</v>
    <v>141369000000</v>
    <v>G R INFRAPROJECTS LIMITED</v>
    <v>G R INFRAPROJECTS LIMITED</v>
    <v>1514.7</v>
    <v>12.77</v>
    <v>1531.7</v>
    <v>1541.95</v>
    <v>96689010</v>
    <v>GRINFRA</v>
    <v>G R INFRAPROJECTS LIMITED (XNSE:GRINFRA)</v>
    <v>87037</v>
    <v>122570</v>
    <v>1995</v>
  </rv>
  <rv s="2">
    <v>1443</v>
  </rv>
  <rv s="0">
    <v>https://www.bing.com/financeapi/forcetrigger?t=ahhup2&amp;q=XNSE%3aGEPIL&amp;form=skydnc</v>
    <v>Learn more on Bing</v>
  </rv>
  <rv s="1">
    <v>en-IN</v>
    <v>ahhup2</v>
    <v>268435456</v>
    <v>1</v>
    <v>Powered by Refinitiv</v>
    <v>0</v>
    <v>GE POWER INDIA LIMITED (XNSE:GEPIL)</v>
    <v>2</v>
    <v>3</v>
    <v>Finance</v>
    <v>4</v>
    <v>373.95</v>
    <v>124</v>
    <v>1.2407999999999999</v>
    <v>4.7</v>
    <v>1.4241999999999999E-2</v>
    <v>INR</v>
    <v>GE Power India Limited is an India-based company, which is engaged in offering a portfolio of power generation solutions with a focus on emissions control and services portfolio providing sustainable, affordable and reliable electricity. The Company is engaged in the engineering, procurement, manufacturing, construction and servicing of power plants and power equipment. It is also engaged in manufacturing steam generators. Its business divisions include boilers, mills, air quality control systems, services and automation and control. The Company’s business also includes steam power, including hydro and gas power. It has manufacturing facility at Durgapur, West Bengal and Noida, and several sales offices and workshops present countywide. It also supports gas projects globally for engineering, procurement and construction services, including resource deployment to global project sites. It serves the power generation equipment market.</v>
    <v>1398</v>
    <v>National Stock Exchange of India</v>
    <v>XNSE</v>
    <v>XNSE</v>
    <v>Axis House, Plot No 1-14, Towers 5 &amp; 6,, Jaypee Wish Town, Sector 128, NOIDA, UTTAR PRADESH, 201301 IN</v>
    <v>339.8</v>
    <v>Construction &amp; Engineering</v>
    <v>Stock</v>
    <v>45429.35365740741</v>
    <v>1445</v>
    <v>333</v>
    <v>21425390000</v>
    <v>GE POWER INDIA LIMITED</v>
    <v>GE POWER INDIA LIMITED</v>
    <v>334.4</v>
    <v>0</v>
    <v>330</v>
    <v>334.7</v>
    <v>67227470</v>
    <v>GEPIL</v>
    <v>GE POWER INDIA LIMITED (XNSE:GEPIL)</v>
    <v>180216</v>
    <v>225890</v>
    <v>1992</v>
  </rv>
  <rv s="2">
    <v>1446</v>
  </rv>
  <rv s="0">
    <v>https://www.bing.com/financeapi/forcetrigger?t=bxr45r&amp;q=XNSE%3aGENCON&amp;form=skydnc</v>
    <v>Learn more on Bing</v>
  </rv>
  <rv s="5">
    <v>en-IN</v>
    <v>bxr45r</v>
    <v>268435456</v>
    <v>1</v>
    <v>Powered by Refinitiv</v>
    <v>9</v>
    <v>GENERIC ENGINEERING CONSTRUCTION AND PROJECTS LIMITED (XNSE:GENCON)</v>
    <v>2</v>
    <v>10</v>
    <v>Finance</v>
    <v>4</v>
    <v>65.400000000000006</v>
    <v>35.950000000000003</v>
    <v>-0.05</v>
    <v>-1.242E-3</v>
    <v>INR</v>
    <v>Generic Engineering Construction and Projects Limited is an India-based construction company. The Company is engaged in the business of construction of residential, industrial, commercial, and institutional buildings. The Company is focused on general contracting, design-build and engineering, procurement and construction (EPC) work. The Company serves a range of industries, such as industrial, residential, residential-high rise, commercial spaces, health and leisure, educational institutes, special projects government infrastructures, steel structures and interior projects. The Company provides a range of services, such as architectural, structural, electrical, mechanical, heating, ventilation, and air conditioning (HVAC), plumbing and sewage, fire protection services, building management systems, infrastructure works, procurement services, project management and construction services. It has presence in states of Maharashtra, Karnataka, Gujarat, Goa, and Himachal Pradesh.</v>
    <v>26</v>
    <v>National Stock Exchange of India</v>
    <v>XNSE</v>
    <v>XNSE</v>
    <v>2nd Floor, Fitwell House, Opp. 24x7 Hub Town, LBS Road, Vikhroli (West), MUMBAI, MAHARASHTRA, 400079 IN</v>
    <v>41.5</v>
    <v>Construction &amp; Engineering</v>
    <v>Stock</v>
    <v>45429.35359953704</v>
    <v>1448</v>
    <v>39.6</v>
    <v>2121449000</v>
    <v>GENERIC ENGINEERING CONSTRUCTION AND PROJECTS LIMITED</v>
    <v>GENERIC ENGINEERING CONSTRUCTION AND PROJECTS LIMITED</v>
    <v>41.5</v>
    <v>14.32</v>
    <v>40.25</v>
    <v>40.200000000000003</v>
    <v>53036220</v>
    <v>GENCON</v>
    <v>GENERIC ENGINEERING CONSTRUCTION AND PROJECTS LIMITED (XNSE:GENCON)</v>
    <v>45539</v>
    <v>60420</v>
    <v>1994</v>
  </rv>
  <rv s="2">
    <v>1449</v>
  </rv>
  <rv s="9">
    <v>en-IN</v>
    <v>ca7g5r</v>
    <v>268435456</v>
    <v>1</v>
    <v>Powered by Refinitiv</v>
    <v>16</v>
    <v>GENSOL ENGINEERING LIMITED (XNSE:GENSOL)</v>
    <v>6</v>
    <v>17</v>
    <v>Finance</v>
    <v>4</v>
    <v>1376</v>
    <v>436.75</v>
    <v>-1.8</v>
    <v>-2.0309999999999998E-3</v>
    <v>INR</v>
    <v>Gensol Engineering Limited offers engineering, procurement and construction (EPC), and solar advisory services. The Company’s segments include EPC of Solar plant and Leasing of electric vehicles. It is engaged in providing technical due diligence, detailed engineering, quality control, construction supervision, and other consulting services for solar projects across several geographies, including India. It provides advisory services to project developers, institutions, solar EPC companies and government policymakers. The Company operates through three segments: EPC, EV Leasing and EV Manufacturing. The EPC segment manages turnkey engineering, construction and procurement contracts internationally. EV Leasing is engaged in the business of buy-and-lease of electric vehicle (EV) cars with multiple logistics and ride-hailing platforms. The EV Manufacturing segment is setting up an EV car manufacturing unit in Pune with a capacity of approximately 12000 cars per year in the first phase.</v>
    <v>National Stock Exchange of India</v>
    <v>XNSE</v>
    <v>XNSE</v>
    <v>15th Floor, Block - A Westgate Business Bay, Makarba, Ahmedabad, GUJARAT, 380051 IN</v>
    <v>895.3</v>
    <v>Construction &amp; Engineering</v>
    <v>Stock</v>
    <v>45429.353645833333</v>
    <v>883</v>
    <v>33767480000</v>
    <v>GENSOL ENGINEERING LIMITED</v>
    <v>GENSOL ENGINEERING LIMITED</v>
    <v>888</v>
    <v>81.28</v>
    <v>886.25</v>
    <v>884.45</v>
    <v>37872900</v>
    <v>GENSOL</v>
    <v>GENSOL ENGINEERING LIMITED (XNSE:GENSOL)</v>
    <v>50290</v>
    <v>115470</v>
    <v>2012</v>
  </rv>
  <rv s="2">
    <v>1451</v>
  </rv>
  <rv s="0">
    <v>https://www.bing.com/financeapi/forcetrigger?t=bgve7w&amp;q=XNSE%3aGIRRESORTS&amp;form=skydnc</v>
    <v>Learn more on Bing</v>
  </rv>
  <rv s="16">
    <v>en-IN</v>
    <v>bgve7w</v>
    <v>268435456</v>
    <v>1</v>
    <v>Powered by Refinitiv</v>
    <v>27</v>
    <v>GIR NATUREVIEW RESORTS LIMITED (XNSE:GIRRESORTS)</v>
    <v>2</v>
    <v>28</v>
    <v>Finance</v>
    <v>4</v>
    <v>113.65</v>
    <v>113.65</v>
    <v>0</v>
    <v>0</v>
    <v>INR</v>
    <v>GIR Natureview Resorts Limited is an India-based company engaged in providing support services to hospitality industry. The Company’s support services include turnkey hospitality projects, events support services and maintenance of service apartments. It plans and executes small to medium turnkey hospitality projects mainly for service apartments, small hotels and resorts. Its portfolios of services include concept development, design consultancy, project development, heating, ventilating, and air conditioning planning and plumbing and electrical work. It also undertakes worked related to renovation and redesigning of an existing hotel, resort or service apartment. It helps enterprises in hospitality sector to plan and participate in various events and trade fairs in their sector. The Company also undertakes contracts for maintenance of service apartments. Its technical services include liaison between clients and vendors for design, construction management and technical services.</v>
    <v>11</v>
    <v>National Stock Exchange of India</v>
    <v>XNSE</v>
    <v>XNSE</v>
    <v>204, Rudramall, Nr. Choice Restaurant, Off C. G Road, Navrangpura,, AHMEDABAD, GUJARAT, 380009 IN</v>
    <v>113.65</v>
    <v>Construction &amp; Engineering</v>
    <v>Stock</v>
    <v>45378.484282407408</v>
    <v>1453</v>
    <v>113.65</v>
    <v>2022930000</v>
    <v>GIR NATUREVIEW RESORTS LIMITED</v>
    <v>GIR NATUREVIEW RESORTS LIMITED</v>
    <v>113.65</v>
    <v>0</v>
    <v>113.65</v>
    <v>113.65</v>
    <v>17799650</v>
    <v>GIRRESORTS</v>
    <v>GIR NATUREVIEW RESORTS LIMITED (XNSE:GIRRESORTS)</v>
    <v>5000</v>
    <v>2009</v>
  </rv>
  <rv s="2">
    <v>1454</v>
  </rv>
  <rv s="0">
    <v>https://www.bing.com/financeapi/forcetrigger?t=azjv4c&amp;q=XNSE%3aGIRIRAJ&amp;form=skydnc</v>
    <v>Learn more on Bing</v>
  </rv>
  <rv s="10">
    <v>en-IN</v>
    <v>azjv4c</v>
    <v>268435456</v>
    <v>1</v>
    <v>Powered by Refinitiv</v>
    <v>18</v>
    <v>GIRIRAJ CIVIL DEVELOPERS LIMITED (XNSE:GIRIRAJ)</v>
    <v>2</v>
    <v>8</v>
    <v>Finance</v>
    <v>4</v>
    <v>1001.7</v>
    <v>36.86</v>
    <v>0.26479999999999998</v>
    <v>21.05</v>
    <v>0.05</v>
    <v>INR</v>
    <v>Giriraj Civil Developers Limited is an India-based company, which is engaged in the business of civil construction and various contract work of government, semi government, corporation and private organization. The Company functions as government civil contractor, building roads, bridge, foot over bridge, earthworks and numerous other infrastructure constructions. It focuses on railway projects from Maharashtra to Gujarat. Its projects include harbor line, road over bridge, central line, western line, and earthworks. Its earthworks include processing of parts of the earth's surface involving quantities of soil, and unsurfaced rock. Its road over bridge include constructing road over bridge across India. Its western line, which include Chhatrapati Shivaji Terminus - Kalyan Kalyan- Khapoli Kalyan- kasara.</v>
    <v>National Stock Exchange of India</v>
    <v>XNSE</v>
    <v>XNSE</v>
    <v>Office No. 006/A Wing, Ground Floor,, Western Edge-2, Premises Co.op.Soc.Ltd, Western Express Highway, Borivali, Mumbai, MAHARASHTRA, 400066 IN</v>
    <v>442.05</v>
    <v>Construction &amp; Engineering</v>
    <v>Stock</v>
    <v>45429.339988425927</v>
    <v>1456</v>
    <v>442.05</v>
    <v>9592120000</v>
    <v>GIRIRAJ CIVIL DEVELOPERS LIMITED</v>
    <v>GIRIRAJ CIVIL DEVELOPERS LIMITED</v>
    <v>442.05</v>
    <v>864.83</v>
    <v>421</v>
    <v>442.05</v>
    <v>23920500</v>
    <v>GIRIRAJ</v>
    <v>GIRIRAJ CIVIL DEVELOPERS LIMITED (XNSE:GIRIRAJ)</v>
    <v>500</v>
    <v>980</v>
    <v>2005</v>
  </rv>
  <rv s="2">
    <v>1457</v>
  </rv>
  <rv s="0">
    <v>https://www.bing.com/financeapi/forcetrigger?t=ahhyjc&amp;q=XNSE%3aGPTINFRA&amp;form=skydnc</v>
    <v>Learn more on Bing</v>
  </rv>
  <rv s="1">
    <v>en-IN</v>
    <v>ahhyjc</v>
    <v>268435456</v>
    <v>1</v>
    <v>Powered by Refinitiv</v>
    <v>0</v>
    <v>GPT INFRAPROJECTS LIMITED (XNSE:GPTINFRA)</v>
    <v>2</v>
    <v>3</v>
    <v>Finance</v>
    <v>4</v>
    <v>243</v>
    <v>49.65</v>
    <v>1.8452</v>
    <v>7.5</v>
    <v>3.2120000000000003E-2</v>
    <v>INR</v>
    <v>GPT Infraprojects Limited is an India-based company that is principally engaged in construction activities for infrastructure projects. The Company is also engaged in the concrete sleeper manufacturing business. The Company specializes in turnkey construction projects for railway bridges, riverine bridges on deep-pile or pile foundations, heavy-duty concrete pavements for airports and elevated metro and light rail systems. Its segments include Infrastructure and Concrete Sleeper. The Infrastructure segment consists of execution of construction contracts and other infrastructure activities. The Concrete Sleepers segment consists of manufacturing concrete sleepers. The Company’s concrete sleeper operations are spread across four countries, namely India, South Africa, Namibia, and Ghana. The Company’s manufacturing units are located in Panagarh (West Bengal), Ladysmith (South Africa) and Tsumeb (Namibia). It is also involved in construction of railway sidings and merry-go-round railways.</v>
    <v>787</v>
    <v>National Stock Exchange of India</v>
    <v>XNSE</v>
    <v>XNSE</v>
    <v>GPT Centre, JC - 25, Sector - III, Salt Lake, KOLKATA, WEST BENGAL, 700106 IN</v>
    <v>243</v>
    <v>Construction &amp; Engineering</v>
    <v>Stock</v>
    <v>45429.353622685187</v>
    <v>1459</v>
    <v>225</v>
    <v>13583160000</v>
    <v>GPT INFRAPROJECTS LIMITED</v>
    <v>GPT INFRAPROJECTS LIMITED</v>
    <v>231.95</v>
    <v>26.1</v>
    <v>233.5</v>
    <v>241</v>
    <v>58172000</v>
    <v>GPTINFRA</v>
    <v>GPT INFRAPROJECTS LIMITED (XNSE:GPTINFRA)</v>
    <v>83299</v>
    <v>138720</v>
    <v>1980</v>
  </rv>
  <rv s="2">
    <v>1460</v>
  </rv>
  <rv s="0">
    <v>https://www.bing.com/financeapi/forcetrigger?t=azblmw&amp;q=XNSE%3aHGINFRA&amp;form=skydnc</v>
    <v>Learn more on Bing</v>
  </rv>
  <rv s="1">
    <v>en-IN</v>
    <v>azblmw</v>
    <v>268435456</v>
    <v>1</v>
    <v>Powered by Refinitiv</v>
    <v>0</v>
    <v>H.G. INFRA ENGINEERING LIMITED (XNSE:HGINFRA)</v>
    <v>2</v>
    <v>3</v>
    <v>Finance</v>
    <v>4</v>
    <v>1418</v>
    <v>805.1</v>
    <v>1.0757000000000001</v>
    <v>0.35</v>
    <v>2.542E-4</v>
    <v>INR</v>
    <v>H.G. Infra Engineering Limited is an India-based infrastructure company. The Company specializes in the execution of infrastructure projects, focusing on roads, highways, bridges, railways and metro projects. The Company is engaged in the business of engineering, procurement and construction (EPC), maintenance of roads, highways, bridges and flyovers and other infrastructure contract work. Its clients include government and private sectors. The Company has a track record in executing large civil construction projects, such as highway and railway extensions, land development and water pipeline projects. The Company has a presence in Rajasthan, Haryana, Delhi, Uttar Pradesh, Himachal Pradesh, Maharashtra, Jharkhand, Telangana, Odisha, Andhra Pradesh and Karnataka. Its subsidiaries include Gurgaon Sohna Highway Private Limited, H.G. Ateli Narnaul Highway Private Limited, H.G. Rewari Ateli Highway Private Limited, H.G. Rewari Bypass Private Limited and others.</v>
    <v>4034</v>
    <v>National Stock Exchange of India</v>
    <v>XNSE</v>
    <v>XNSE</v>
    <v>III Floor, Sheel Mohar Plaza, A-1 Tilak Marg, C-Scheme, JAIPUR, RAJASTHAN, 302001 IN</v>
    <v>1403.15</v>
    <v>Construction &amp; Engineering</v>
    <v>Stock</v>
    <v>45429.35355324074</v>
    <v>1462</v>
    <v>1360.35</v>
    <v>88824970000</v>
    <v>H.G. INFRA ENGINEERING LIMITED</v>
    <v>H.G. INFRA ENGINEERING LIMITED</v>
    <v>1383.8</v>
    <v>16.66</v>
    <v>1376.65</v>
    <v>1377</v>
    <v>65171110</v>
    <v>HGINFRA</v>
    <v>H.G. INFRA ENGINEERING LIMITED (XNSE:HGINFRA)</v>
    <v>145033</v>
    <v>577840</v>
    <v>2003</v>
  </rv>
  <rv s="2">
    <v>1463</v>
  </rv>
  <rv s="0">
    <v>https://www.bing.com/financeapi/forcetrigger?t=ahi3xm&amp;q=XNSE%3aHECPROJECT&amp;form=skydnc</v>
    <v>Learn more on Bing</v>
  </rv>
  <rv s="13">
    <v>en-IN</v>
    <v>ahi3xm</v>
    <v>268435456</v>
    <v>1</v>
    <v>Powered by Refinitiv</v>
    <v>22</v>
    <v>HEC INFRA PROJECTS Limited (XNSE:HECPROJECT)</v>
    <v>2</v>
    <v>17</v>
    <v>Finance</v>
    <v>4</v>
    <v>105.85</v>
    <v>33.35</v>
    <v>1.55</v>
    <v>1.6766E-2</v>
    <v>INR</v>
    <v>HEC Infra Projects Limited is an India-based company, which provides electrical engineering services. The Company is an electrical and electro-mechanical contractor for clients and consultants. The Company provides services relating to electro-mechanical project sector. It offers integrated solutions and end-to-end services ranging from design, supply, installation and commissioning of overhead transmission lines, substations, underground cable lying, switchyard, water pumping stations, lighting systems, industrial and commercial electrification, solar photovoltaic (PV) plants, extra low voltage (ELV) systems, battery energy storage system and mini / micro grid solar projects. The Company caters to various industries, including steel, chemical, cement, refineries, petrochemicals, gas and oil sector, textile, pharmaceuticals, power-generation plants, ports, commercial centers, banks, malls, multiplexes, call centers, software parks and special economic zone (SEZ).</v>
    <v>National Stock Exchange of India</v>
    <v>XNSE</v>
    <v>XNSE</v>
    <v>Sigma 1 Corporate, Corporate House No. 6,, SindhuBhawan Road, Nr. Mahan Party Plot Crossroad, Bodakdev, AHMEDABAD, GUJARAT, 380054 IN</v>
    <v>96.5</v>
    <v>Construction &amp; Engineering</v>
    <v>Stock</v>
    <v>45429.352835648147</v>
    <v>1465</v>
    <v>91.6</v>
    <v>937272900</v>
    <v>HEC INFRA PROJECTS Limited</v>
    <v>HEC INFRA PROJECTS Limited</v>
    <v>92.4</v>
    <v>19.02</v>
    <v>92.45</v>
    <v>94</v>
    <v>10138160</v>
    <v>HECPROJECT</v>
    <v>HEC INFRA PROJECTS Limited (XNSE:HECPROJECT)</v>
    <v>20343</v>
    <v>20990</v>
    <v>2005</v>
  </rv>
  <rv s="2">
    <v>1466</v>
  </rv>
  <rv s="0">
    <v>https://www.bing.com/financeapi/forcetrigger?t=ahi352&amp;q=XNSE%3aHCC&amp;form=skydnc</v>
    <v>Learn more on Bing</v>
  </rv>
  <rv s="1">
    <v>en-IN</v>
    <v>ahi352</v>
    <v>268435456</v>
    <v>1</v>
    <v>Powered by Refinitiv</v>
    <v>0</v>
    <v>HINDUSTAN CONSTRUCTION COMPANY LIMITED (XNSE:HCC)</v>
    <v>2</v>
    <v>3</v>
    <v>Finance</v>
    <v>4</v>
    <v>45.98</v>
    <v>15.17</v>
    <v>1.8257000000000001</v>
    <v>0.75</v>
    <v>2.052E-2</v>
    <v>INR</v>
    <v>Hindustan Construction Company Limited is engaged in providing engineering and construction services. The Company, through its subsidiaries, is principally engaged in the business of providing engineering and construction services, real estate, and infrastructure. Its business areas include transportation, power, water, and buildings and industrial projects. Its transportation projects include construction of roads, highways, expressways, bridges, elevated corridors, railways, metro rails, ports and marine structures. Its power projects include construction of dams, barrages, tunnels, powerhouses, auxiliary buildings, spent fuel buildings, safety pump houses, control buildings and others. It provides turnkey construction solutions for hydro power projects, including design and detailed engineering, procurement, civil-hydro electrical-electromechanical works, as well as control and instrumentation works. It offers constructing the complete range of thermal power plant components.</v>
    <v>1094</v>
    <v>National Stock Exchange of India</v>
    <v>XNSE</v>
    <v>XNSE</v>
    <v>Hincon House Tower B, LBS Rd, Gandhi Nagar, Vikhroli West, MUMBAI, MAHARASHTRA, 400083 IN</v>
    <v>37.9</v>
    <v>Construction &amp; Engineering</v>
    <v>Stock</v>
    <v>45429.353530092594</v>
    <v>1468</v>
    <v>36.5</v>
    <v>61392850000</v>
    <v>HINDUSTAN CONSTRUCTION COMPANY LIMITED</v>
    <v>HINDUSTAN CONSTRUCTION COMPANY LIMITED</v>
    <v>36.799999999999997</v>
    <v>11.96</v>
    <v>36.549999999999997</v>
    <v>37.299999999999997</v>
    <v>1679695000</v>
    <v>HCC</v>
    <v>HINDUSTAN CONSTRUCTION COMPANY LIMITED (XNSE:HCC)</v>
    <v>16807812</v>
    <v>10506760</v>
    <v>1926</v>
  </rv>
  <rv s="2">
    <v>1469</v>
  </rv>
  <rv s="0">
    <v>https://www.bing.com/financeapi/forcetrigger?t=ahi9w7&amp;q=XNSE%3aIL%26FSENGG&amp;form=skydnc</v>
    <v>Learn more on Bing</v>
  </rv>
  <rv s="1">
    <v>en-IN</v>
    <v>ahi9w7</v>
    <v>268435456</v>
    <v>1</v>
    <v>Powered by Refinitiv</v>
    <v>0</v>
    <v>IL&amp;FS Engineering and Construction Company Limited (XNSE:IL&amp;FSENGG)</v>
    <v>2</v>
    <v>3</v>
    <v>Finance</v>
    <v>4</v>
    <v>51.65</v>
    <v>10.1</v>
    <v>0.77500000000000002</v>
    <v>0</v>
    <v>0</v>
    <v>INR</v>
    <v>IL&amp;FS Engineering and Construction Company Limited is an India-based company engaged in the construction and infrastructure development. The Company is involved in the business of erection/construction of roads, irrigation projects, buildings, oil and gas infrastructure, railway infrastructure, power plants, power transmission and distribution lines including rural electrification and development of ports. Its geographical segments include India and Rest of world. The Company's services include development of infrastructure projects, construction of infrastructure projects and project management. Its range of constructions includes residential buildings, commercial buildings, industrial structures, and hospital buildings. It is also engaged in the construction of airports, seaports, rail and rail-based systems, oil and gas-pipelines, refineries and Petro chemicals, water and water treatment, and power generation, transmission, and distribution.</v>
    <v>221</v>
    <v>National Stock Exchange of India</v>
    <v>XNSE</v>
    <v>XNSE</v>
    <v>Door No.8-2-120/113, B Block, 1st Floor, Sanali Info Park, Road No. 2, Banjara Hills, HYDERABAD, TELANGANA, 500033 IN</v>
    <v>25.5</v>
    <v>Construction &amp; Engineering</v>
    <v>Stock</v>
    <v>45429.352314814816</v>
    <v>1471</v>
    <v>23.4</v>
    <v>3225579000</v>
    <v>IL&amp;FS Engineering and Construction Company Limited</v>
    <v>IL&amp;FS Engineering and Construction Company Limited</v>
    <v>25.5</v>
    <v>0</v>
    <v>24.6</v>
    <v>24.6</v>
    <v>131121100</v>
    <v>IL&amp;FSENGG</v>
    <v>IL&amp;FS Engineering and Construction Company Limited (XNSE:IL&amp;FSENGG)</v>
    <v>27745</v>
    <v>58560</v>
    <v>1988</v>
  </rv>
  <rv s="2">
    <v>1472</v>
  </rv>
  <rv s="11">
    <v>en-IN</v>
    <v>c85b6h</v>
    <v>268435456</v>
    <v>1</v>
    <v>Powered by Refinitiv</v>
    <v>19</v>
    <v>INOX GREEN ENERGY SERVICES LIMITED (XNSE:INOXGREEN)</v>
    <v>6</v>
    <v>10</v>
    <v>Finance</v>
    <v>4</v>
    <v>158</v>
    <v>44.15</v>
    <v>6.3</v>
    <v>4.9665000000000001E-2</v>
    <v>INR</v>
    <v>Inox Green Energy Services Limited is an India-based wind power operation and maintenance (O&amp;M) service provider. The Company is engaged in the business of providing long-term O&amp;M services for wind farm projects, specifically the provision of O&amp;M services for wind turbine generators (WTGs) and the common infrastructure facilities on the wind farm which support the evacuation of power from such WTGs. The Company is a subsidiary of Inox Wind Limited, which principally operates in the specialty chemicals and renewable energy sectors. The Company's services include WTG Operation Services, Co-ordination with DISCOM's, Management Systems, Predictive Maintenance, and Reactive Maintenance. Its operations services consist of remote monitoring &amp; control through supervisory control and data acquisition (SCADA), coordination with DISCOMs which covers timely reading of energy meter, in addition to other host of offerings.</v>
    <v>410</v>
    <v>National Stock Exchange of India</v>
    <v>XNSE</v>
    <v>XNSE</v>
    <v>INOXGFL Towers, Plot No.17, Sector-16A, NOIDA, UTTAR PRADESH, 201301 IN</v>
    <v>133.15</v>
    <v>Construction &amp; Engineering</v>
    <v>Stock</v>
    <v>45429.353622685187</v>
    <v>131.19999999999999</v>
    <v>35878650000</v>
    <v>INOX GREEN ENERGY SERVICES LIMITED</v>
    <v>INOX GREEN ENERGY SERVICES LIMITED</v>
    <v>133</v>
    <v>154.63999999999999</v>
    <v>126.85</v>
    <v>133.15</v>
    <v>293606000</v>
    <v>INOXGREEN</v>
    <v>INOX GREEN ENERGY SERVICES LIMITED (XNSE:INOXGREEN)</v>
    <v>366358</v>
    <v>1808220</v>
    <v>2012</v>
  </rv>
  <rv s="2">
    <v>1474</v>
  </rv>
  <rv s="0">
    <v>https://www.bing.com/financeapi/forcetrigger?t=ahidqh&amp;q=XNSE%3aIRB&amp;form=skydnc</v>
    <v>Learn more on Bing</v>
  </rv>
  <rv s="1">
    <v>en-IN</v>
    <v>ahidqh</v>
    <v>268435456</v>
    <v>1</v>
    <v>Powered by Refinitiv</v>
    <v>0</v>
    <v>IRB INFRASTRUCTURE DEVELOPERS LIMITED (XNSE:IRB)</v>
    <v>2</v>
    <v>3</v>
    <v>Finance</v>
    <v>4</v>
    <v>73.099999999999994</v>
    <v>24.95</v>
    <v>1.5747</v>
    <v>1.8</v>
    <v>2.7355999999999998E-2</v>
    <v>INR</v>
    <v>IRB Infrastructure Developers Limited is an India-based infrastructure development company. The Company is engaged in constructing roadways and highways. The Company is involved in engineering, procurement and construction (EPC), and operation and maintenance across all its businesses. The Company operates through two segments: Operate and Transfer (BOT)/ Toll Operate and Transfer (TOT) and Construction. The BOT/ TOT segment is engaged in the operation and maintenance of roadways. The Construction segment is engaged in the development of roads. It manages and operates over 12000 lane kilometers (km) across 22 assets. Its 22 projects are held under three entities; it owns seven projects, which include 1 TOT, 2 BOT and 4 HAM projects, a private infrastructure investment trust owned 10 BOT projects, of which the Company owns a 51% stake, and a public infrastructure investment trust owns five BOT projects, of which IRB owns 16% stake.</v>
    <v>3262</v>
    <v>National Stock Exchange of India</v>
    <v>XNSE</v>
    <v>XNSE</v>
    <v>IRB Complex,, Chandivali Farm,Chandivali Village,, Andheri (East),, MUMBAI, MAHARASHTRA, 400072 IN</v>
    <v>67.849999999999994</v>
    <v>Construction &amp; Engineering</v>
    <v>Stock</v>
    <v>45429.353703703702</v>
    <v>1476</v>
    <v>65.8</v>
    <v>396762300000</v>
    <v>IRB INFRASTRUCTURE DEVELOPERS LIMITED</v>
    <v>IRB INFRASTRUCTURE DEVELOPERS LIMITED</v>
    <v>66.099999999999994</v>
    <v>65.8</v>
    <v>65.8</v>
    <v>67.599999999999994</v>
    <v>6039000000</v>
    <v>IRB</v>
    <v>IRB INFRASTRUCTURE DEVELOPERS LIMITED (XNSE:IRB)</v>
    <v>12090000</v>
    <v>25178360</v>
    <v>1998</v>
  </rv>
  <rv s="2">
    <v>1477</v>
  </rv>
  <rv s="0">
    <v>https://www.bing.com/financeapi/forcetrigger?t=bju4qh&amp;q=XNSE%3aIRCON&amp;form=skydnc</v>
    <v>Learn more on Bing</v>
  </rv>
  <rv s="1">
    <v>en-IN</v>
    <v>bju4qh</v>
    <v>268435456</v>
    <v>1</v>
    <v>Powered by Refinitiv</v>
    <v>0</v>
    <v>Ircon International Ltd (XNSE:IRCON)</v>
    <v>2</v>
    <v>3</v>
    <v>Finance</v>
    <v>4</v>
    <v>280.85000000000002</v>
    <v>77.349999999999994</v>
    <v>0.92820000000000003</v>
    <v>8.1</v>
    <v>3.0987000000000001E-2</v>
    <v>INR</v>
    <v>Ircon International Limited is an India-based integrated engineering and construction company. The Company operates in infrastructure sectors, including railways, highways, bridges, flyovers, tunnels, metro, railway electrification, extra high voltage sub-stations, electrical and mechanical works, commercial and residential buildings, and railway production units, amongst others. It offers engineering procurement and construction (EPC) services on a lumpsum turnkey, EPC and item-rate basis for various infrastructure projects. The Company executes coal connectivity products in joint ventures with other central public sector enterprises (CPSEs) under the Ministry of Coal. In addition, it executes projects in build, operate and transfer mode and hybrid annuity mode. It operates in various states in India and in other countries, such as, Malaysia, Nepal, Bangladesh, Shri Lanka and others. It has completed approximately 398 domestic projects and 128 international projects in 25 countries.</v>
    <v>1341</v>
    <v>National Stock Exchange of India</v>
    <v>XNSE</v>
    <v>XNSE</v>
    <v>C-4, District Centre,, Saket, NEW DELHI, DELHI, 110017 IN</v>
    <v>269.8</v>
    <v>Construction &amp; Engineering</v>
    <v>Stock</v>
    <v>45429.353668981479</v>
    <v>1479</v>
    <v>259.10000000000002</v>
    <v>228310200000</v>
    <v>Ircon International Ltd</v>
    <v>Ircon International Ltd</v>
    <v>262.2</v>
    <v>26.16</v>
    <v>261.39999999999998</v>
    <v>269.5</v>
    <v>940515700</v>
    <v>IRCON</v>
    <v>Ircon International Ltd (XNSE:IRCON)</v>
    <v>18986882</v>
    <v>8140240</v>
    <v>1976</v>
  </rv>
  <rv s="2">
    <v>1480</v>
  </rv>
  <rv s="0">
    <v>https://www.bing.com/financeapi/forcetrigger?t=ahie8m&amp;q=XNSE%3aITDCEM&amp;form=skydnc</v>
    <v>Learn more on Bing</v>
  </rv>
  <rv s="1">
    <v>en-IN</v>
    <v>ahie8m</v>
    <v>268435456</v>
    <v>1</v>
    <v>Powered by Refinitiv</v>
    <v>0</v>
    <v>ITD CEMENTATION INDIA LIMITED (XNSE:ITDCEM)</v>
    <v>2</v>
    <v>3</v>
    <v>Finance</v>
    <v>4</v>
    <v>402.8</v>
    <v>130.35</v>
    <v>1.7561</v>
    <v>-4</v>
    <v>-1.0165E-2</v>
    <v>INR</v>
    <v>ITD Cementation India Limited is an India-based engineering and construction company. The Company is involved in the heavy civil, infrastructure, and engineering, procurement and construction (EPC) business and operates in India. The Company is engaged in urban infrastructure, Mass Rapid Transport Systems (MRTS) and airports; highways, bridges and flyovers; maritime structures; industrial structures and buildings; water and wastewater; foundation and specialist engineering, and hydro, dams, tunnels and irrigation. It is focused on construction of flyovers, underpasses and river bridges using specialized foundation techniques. The Company offers a modern and comprehensive range of construction techniques for the construction of piles and diaphragm walls, ground improvement, drilling grouting works, rock anchors, slope stabilization and rehabilitation work. The Company’s subsidiaries include ITD Cementation Projects India Limited, ITD Cemindia JV and ITD Cem-Maytas Consortium.</v>
    <v>2398</v>
    <v>National Stock Exchange of India</v>
    <v>XNSE</v>
    <v>XNSE</v>
    <v>9th Floor, Prima Bay, Tower- B, Gate No. 5, Saki Vihar Road, Powai, MUMBAI, MAHARASHTRA, 400057 IN</v>
    <v>402.8</v>
    <v>Construction &amp; Engineering</v>
    <v>Stock</v>
    <v>45429.353680555556</v>
    <v>1482</v>
    <v>389.1</v>
    <v>64995830000</v>
    <v>ITD CEMENTATION INDIA LIMITED</v>
    <v>ITD CEMENTATION INDIA LIMITED</v>
    <v>394</v>
    <v>30.45</v>
    <v>393.5</v>
    <v>389.5</v>
    <v>171787600</v>
    <v>ITDCEM</v>
    <v>ITD CEMENTATION INDIA LIMITED (XNSE:ITDCEM)</v>
    <v>355825</v>
    <v>541670</v>
    <v>1978</v>
  </rv>
  <rv s="2">
    <v>1483</v>
  </rv>
  <rv s="0">
    <v>https://www.bing.com/financeapi/forcetrigger?t=ahihf2&amp;q=XNSE%3aJKIL&amp;form=skydnc</v>
    <v>Learn more on Bing</v>
  </rv>
  <rv s="1">
    <v>en-IN</v>
    <v>ahihf2</v>
    <v>268435456</v>
    <v>1</v>
    <v>Powered by Refinitiv</v>
    <v>0</v>
    <v>J. KUMAR INFRAPROJECTS LIMITED (XNSE:JKIL)</v>
    <v>2</v>
    <v>3</v>
    <v>Finance</v>
    <v>4</v>
    <v>715</v>
    <v>253.05</v>
    <v>1.1379999999999999</v>
    <v>5.2</v>
    <v>8.2629999999999995E-3</v>
    <v>INR</v>
    <v>J. Kumar Infraprojects Limited is an India-based company that is engaged in the business of execution of contracts of various infrastructure projects including transportation engineering, irrigation projects, civil construction and piling work. The Company’s offerings include metro, flyover and bridges, roads, and tunnels, civil and others, and water. Its metro offerings include metro underground, metro elevated, metro elevated stations, metro underground stations, and depots. Its flyover and bridges offerings include flyovers, bridges, pedestrian subways, skywalks, and road over bridges. Its roads and tunnels offerings include Roads, Highways, Expressways, Tunnels, and Airport runways. Its civil and other offerings include hospital / medical colleges, railway terminus and stations, commercial buildings, sports complex, and other civil constructions. Its water offerings include sewage treatment plants, riverfronts, tunnels, and others.</v>
    <v>7434</v>
    <v>National Stock Exchange of India</v>
    <v>XNSE</v>
    <v>XNSE</v>
    <v>J. Kumar House, Cts No. 448, 448/1,, 449 Subash Road, Vile Parle (East), MUMBAI, MAHARASHTRA, 400057 IN</v>
    <v>639.4</v>
    <v>Construction &amp; Engineering</v>
    <v>Stock</v>
    <v>45429.353703703702</v>
    <v>1485</v>
    <v>628.54999999999995</v>
    <v>47616300000</v>
    <v>J. KUMAR INFRAPROJECTS LIMITED</v>
    <v>J. KUMAR INFRAPROJECTS LIMITED</v>
    <v>630</v>
    <v>15.72</v>
    <v>629.29999999999995</v>
    <v>634.5</v>
    <v>75665510</v>
    <v>JKIL</v>
    <v>J. KUMAR INFRAPROJECTS LIMITED (XNSE:JKIL)</v>
    <v>124546</v>
    <v>169780</v>
    <v>1999</v>
  </rv>
  <rv s="2">
    <v>1486</v>
  </rv>
  <rv s="0">
    <v>https://www.bing.com/financeapi/forcetrigger?t=ahijgh&amp;q=XNSE%3aJYOTISTRUC&amp;form=skydnc</v>
    <v>Learn more on Bing</v>
  </rv>
  <rv s="1">
    <v>en-IN</v>
    <v>ahijgh</v>
    <v>268435456</v>
    <v>1</v>
    <v>Powered by Refinitiv</v>
    <v>0</v>
    <v>JYOTI STRUCTURES LIMITED (XNSE:JYOTISTRUC)</v>
    <v>2</v>
    <v>3</v>
    <v>Finance</v>
    <v>4</v>
    <v>33.549999999999997</v>
    <v>5.8</v>
    <v>0.99419999999999997</v>
    <v>-0.2</v>
    <v>-7.7070000000000003E-3</v>
    <v>INR</v>
    <v>Jyoti Structures Limited is an India-based company, which is engaged in the business of manufacturing of transmission line towers, sub-station structures, tall antenna towers/masts and railway electrification structures. The Company is involved in the turnkey/engineering, procurement and construction projects involving survey, foundation, designing, fabrication, erection and stringing activities of extra high voltage transmission lines and procurement. The Company also supplies lattice and pipe type structures, civil works, erection, testing and commissioning of switchyard / substations and distribution networks, both in India and overseas. It provides solutions, such as transmission lines, substations switchyards, rural electrification and solar power. It has manufacturing plants at Nashik, Raipur and Dubai with a combined manufacturing capacity of approximately 215,000 MT of Transmission Line Towers. It also has an in-house Tower Testing facility at Ghoti, Igatpuri, India.</v>
    <v>1000</v>
    <v>National Stock Exchange of India</v>
    <v>XNSE</v>
    <v>XNSE</v>
    <v>6th Floor, Valecha Chambers, New Link Road, Andheri (West), MUMBAI, MAHARASHTRA, 400053 IN</v>
    <v>26.15</v>
    <v>Construction &amp; Engineering</v>
    <v>Stock</v>
    <v>45429.353368055556</v>
    <v>1488</v>
    <v>25.3</v>
    <v>21988690000</v>
    <v>JYOTI STRUCTURES LIMITED</v>
    <v>JYOTI STRUCTURES LIMITED</v>
    <v>25.6</v>
    <v>89.7</v>
    <v>25.95</v>
    <v>25.75</v>
    <v>847348400</v>
    <v>JYOTISTRUC</v>
    <v>JYOTI STRUCTURES LIMITED (XNSE:JYOTISTRUC)</v>
    <v>1760348</v>
    <v>4754110</v>
    <v>1974</v>
  </rv>
  <rv s="2">
    <v>1489</v>
  </rv>
  <rv s="0">
    <v>https://www.bing.com/financeapi/forcetrigger?t=ahijrw&amp;q=XNSE%3aKALPATPOWR&amp;form=skydnc</v>
    <v>Learn more on Bing</v>
  </rv>
  <rv s="1">
    <v>en-IN</v>
    <v>ahijrw</v>
    <v>268435456</v>
    <v>1</v>
    <v>Powered by Refinitiv</v>
    <v>0</v>
    <v>KALPATARU PROJECTS INTERNATIONAL LIMITED (XNSE:KPIL)</v>
    <v>2</v>
    <v>3</v>
    <v>Finance</v>
    <v>4</v>
    <v>1298.8</v>
    <v>485.8</v>
    <v>1.3686</v>
    <v>2.75</v>
    <v>2.2929999999999999E-3</v>
    <v>INR</v>
    <v>Kalpataru Projects International Limited, formerly Kalpataru Power Transmission Limited, is an India-based engineering, procurement and construction (EPC) company. The Company is engaged in the business of EPC relating to infrastructure comprising buildings and factories, power transmission and distribution, roads and bridges, water pipelines, railway track laying and electrification, oil and gas pipelines laying, and others. It delivers complete solutions, which cover designing, testing, fabrication, erection and construction of transmission lines, oil and gas infrastructure and railways projects on a turnkey basis. It operates in 70 countries. Its Oil &amp; Gas business includes providing EPC contracting services for cross-country pipelines, terminals and gas gathering stations across diverse territories. It is providing railways EPC services for executing civil infrastructure, track laying, signaling and telecommunication, and overhead electrification projects for railways in India.</v>
    <v>7815</v>
    <v>National Stock Exchange of India</v>
    <v>XNSE</v>
    <v>XNSE</v>
    <v>101, Kalpataru Synergy, Opp. Grand Hyatt, Santacruz(E), MUMBAI, MAHARASHTRA, 400055 IN</v>
    <v>1210.55</v>
    <v>Construction &amp; Engineering</v>
    <v>Stock</v>
    <v>45429.35365740741</v>
    <v>1491</v>
    <v>1195</v>
    <v>194813500000</v>
    <v>KALPATARU PROJECTS INTERNATIONAL LIMITED</v>
    <v>KALPATARU PROJECTS INTERNATIONAL LIMITED</v>
    <v>1205</v>
    <v>38.127800000000001</v>
    <v>1199.25</v>
    <v>1202</v>
    <v>162446200</v>
    <v>KPIL</v>
    <v>KALPATARU PROJECTS INTERNATIONAL LIMITED (XNSE:KPIL)</v>
    <v>106284</v>
    <v>228960</v>
    <v>1981</v>
  </rv>
  <rv s="2">
    <v>1492</v>
  </rv>
  <rv s="0">
    <v>https://www.bing.com/financeapi/forcetrigger?t=ay4nec&amp;q=XNSE%3aKAUSHALYA&amp;form=skydnc</v>
    <v>Learn more on Bing</v>
  </rv>
  <rv s="1">
    <v>en-IN</v>
    <v>ay4nec</v>
    <v>268435456</v>
    <v>1</v>
    <v>Powered by Refinitiv</v>
    <v>0</v>
    <v>KAUSHALYA INFRASTRUCTURE DEVELOPMENT CORPORATION LTD (XNSE:KAUSHALYA)</v>
    <v>2</v>
    <v>3</v>
    <v>Finance</v>
    <v>4</v>
    <v>1065</v>
    <v>375</v>
    <v>1.0873999999999999</v>
    <v>-2</v>
    <v>-2.7389999999999997E-3</v>
    <v>INR</v>
    <v>Kaushalya Infrastructure Development Corporation Limited is an India-based integrated infrastructure company. The Company is primarily engaged in executing construction contracts relating to infrastructure, real estate development, acquisition and development, and sale of land. The Company is also engaged in operating hotels and also in the trading of school shoes and bags. It operates through two segments: Construction and Hotel. The Company is engaged in three areas of infrastructure development: Kaushalya Nirman, which is involved in the creation of highways and industrial infrastructure; Kaushalya Gram, which is involved in electrification and irrigation of rural India, and Kaushalya Parivar, which is engaged in the construction of commercial and residential complexes. Its projects include Burdwan- Katwa Road, Erection of Transmission lines of Sargachi and Farakka, Construction and Maintenance of Ichagkhamar Road and Jhaldagola road to Hensahatu Road and others.</v>
    <v>100</v>
    <v>National Stock Exchange of India</v>
    <v>XNSE</v>
    <v>XNSE</v>
    <v>HB - 170, Salt Lake, Sector III, KOLKATA, WEST BENGAL, 700106 IN</v>
    <v>750</v>
    <v>Construction &amp; Engineering</v>
    <v>Stock</v>
    <v>45429.348564814813</v>
    <v>1494</v>
    <v>728.1</v>
    <v>254379100</v>
    <v>KAUSHALYA INFRASTRUCTURE DEVELOPMENT CORPORATION LTD</v>
    <v>KAUSHALYA INFRASTRUCTURE DEVELOPMENT CORPORATION LTD</v>
    <v>748.05</v>
    <v>1.55</v>
    <v>730.15</v>
    <v>728.15</v>
    <v>346310</v>
    <v>KAUSHALYA</v>
    <v>KAUSHALYA INFRASTRUCTURE DEVELOPMENT CORPORATION LTD (XNSE:KAUSHALYA)</v>
    <v>62</v>
    <v>390</v>
    <v>1992</v>
  </rv>
  <rv s="2">
    <v>1495</v>
  </rv>
  <rv s="0">
    <v>https://www.bing.com/financeapi/forcetrigger?t=ahikzr&amp;q=XNSE%3aKEC&amp;form=skydnc</v>
    <v>Learn more on Bing</v>
  </rv>
  <rv s="1">
    <v>en-IN</v>
    <v>ahikzr</v>
    <v>268435456</v>
    <v>1</v>
    <v>Powered by Refinitiv</v>
    <v>0</v>
    <v>KEC INTERNATIONAL LIMITED (XNSE:KEC)</v>
    <v>2</v>
    <v>3</v>
    <v>Finance</v>
    <v>4</v>
    <v>838.85</v>
    <v>476</v>
    <v>0.96919999999999995</v>
    <v>6.6</v>
    <v>8.4659999999999996E-3</v>
    <v>INR</v>
    <v>KEC International Limited is an India-based global infrastructure engineering, procurement and construction (EPC) company. The Company a has presence in the verticals of power transmission and distribution, railways, civil, urban infrastructure, solar, oil and gas pipelines, and cables. Its power transmission and distribution vertical offer integrated solutions ranging from design, manufacturing, supply, installation, and commissioning of transmission lines, substations and underground cabling in both domestic and international markets. It has a diverse portfolio of projects in railways across overhead electrification (OHE), laying of new railway lines, doubling and tripling of tracks, tunnel ventilation, speed upgradation, and construction of railway stations, platforms and bridges, among others. The Company's civil vertical is focused on projects, in segments such as buildings and factories, public spaces, water pipelines and water treatment plants, logistics, and warehouses.</v>
    <v>7779</v>
    <v>National Stock Exchange of India</v>
    <v>XNSE</v>
    <v>XNSE</v>
    <v>RPG House, 463, Dr. Annie Besant Road, Worli, MUMBAI, MAHARASHTRA, 400030 IN</v>
    <v>795</v>
    <v>Construction &amp; Engineering</v>
    <v>Stock</v>
    <v>45429.353738425925</v>
    <v>1497</v>
    <v>775.2</v>
    <v>195580000000</v>
    <v>KEC INTERNATIONAL LIMITED</v>
    <v>KEC INTERNATIONAL LIMITED</v>
    <v>780</v>
    <v>57.8947</v>
    <v>779.6</v>
    <v>786.2</v>
    <v>257088400</v>
    <v>KEC</v>
    <v>KEC INTERNATIONAL LIMITED (XNSE:KEC)</v>
    <v>529876</v>
    <v>719940</v>
    <v>2005</v>
  </rv>
  <rv s="2">
    <v>1498</v>
  </rv>
  <rv s="0">
    <v>https://www.bing.com/financeapi/forcetrigger?t=ahin52&amp;q=XNSE%3aKNRCON&amp;form=skydnc</v>
    <v>Learn more on Bing</v>
  </rv>
  <rv s="1">
    <v>en-IN</v>
    <v>ahin52</v>
    <v>268435456</v>
    <v>1</v>
    <v>Powered by Refinitiv</v>
    <v>0</v>
    <v>KNR CONSTRUCTIONS LIMITED (XNSE:KNRCON)</v>
    <v>2</v>
    <v>3</v>
    <v>Finance</v>
    <v>4</v>
    <v>305.5</v>
    <v>226.3</v>
    <v>0.93620000000000003</v>
    <v>2.25</v>
    <v>8.8149999999999999E-3</v>
    <v>INR</v>
    <v>KNR Constructions Limited is an India-based company infrastructure development company. The Company is engaged in the construction of roads, bridges, flyovers, and irrigation projects. The Company provides engineering, procurement, and construction (EPC) services across various sectors namely roads and highways, irrigation, and urban water infrastructure management. Its projects include highway projects, irrigation and water management, river bridges, and urban development. Its ongoing urban development project is Challaghatta Main Valley Project (Package CVD-II). This project involves the remodeling of primary and secondary storm drains, bridges/culverts and related works in Challaghatta Main Valley in Bangalore City. Its subsidiaries include KNR Agrotech &amp; Beverages Private Limited, KNR Infrastructure Projects Private Limited, KNR Energy Limited, KNRC Holdings and Investments Private Limited, KNR Tirumala Infra Private Limited, and KNR Srirangam Infra Private Limited.</v>
    <v>5712</v>
    <v>National Stock Exchange of India</v>
    <v>XNSE</v>
    <v>XNSE</v>
    <v>KNR House, 3rd &amp; 4th Floor, Plot No. 114, Phase - I, Kavuri Hills, HYDERABAD, TELANGANA, 500033 IN</v>
    <v>258.8</v>
    <v>Construction &amp; Engineering</v>
    <v>Stock</v>
    <v>45429.353668981479</v>
    <v>1500</v>
    <v>255.6</v>
    <v>71785130000</v>
    <v>KNR CONSTRUCTIONS LIMITED</v>
    <v>KNR CONSTRUCTIONS LIMITED</v>
    <v>256.25</v>
    <v>12.56</v>
    <v>255.25</v>
    <v>257.5</v>
    <v>281234600</v>
    <v>KNRCON</v>
    <v>KNR CONSTRUCTIONS LIMITED (XNSE:KNRCON)</v>
    <v>173537</v>
    <v>450560</v>
    <v>1995</v>
  </rv>
  <rv s="2">
    <v>1501</v>
  </rv>
  <rv s="0">
    <v>https://www.bing.com/financeapi/forcetrigger?t=ahis77&amp;q=XNSE%3aLTTS&amp;form=skydnc</v>
    <v>Learn more on Bing</v>
  </rv>
  <rv s="1">
    <v>en-IN</v>
    <v>ahis77</v>
    <v>268435456</v>
    <v>1</v>
    <v>Powered by Refinitiv</v>
    <v>0</v>
    <v>L&amp;T TECHNOLOGY SERVICES LIMITED (XNSE:LTTS)</v>
    <v>2</v>
    <v>3</v>
    <v>Finance</v>
    <v>4</v>
    <v>5873.35</v>
    <v>3744</v>
    <v>1.1612</v>
    <v>-28.05</v>
    <v>-6.2229999999999994E-3</v>
    <v>INR</v>
    <v>L&amp;T Technology Services Limited is an India-based engineering research and development (ER&amp;D) services provider. The Company offers consultancy, design, development and testing services across the product and process development life cycle. The Company operates in three segments: Mobility, Sustainability, and Hi-Tech. The Mobility segment encompasses automotive, commercial vehicles and aerospace verticals. The Sustainability segment covers industrial machinery and building technology, electric and power, fast-moving consumer goods (FMCG), and oil and gas. The Hi-Tech segment includes MedTech, semiconductors, consumer electronics, hyperscalers, and NexGen Comm verticals. It operates its technology areas into three horizontals: artificial intelligence (AI) and Software Defined Everything (SDx), embedded systems, and digital manufacturing solutions. It serves approximately 69 Fortune 500 companies and 57 ER&amp;D companies.</v>
    <v>22131</v>
    <v>National Stock Exchange of India</v>
    <v>XNSE</v>
    <v>XNSE</v>
    <v>L&amp;T Technology Services Limited, 5th Floor, West Block-II, L&amp;T Knowledge City (IT/ITES) SEZ, VADODARA, GUJARAT, 390019 IN</v>
    <v>4547.8999999999996</v>
    <v>Construction &amp; Engineering</v>
    <v>Stock</v>
    <v>45429.35365740741</v>
    <v>1503</v>
    <v>4473</v>
    <v>471314500000</v>
    <v>L&amp;T TECHNOLOGY SERVICES LIMITED</v>
    <v>L&amp;T TECHNOLOGY SERVICES LIMITED</v>
    <v>4530</v>
    <v>36.549999999999997</v>
    <v>4507.55</v>
    <v>4479.5</v>
    <v>105755300</v>
    <v>LTTS</v>
    <v>L&amp;T TECHNOLOGY SERVICES LIMITED (XNSE:LTTS)</v>
    <v>77164</v>
    <v>173270</v>
    <v>2012</v>
  </rv>
  <rv s="2">
    <v>1504</v>
  </rv>
  <rv s="0">
    <v>https://www.bing.com/financeapi/forcetrigger?t=ahirrw&amp;q=XNSE%3aLPDC&amp;form=skydnc</v>
    <v>Learn more on Bing</v>
  </rv>
  <rv s="10">
    <v>en-IN</v>
    <v>ahirrw</v>
    <v>268435456</v>
    <v>1</v>
    <v>Powered by Refinitiv</v>
    <v>18</v>
    <v>LANDMARK PROPERTY DEVELOPMENT COMPANY LIMITED (XNSE:LPDC)</v>
    <v>2</v>
    <v>8</v>
    <v>Finance</v>
    <v>4</v>
    <v>11.75</v>
    <v>5.0999999999999996</v>
    <v>0.56469999999999998</v>
    <v>-0.15</v>
    <v>-1.6303999999999999E-2</v>
    <v>INR</v>
    <v>Landmark Property Development Company Limited is an India-based company that is primarily engaged in the business of real estate development. The Company also provides advisory services, consultancy, and real estate activities. It provides advisory services to overseas investors. The Company is also engaged in selling ready-to-move flats. It provides allotment of plots, flats in group housing / commercial property in the residential townships at Ghaziabad and at Karna.</v>
    <v>National Stock Exchange of India</v>
    <v>XNSE</v>
    <v>XNSE</v>
    <v>11th Floor, Narain Manzil,, 23, Barakhamba Road,, NEW DELHI, DELHI, 110001 IN</v>
    <v>9.3000000000000007</v>
    <v>Construction &amp; Engineering</v>
    <v>Stock</v>
    <v>45429.353310185186</v>
    <v>1506</v>
    <v>9</v>
    <v>1234117000</v>
    <v>LANDMARK PROPERTY DEVELOPMENT COMPANY LIMITED</v>
    <v>LANDMARK PROPERTY DEVELOPMENT COMPANY LIMITED</v>
    <v>9.3000000000000007</v>
    <v>0</v>
    <v>9.1999999999999993</v>
    <v>9.0500000000000007</v>
    <v>134143200</v>
    <v>LPDC</v>
    <v>LANDMARK PROPERTY DEVELOPMENT COMPANY LIMITED (XNSE:LPDC)</v>
    <v>45992</v>
    <v>88110</v>
    <v>1976</v>
  </rv>
  <rv s="2">
    <v>1507</v>
  </rv>
  <rv s="0">
    <v>https://www.bing.com/financeapi/forcetrigger?t=ahirxm&amp;q=XNSE%3aLT&amp;form=skydnc</v>
    <v>Learn more on Bing</v>
  </rv>
  <rv s="1">
    <v>en-IN</v>
    <v>ahirxm</v>
    <v>268435456</v>
    <v>1</v>
    <v>Powered by Refinitiv</v>
    <v>0</v>
    <v>LARSEN AND TOUBRO LIMITED (XNSE:LT)</v>
    <v>2</v>
    <v>3</v>
    <v>Finance</v>
    <v>4</v>
    <v>3860</v>
    <v>2163.62</v>
    <v>1.1933</v>
    <v>-16.05</v>
    <v>-4.6379999999999998E-3</v>
    <v>INR</v>
    <v>Larsen &amp; Toubro Limited is engaged in engineering, procurement, and construction (EPC) projects; hi-tech manufacturing; and services. Its segments include Infrastructure Projects, Energy Projects, Hi-Tech Manufacturing, IT &amp; Technology Services, Financial Services, Development Projects, and Others. Infrastructure Projects segment comprises engineering and construction of buildings and factories, transportation infrastructure, heavy civil infrastructure, power transmission and distribution, water and effluent treatment, and minerals and metals. Energy Projects segment comprises EPC solutions in the hydrocarbon business, power business, and EPC solutions in green energy space. Hi-Tech Manufacturing segment comprises the design, manufacture, and supply of custom designed, engineered critical equipment and systems; equipment, systems and platforms for defense and aerospace sectors; and design, construction, and repair/refit of defense vessels. It operates in over 50 countries worldwide.</v>
    <v>49039</v>
    <v>National Stock Exchange of India</v>
    <v>XNSE</v>
    <v>XNSE</v>
    <v>L&amp;T House, Ballard Estate, P. O. Box: 278,, MUMBAI, MAHARASHTRA, 400001 IN</v>
    <v>3475.95</v>
    <v>Construction &amp; Engineering</v>
    <v>Stock</v>
    <v>45429.353715277779</v>
    <v>1509</v>
    <v>3412.15</v>
    <v>4757475000000</v>
    <v>LARSEN AND TOUBRO LIMITED</v>
    <v>LARSEN AND TOUBRO LIMITED</v>
    <v>3475.95</v>
    <v>36.78</v>
    <v>3460.6</v>
    <v>3444.55</v>
    <v>1374754000</v>
    <v>LT</v>
    <v>LARSEN AND TOUBRO LIMITED (XNSE:LT)</v>
    <v>1997408</v>
    <v>4333470</v>
    <v>1946</v>
  </rv>
  <rv s="2">
    <v>1510</v>
  </rv>
  <rv s="0">
    <v>https://www.bing.com/financeapi/forcetrigger?t=bwhp1h&amp;q=XNSE%3aLIKHITHA&amp;form=skydnc</v>
    <v>Learn more on Bing</v>
  </rv>
  <rv s="1">
    <v>en-IN</v>
    <v>bwhp1h</v>
    <v>268435456</v>
    <v>1</v>
    <v>Powered by Refinitiv</v>
    <v>0</v>
    <v>Likhitha Infrastructure Ltd (XNSE:LIKHITHA)</v>
    <v>2</v>
    <v>3</v>
    <v>Finance</v>
    <v>4</v>
    <v>382.3</v>
    <v>230.15</v>
    <v>0.54249999999999998</v>
    <v>-2.5499999999999998</v>
    <v>-6.9179999999999997E-3</v>
    <v>INR</v>
    <v>Likhitha Infrastructure Limited is an India-based company, which is engaged in the business of laying gas supply pipelines and irrigation canals, building bridges over the canals and related maintenance works. It is involved in providing comprehensive erection, testing, and commissioning of oil &amp; gas pipelines, city gas distribution projects and operation and maintenance services. The Company is focused on laying pipeline networks along with the construction of associated facilities and providing operations &amp; maintenance services to the oil and gas companies in India. It operates in three business segments: Pipeline Infrastructure (Cross-country Pipeline &amp; City Gas Distribution Projects), Tankage &amp; Terminal Projects and Operation &amp; Maintenance Services. Its city gas distribution projects form an integral part of the business that involves transportation and distribution of oil and gas to consumers across domestic, commercial, or industrial sector through a network of pipeline.</v>
    <v>871</v>
    <v>National Stock Exchange of India</v>
    <v>XNSE</v>
    <v>XNSE</v>
    <v>8-3-323, 9th Floor, Vasavi's MPM, Grand, Ameerpet 'X' Roads,, Yellareddy Guda, HYDERABAD, TELANGANA, 500073 IN</v>
    <v>376.95</v>
    <v>Construction &amp; Engineering</v>
    <v>Stock</v>
    <v>45429.353715277779</v>
    <v>1512</v>
    <v>365</v>
    <v>14831230000</v>
    <v>Likhitha Infrastructure Ltd</v>
    <v>Likhitha Infrastructure Ltd</v>
    <v>369</v>
    <v>22.76</v>
    <v>368.6</v>
    <v>366.05</v>
    <v>39450000</v>
    <v>LIKHITHA</v>
    <v>Likhitha Infrastructure Ltd (XNSE:LIKHITHA)</v>
    <v>99403</v>
    <v>419470</v>
    <v>1998</v>
  </rv>
  <rv s="2">
    <v>1513</v>
  </rv>
  <rv s="0">
    <v>https://www.bing.com/financeapi/forcetrigger?t=ahirur&amp;q=XNSE%3aLSIL&amp;form=skydnc</v>
    <v>Learn more on Bing</v>
  </rv>
  <rv s="1">
    <v>en-IN</v>
    <v>ahirur</v>
    <v>268435456</v>
    <v>1</v>
    <v>Powered by Refinitiv</v>
    <v>0</v>
    <v>LLOYDS ENGINEERING WORKS LIMITED (XNSE:LLOYDSENGG)</v>
    <v>2</v>
    <v>3</v>
    <v>Finance</v>
    <v>4</v>
    <v>73.2</v>
    <v>21.35</v>
    <v>0.95499999999999996</v>
    <v>0.7</v>
    <v>1.1327E-2</v>
    <v>INR</v>
    <v>Lloyds Engineering Works Ltd, formerly Lloyds Steels Industries Limited, is an India-based designer and manufacturer of heavy equipment, machinery and systems for the hydrocarbon sector, oil and gas, steel plants, power plants, nuclear plant boilers and turnkey projects. It operates in the Engineering Products and Services segment. It is engaged in design, engineering, manufacturing, fabrication, supply, erection, and commissioning of all types of mechanical, hydraulic, structural, process plants, metallurgical, chemical plants equipment, including marine loading/unloading arms, truck/wagon loading/unloading arms, columns, pressure vessels, dryers, boilers, power plant, steel plant equipment, capital equipment and execution of turnkey and engineering procurement construction (EPC) projects. Its projects include a 30-megawatt (MW) Power Plant and a Pellet Plant. It serves hydrocarbon, steel, nuclear power, marine, ports, jetty and refineries, and engineering procurement construction.</v>
    <v>163</v>
    <v>National Stock Exchange of India</v>
    <v>XNSE</v>
    <v>XNSE</v>
    <v>Madhu Estate, A-2,,2nd Floor, Pandurang Budhkar Marg, Lower Parel (W), MUMBAI, MAHARASHTRA, 400013 IN</v>
    <v>63.6</v>
    <v>Construction &amp; Engineering</v>
    <v>Stock</v>
    <v>45429.35361111111</v>
    <v>1515</v>
    <v>61.6</v>
    <v>70655150000</v>
    <v>LLOYDS ENGINEERING WORKS LIMITED</v>
    <v>LLOYDS ENGINEERING WORKS LIMITED</v>
    <v>62</v>
    <v>85.85</v>
    <v>61.8</v>
    <v>62.5</v>
    <v>1142363000</v>
    <v>LLOYDSENGG</v>
    <v>LLOYDS ENGINEERING WORKS LIMITED (XNSE:LLOYDSENGG)</v>
    <v>3519916</v>
    <v>8282230</v>
    <v>1994</v>
  </rv>
  <rv s="2">
    <v>1516</v>
  </rv>
  <rv s="0">
    <v>https://www.bing.com/financeapi/forcetrigger?t=ahit6h&amp;q=XNSE%3aMADHUCON&amp;form=skydnc</v>
    <v>Learn more on Bing</v>
  </rv>
  <rv s="10">
    <v>en-IN</v>
    <v>ahit6h</v>
    <v>268435456</v>
    <v>1</v>
    <v>Powered by Refinitiv</v>
    <v>18</v>
    <v>MADHUCON PROJECTS LIMITED (XNSE:MADHUCON)</v>
    <v>2</v>
    <v>8</v>
    <v>Finance</v>
    <v>4</v>
    <v>11.7</v>
    <v>4.0999999999999996</v>
    <v>2.0933999999999999</v>
    <v>0.05</v>
    <v>5.1809999999999998E-3</v>
    <v>INR</v>
    <v>Madhucon Projects Limited is an integrated construction, infrastructure development and management company. The Company is engaged in the business of development and execution of engineering, procurement, and construction (EPC), and turnkey projects in multiple sectors, such as transportation, irrigation, water resource infrastructures, railways, development of smart cities and properties in India. The Company operates through three segments: Construction, Energy, and Toll Highway. The Company's subsidiaries include Madhucon Infra Limited, and Madurai-Tuticorin Expressways Limited.</v>
    <v>National Stock Exchange of India</v>
    <v>XNSE</v>
    <v>XNSE</v>
    <v>Madhucon Projects Limited,, 3rd Floor, Sewa Corporate Park,, M.G.Road,, GURGAON, HARYANA, 122002 IN</v>
    <v>9.9499999999999993</v>
    <v>Construction &amp; Engineering</v>
    <v>Stock</v>
    <v>45429.34920138889</v>
    <v>1518</v>
    <v>9.5</v>
    <v>712121200</v>
    <v>MADHUCON PROJECTS LIMITED</v>
    <v>MADHUCON PROJECTS LIMITED</v>
    <v>9.65</v>
    <v>0</v>
    <v>9.65</v>
    <v>9.6999999999999993</v>
    <v>73794940</v>
    <v>MADHUCON</v>
    <v>MADHUCON PROJECTS LIMITED (XNSE:MADHUCON)</v>
    <v>19213</v>
    <v>45010</v>
    <v>1990</v>
  </rv>
  <rv s="2">
    <v>1519</v>
  </rv>
  <rv s="0">
    <v>https://www.bing.com/financeapi/forcetrigger?t=ahivp2&amp;q=XNSE%3aMANINFRA&amp;form=skydnc</v>
    <v>Learn more on Bing</v>
  </rv>
  <rv s="1">
    <v>en-IN</v>
    <v>ahivp2</v>
    <v>268435456</v>
    <v>1</v>
    <v>Powered by Refinitiv</v>
    <v>0</v>
    <v>Man Infraconstruction Limited (XNSE:MANINFRA)</v>
    <v>2</v>
    <v>3</v>
    <v>Finance</v>
    <v>4</v>
    <v>249.3</v>
    <v>88.8</v>
    <v>1.5164</v>
    <v>-1.1499999999999999</v>
    <v>-5.7530000000000003E-3</v>
    <v>INR</v>
    <v>Man Infraconstruction Limited is an India-based integrated engineering, procurement and construction (EPC) company. The Company is engaged in the business of civil construction, project activities and real estate development, including construction of roads on a design-build-finance-operate-transfer (DBFOT) basis. Its segments include EPC and Real Estate. The Company has capabilities across diverse infrastructure domains, such as port infrastructure, residential construction, commercial and institutional construction, industrial construction, and road construction. Its port infrastructure services include onshore container terminals and freight stations, land reclamation, soil consolidation, operational services, such as firefighting, sewerage, drainage systems. Its residential construction services include high rise building, townships and luxury villas. Its commercial and institutional construction services include office complexes, hotels, shopping malls, schools and hospitals.</v>
    <v>354</v>
    <v>National Stock Exchange of India</v>
    <v>XNSE</v>
    <v>XNSE</v>
    <v>12th Floor, Krushal Commercial Complex, Above IVY Hotel,, G M Road, Chembur (West), MUMBAI, MAHARASHTRA, 400089 IN</v>
    <v>202.2</v>
    <v>Construction &amp; Engineering</v>
    <v>Stock</v>
    <v>45429.353715277779</v>
    <v>1521</v>
    <v>198.35</v>
    <v>74825520000</v>
    <v>Man Infraconstruction Limited</v>
    <v>Man Infraconstruction Limited</v>
    <v>201.9</v>
    <v>24.635400000000001</v>
    <v>199.9</v>
    <v>198.75</v>
    <v>371250400</v>
    <v>MANINFRA</v>
    <v>Man Infraconstruction Limited (XNSE:MANINFRA)</v>
    <v>225177</v>
    <v>491810</v>
    <v>2002</v>
  </rv>
  <rv s="2">
    <v>1522</v>
  </rv>
  <rv s="0">
    <v>https://www.bing.com/financeapi/forcetrigger?t=b1nufr&amp;q=XNSE%3aMANAV&amp;form=skydnc</v>
    <v>Learn more on Bing</v>
  </rv>
  <rv s="10">
    <v>en-IN</v>
    <v>b1nufr</v>
    <v>268435456</v>
    <v>1</v>
    <v>Powered by Refinitiv</v>
    <v>18</v>
    <v>MANAV INFRA PROJECTS LIMITED (XNSE:MANAV)</v>
    <v>2</v>
    <v>8</v>
    <v>Finance</v>
    <v>4</v>
    <v>23.5</v>
    <v>12.5</v>
    <v>0.3382</v>
    <v>-0.4</v>
    <v>-1.8265E-2</v>
    <v>INR</v>
    <v>Manav Infra Projects Limited is an India-based infrastructure and construction company. The Company's services include excavation, piling and road construction, and prestressed rock anchoring. The Company has a range of earth-moving equipment and machines to perform various types of construction work. It engages in various projects such as construction of roads, subgrade tops, and culverts, cross drains, granular subways &amp; bituminous / concrete top, construction of roads. The Company's projects include Metro Rail Project Line No. 2 &amp; 7; Rain Forest, Marol; NHAI - JNPT, Navi Mumbai; Rivali Park Borivali East, Mumbai; Mumbai Metro Rail Project, and Excavation work in Juhu. Its completed projects include Kanakia Sevens - Marol, Kanakia Levels - Malad, Chakala Andheri East Mumbai and others. It also provides its machines and equipment on rent across India. It is primarily providing infrastructure services in Maharashtra, Goa, Gujarat, Rajasthan, Karnataka, Telangana, and Andhra Pradesh.</v>
    <v>National Stock Exchange of India</v>
    <v>XNSE</v>
    <v>XNSE</v>
    <v>226, Gundecha Industrial - Complex, Akurli Road, Near Growels Mall, Kandivali East,, MUMBAI, MAHARASHTRA, 400101 IN</v>
    <v>21.5</v>
    <v>Construction &amp; Engineering</v>
    <v>Stock</v>
    <v>45420.492638888885</v>
    <v>1524</v>
    <v>21.5</v>
    <v>149366600</v>
    <v>MANAV INFRA PROJECTS LIMITED</v>
    <v>MANAV INFRA PROJECTS LIMITED</v>
    <v>21.5</v>
    <v>0</v>
    <v>21.9</v>
    <v>21.5</v>
    <v>6836000</v>
    <v>MANAV</v>
    <v>MANAV INFRA PROJECTS LIMITED (XNSE:MANAV)</v>
    <v>4000</v>
    <v>800</v>
    <v>2009</v>
  </rv>
  <rv s="2">
    <v>1525</v>
  </rv>
  <rv s="0">
    <v>https://www.bing.com/financeapi/forcetrigger?t=ahix6h&amp;q=XNSE%3aMBLINFRA&amp;form=skydnc</v>
    <v>Learn more on Bing</v>
  </rv>
  <rv s="1">
    <v>en-IN</v>
    <v>ahix6h</v>
    <v>268435456</v>
    <v>1</v>
    <v>Powered by Refinitiv</v>
    <v>0</v>
    <v>MBL INFRASTRUCTURE LIMITED (XNSE:MBLINFRA)</v>
    <v>2</v>
    <v>3</v>
    <v>Finance</v>
    <v>4</v>
    <v>61.35</v>
    <v>17.600000000000001</v>
    <v>1.8579000000000001</v>
    <v>0.2</v>
    <v>4.3619999999999996E-3</v>
    <v>INR</v>
    <v>MBL Infrastructure Limited is an India-based company, which is engaged in the execution of civil engineering projects. The Company operates through five segments: Highways (EPC, BOT, O&amp;M), Building, Housing &amp; Urban Infrastructure, Railways/Metro and Other Infrastructure. It provides integrated engineering, procurement, and construction (EPC) services for civil construction and infrastructure sector projects. It has a fleet of sophisticated equipment, including hot mix plants, sensor pavers, tandem rollers, soil compactors, stone crushers, loaders, excavators, tippers, motor graders, concrete batching plants, transit mixers, concrete pumps, dozers, and cranes. It has two build-operate-transfer (BOT) projects through its subsidiary companies: Suratgarh-Bikaner National Highway Project, and Waraseoni-Lalbarra Road. It has projects in the states of West Bengal, Madhya Pradesh, Maharashtra, Assam, Uttar Pradesh, Delhi, Rajasthan, Karnataka, Odisha, Andhra Pradesh, Bihar, and others.</v>
    <v>299</v>
    <v>National Stock Exchange of India</v>
    <v>XNSE</v>
    <v>XNSE</v>
    <v>Baani Corporate One Tower, Suite # 308, 3rd Floor, Plot No. 5, District Commercial Centre, Jasola, NEW DELHI, DELHI, 110025 IN</v>
    <v>47</v>
    <v>Construction &amp; Engineering</v>
    <v>Stock</v>
    <v>45429.353715277779</v>
    <v>1527</v>
    <v>45.15</v>
    <v>4803000000</v>
    <v>MBL INFRASTRUCTURE LIMITED</v>
    <v>MBL INFRASTRUCTURE LIMITED</v>
    <v>46</v>
    <v>0</v>
    <v>45.85</v>
    <v>46.05</v>
    <v>104754600</v>
    <v>MBLINFRA</v>
    <v>MBL INFRASTRUCTURE LIMITED (XNSE:MBLINFRA)</v>
    <v>22680</v>
    <v>85380</v>
    <v>1995</v>
  </rv>
  <rv s="2">
    <v>1528</v>
  </rv>
  <rv s="0">
    <v>https://www.bing.com/financeapi/forcetrigger?t=ahix3m&amp;q=XNSE%3aMBECL&amp;form=skydnc</v>
    <v>Learn more on Bing</v>
  </rv>
  <rv s="1">
    <v>en-IN</v>
    <v>ahix3m</v>
    <v>268435456</v>
    <v>1</v>
    <v>Powered by Refinitiv</v>
    <v>0</v>
    <v>McNALLY BHARAT ENGG CO LTD (XNSE:MBECL)</v>
    <v>2</v>
    <v>3</v>
    <v>Finance</v>
    <v>4</v>
    <v>7.1</v>
    <v>2.9</v>
    <v>0.83409999999999995</v>
    <v>0.2</v>
    <v>4.7618999999999995E-2</v>
    <v>INR</v>
    <v>McNally Bharat Engineering Company Limited (MBE) is an India-based engineering company. The Company is engaged in the diversified construction activities primarily execution of turnkey projects. It is involved in turnkey projects in infrastructure and related manufacturing activities. It is focused on engineering, procurement and construction business (EPC). It provides turnkey solutions in the areas of power, steel, aluminum, material handling, mineral beneficiation, pyro processing, pneumatic handling of powdered materials including fly ash handling and high concentrate disposal, coal washing, port cranes, cement, oil and gas, civic and industrial water supply. It manufactures a range of products for its various projects through its subsidiary company, McNally Sayaji Engineering Ltd. (MSEL). MSEL product range includes crushers and screens, mobile crushing and screening plants, skid mounted coal sizers, mills, pressure vessels, material handling equipment, and steel plant equipment.</v>
    <v>190</v>
    <v>National Stock Exchange of India</v>
    <v>XNSE</v>
    <v>XNSE</v>
    <v>Ecospace Business Park, Campus-2B, 11F/12, Rajarhat,, KOLKATA, WEST BENGAL, 700160 IN</v>
    <v>4.4000000000000004</v>
    <v>Construction &amp; Engineering</v>
    <v>Stock</v>
    <v>45429.351921296293</v>
    <v>1530</v>
    <v>4.4000000000000004</v>
    <v>888597200</v>
    <v>McNALLY BHARAT ENGG CO LTD</v>
    <v>McNALLY BHARAT ENGG CO LTD</v>
    <v>4.4000000000000004</v>
    <v>0</v>
    <v>4.2</v>
    <v>4.4000000000000004</v>
    <v>211570800</v>
    <v>MBECL</v>
    <v>McNALLY BHARAT ENGG CO LTD (XNSE:MBECL)</v>
    <v>48842</v>
    <v>294130</v>
    <v>1961</v>
  </rv>
  <rv s="2">
    <v>1531</v>
  </rv>
  <rv s="0">
    <v>https://www.bing.com/financeapi/forcetrigger?t=ahj14c&amp;q=XNSE%3aMOLDTECH&amp;form=skydnc</v>
    <v>Learn more on Bing</v>
  </rv>
  <rv s="1">
    <v>en-IN</v>
    <v>ahj14c</v>
    <v>268435456</v>
    <v>1</v>
    <v>Powered by Refinitiv</v>
    <v>0</v>
    <v>MOLD-TEK TECHNOLOGIES LIMITED (XNSE:MOLDTECH)</v>
    <v>2</v>
    <v>3</v>
    <v>Finance</v>
    <v>4</v>
    <v>398.55</v>
    <v>180</v>
    <v>0.38500000000000001</v>
    <v>3.25</v>
    <v>1.512E-2</v>
    <v>INR</v>
    <v>Mold-Tek Technologies Limited is a holding company, which is engaged in providing civil and mechanical design engineering services. It provides structural engineering, detailing and mechanical engineering services. It is specialized in designing and detailing of structural steel, miscellaneous, metals, BIM services, in-house connection design and pre-engineered metal buildings-design and detailing services to steel fabricators, architects &amp; general contractors. Its services include detailing &amp; drafting, connection design &amp; delegated design, design engineering and in-service support. It also provides mechanical design solutions for fully automated, semi-automated and manual assembly lines from individual operator-assisted stations to larger assembly lines across various industries globally. It offers structural steel detail drawings, PEMB detail drawings, Rebar detail drawings, precast detail drawings and others. Its delivery centers in Hyderabad, Chennai, Vijayawada, Nasik and Pune.</v>
    <v>1107</v>
    <v>National Stock Exchange of India</v>
    <v>XNSE</v>
    <v>XNSE</v>
    <v>8-2-293/82/A/700,, Plot No: 700, Road No: 36,, Jubilee Hills, HYDERABAD, TELANGANA, 500033 IN</v>
    <v>219</v>
    <v>Construction &amp; Engineering</v>
    <v>Stock</v>
    <v>45429.353680555556</v>
    <v>1533</v>
    <v>213.55</v>
    <v>6139931000</v>
    <v>MOLD-TEK TECHNOLOGIES LIMITED</v>
    <v>MOLD-TEK TECHNOLOGIES LIMITED</v>
    <v>216</v>
    <v>21.91</v>
    <v>214.95</v>
    <v>218.2</v>
    <v>28564460</v>
    <v>MOLDTECH</v>
    <v>MOLD-TEK TECHNOLOGIES LIMITED (XNSE:MOLDTECH)</v>
    <v>99004</v>
    <v>148430</v>
    <v>1985</v>
  </rv>
  <rv s="2">
    <v>1534</v>
  </rv>
  <rv s="0">
    <v>https://www.bing.com/financeapi/forcetrigger?t=ahj51h&amp;q=XNSE%3aNBCC&amp;form=skydnc</v>
    <v>Learn more on Bing</v>
  </rv>
  <rv s="1">
    <v>en-IN</v>
    <v>ahj51h</v>
    <v>268435456</v>
    <v>1</v>
    <v>Powered by Refinitiv</v>
    <v>0</v>
    <v>NBCC (INDIA) LIMITED (XNSE:NBCC)</v>
    <v>2</v>
    <v>3</v>
    <v>Finance</v>
    <v>4</v>
    <v>176.85</v>
    <v>38.200000000000003</v>
    <v>1.7136</v>
    <v>6.4</v>
    <v>4.6971999999999993E-2</v>
    <v>INR</v>
    <v>NBCC (India) Limited is an India-based company, which provides value added services. The Company operates through three segments: Project Management Consultancy (PMC), Real Estate Development, and Engineering Procurement and Construction (EPC). PMC segment is engaged in civil construction projects, infrastructure works for the national security, infrastructure projects for the civil sector, and project implementation for Pradhan Mantri Gram Sadak Yojna (PMGSY) and developmental work in Northeastern Region. Real Estate Development segment includes residential projects, such as apartments and townships and commercial projects such as corporate office buildings and shopping malls. EPC offers services, such as projects conceptualizations, feasibility studies, detailed project reports, basic and detailed engineering, procurement, construction, commissioning, and testing and handing it over to clients in ready to use and functional conditions.</v>
    <v>1362</v>
    <v>National Stock Exchange of India</v>
    <v>XNSE</v>
    <v>XNSE</v>
    <v>NBCC Bhawan, Lodhi Road, NEW DELHI, DELHI, 110003 IN</v>
    <v>142.9</v>
    <v>Construction &amp; Engineering</v>
    <v>Stock</v>
    <v>45429.353738425925</v>
    <v>1536</v>
    <v>136.35</v>
    <v>243180000000</v>
    <v>NBCC (INDIA) LIMITED</v>
    <v>NBCC (INDIA) LIMITED</v>
    <v>137.25</v>
    <v>67.216200000000001</v>
    <v>136.25</v>
    <v>142.65</v>
    <v>1800000000</v>
    <v>NBCC</v>
    <v>NBCC (INDIA) LIMITED (XNSE:NBCC)</v>
    <v>20378570</v>
    <v>11459190</v>
    <v>1960</v>
  </rv>
  <rv s="2">
    <v>1537</v>
  </rv>
  <rv s="0">
    <v>https://www.bing.com/financeapi/forcetrigger?t=ahj5a2&amp;q=XNSE%3aNCC&amp;form=skydnc</v>
    <v>Learn more on Bing</v>
  </rv>
  <rv s="1">
    <v>en-IN</v>
    <v>ahj5a2</v>
    <v>268435456</v>
    <v>1</v>
    <v>Powered by Refinitiv</v>
    <v>0</v>
    <v>NCC LIMITED (XNSE:NCC)</v>
    <v>2</v>
    <v>3</v>
    <v>Finance</v>
    <v>4</v>
    <v>280.3</v>
    <v>99.65</v>
    <v>1.9947999999999999</v>
    <v>0.6</v>
    <v>2.1930000000000001E-3</v>
    <v>INR</v>
    <v>NCC Limited is an India-based company, which is engaged in construction/project activities in the infrastructure sector. The Company is engaged in the infrastructure sector, primarily in the construction of industrial and commercial buildings, housing project, roads, bridges and flyovers, water supply and environment projects, mining, power transmission lines, irrigation and hydrothermal power projects. The Company’s segments are Construction, Real Estate, and Others. The Company's geographic segments include Within India and Outside India. Its portfolio includes housing projects, shopping malls, hospitals, highways, project electrification, river intake works, water treatment plants, pumping stations, electromechanical works, lift irrigation schemes, sewage pumping stations and treatment plants, water pipelines and transportation of coal.</v>
    <v>5515</v>
    <v>National Stock Exchange of India</v>
    <v>XNSE</v>
    <v>XNSE</v>
    <v>NCC House, Madhapur, HYDERABAD, TELANGANA, 500081 IN</v>
    <v>280.3</v>
    <v>Construction &amp; Engineering</v>
    <v>Stock</v>
    <v>45429.353715277779</v>
    <v>1539</v>
    <v>271</v>
    <v>157840600000</v>
    <v>NCC LIMITED</v>
    <v>NCC LIMITED</v>
    <v>274</v>
    <v>24.19</v>
    <v>273.55</v>
    <v>274.14999999999998</v>
    <v>627846600</v>
    <v>NCC</v>
    <v>NCC LIMITED (XNSE:NCC)</v>
    <v>8245307</v>
    <v>4738140</v>
    <v>1990</v>
  </rv>
  <rv s="2">
    <v>1540</v>
  </rv>
  <rv s="0">
    <v>https://www.bing.com/financeapi/forcetrigger?t=bwclc7&amp;q=XNSE%3aNIRAJ&amp;form=skydnc</v>
    <v>Learn more on Bing</v>
  </rv>
  <rv s="1">
    <v>en-IN</v>
    <v>bwclc7</v>
    <v>268435456</v>
    <v>1</v>
    <v>Powered by Refinitiv</v>
    <v>0</v>
    <v>NIRAJ CEMENT STRUCTURALS LIMITED (XNSE:NIRAJ)</v>
    <v>2</v>
    <v>3</v>
    <v>Finance</v>
    <v>4</v>
    <v>65</v>
    <v>28</v>
    <v>0.39389999999999997</v>
    <v>1.2</v>
    <v>2.8368999999999998E-2</v>
    <v>INR</v>
    <v>Niraj Cement Structurals Limited is an India-based company that is primarily engaged in infrastructural services. The Company operates through the Road Construction segment. It provides a range of infrastructure solutions, including highways, bridges, water supply and drainage, irrigation, land stormwater drainage and other infrastructural work. The Company offers services, including transportation infrastructure solutions and urban infrastructure solutions. Its unrivaled contribution to the National Highway Development Program boasts over 800 kilometers of roads for both flexible and rigid pavements. The Company also contributed to Mumbai-Pune Expressway and the Bandra-Worli Sea Link projects in India. Its projects include Kolkata Metro, Jaipur Flyover, Punjab PIDB, Ludhiana, UP PWD, Hodal- Nagina Road, IDA Indore Bus Rapid Transit System (BRTS), ROB Lucknow, Cuttack-Paradeep, BKC-VAKOLA and Bhawani Patna.</v>
    <v>15</v>
    <v>National Stock Exchange of India</v>
    <v>XNSE</v>
    <v>XNSE</v>
    <v>Near Deonar bus Depo, Chembur, MUMBAI, MAHARASHTRA, 400088 IN</v>
    <v>43.7</v>
    <v>Construction &amp; Engineering</v>
    <v>Stock</v>
    <v>45429.351979166669</v>
    <v>1542</v>
    <v>42</v>
    <v>1718647000</v>
    <v>NIRAJ CEMENT STRUCTURALS LIMITED</v>
    <v>NIRAJ CEMENT STRUCTURALS LIMITED</v>
    <v>42</v>
    <v>35.92</v>
    <v>42.3</v>
    <v>43.5</v>
    <v>40155300</v>
    <v>NIRAJ</v>
    <v>NIRAJ CEMENT STRUCTURALS LIMITED (XNSE:NIRAJ)</v>
    <v>11126</v>
    <v>29580</v>
    <v>1998</v>
  </rv>
  <rv s="2">
    <v>1543</v>
  </rv>
  <rv s="0">
    <v>https://www.bing.com/financeapi/forcetrigger?t=ahj9u2&amp;q=XNSE%3aOMINFRAL&amp;form=skydnc</v>
    <v>Learn more on Bing</v>
  </rv>
  <rv s="1">
    <v>en-IN</v>
    <v>ahj9u2</v>
    <v>268435456</v>
    <v>1</v>
    <v>Powered by Refinitiv</v>
    <v>0</v>
    <v>OM INFRA LIMITED (XNSE:OMINFRAL)</v>
    <v>2</v>
    <v>3</v>
    <v>Finance</v>
    <v>4</v>
    <v>158.55000000000001</v>
    <v>39.049999999999997</v>
    <v>1.3866000000000001</v>
    <v>1.8</v>
    <v>1.3932E-2</v>
    <v>INR</v>
    <v>Om Infra Limited is an India-based hydro-mechanical engineering company. The Company is engaged in diverse business activities and interests related to hydro mechanical equipment, turnkey solutions for steel fabrication, hydro power developments, real estate, entertainment centers and hotels. Its segments include Engineering, Real Estate, and Other. Engineering segment includes hydro-mechanical equipment, gates, hoists and turnkey solutions. Real Estate segment includes hotel-cum-revolving restaurant, multiplex, information technology (IT) park, turnkey solutions, residential and commercial projects. Its product portfolio includes radial gates, vertical gates, stoplog gates, draft tube gates, steel liners, penstocks and pressure shaft liners, trash racks, trash rack cleaning machines, all types of cranes, gantry cranes, mechanical and hydraulic hoists, lifting arrangements, steel bridges and walkways, electrical control and atomization systems and other.</v>
    <v>432</v>
    <v>National Stock Exchange of India</v>
    <v>XNSE</v>
    <v>XNSE</v>
    <v>NBCC Plaza, Tower-III, 4th floor, Sector-V Pushp Vihar, Saket, NEW DELHI, DELHI, 110017 IN</v>
    <v>131.75</v>
    <v>Construction &amp; Engineering</v>
    <v>Stock</v>
    <v>45429.353668981479</v>
    <v>1545</v>
    <v>125</v>
    <v>12379850000</v>
    <v>OM INFRA LIMITED</v>
    <v>OM INFRA LIMITED</v>
    <v>130.9</v>
    <v>24.86</v>
    <v>129.19999999999999</v>
    <v>131</v>
    <v>96303810</v>
    <v>OMINFRAL</v>
    <v>OM INFRA LIMITED (XNSE:OMINFRAL)</v>
    <v>156063</v>
    <v>161940</v>
    <v>1971</v>
  </rv>
  <rv s="2">
    <v>1546</v>
  </rv>
  <rv s="0">
    <v>https://www.bing.com/financeapi/forcetrigger?t=ahjcxm&amp;q=XNSE%3aPATELENG&amp;form=skydnc</v>
    <v>Learn more on Bing</v>
  </rv>
  <rv s="1">
    <v>en-IN</v>
    <v>ahjcxm</v>
    <v>268435456</v>
    <v>1</v>
    <v>Powered by Refinitiv</v>
    <v>0</v>
    <v>PATEL ENGINEERING LIMITED (XNSE:PATELENG)</v>
    <v>2</v>
    <v>3</v>
    <v>Finance</v>
    <v>4</v>
    <v>79</v>
    <v>24.2</v>
    <v>2.1366999999999998</v>
    <v>1</v>
    <v>1.7762E-2</v>
    <v>INR</v>
    <v>Patel Engineering Limited is an India-based company, which is engaged in civil engineering and construction of hydro projects, dams, tunnels, roads, railways. It is also involved in real estate activities with owned or leased property. Its power, dams and tunnel projects include Kiru HEP Project, Jammu and Kashmir (J&amp;K), IRCON T15 in J&amp;K, KRCL Tunnel T-2 in J&amp;K, Arun-3 HEP Project, Nepal, Kundah Package I &amp; II, Tamil Nadu and Parnai H.E. Project, J&amp;K. Its irrigation projects include Sleemanabad Carrier Canal, Madhya Pradesh, Jigaon Lift Irrigation, Maharashtra, Suthaliya Irrigation Project, Madhya Pradesh and Parbati Irrigation Project, Madhya Pradesh. Its urban infrastructure and roads include Shivane to Mhatre bridge, Selapass Road and Tunnel, Up-gradation - Pimpla junction, Amarmahal to Trombay Tunnel, Hindoli - Nainwa Water Supply Project, RVNL Project, PGRW Tunnel. Its subsidiaries include Zeus Minerals Trading Pvt. Ltd., Friends Nirman Pvt. Ltd., and Patel Lands Ltd.</v>
    <v>4426</v>
    <v>National Stock Exchange of India</v>
    <v>XNSE</v>
    <v>XNSE</v>
    <v>Patel Estate Road, Jogeshwari West, MUMBAI, MAHARASHTRA, 400104 IN</v>
    <v>57.9</v>
    <v>Construction &amp; Engineering</v>
    <v>Stock</v>
    <v>45429.353715277779</v>
    <v>1548</v>
    <v>56</v>
    <v>45248150000</v>
    <v>PATEL ENGINEERING LIMITED</v>
    <v>PATEL ENGINEERING LIMITED</v>
    <v>56.6</v>
    <v>14.36</v>
    <v>56.3</v>
    <v>57.3</v>
    <v>807281900</v>
    <v>PATELENG</v>
    <v>PATEL ENGINEERING LIMITED (XNSE:PATELENG)</v>
    <v>3967892</v>
    <v>7665780</v>
    <v>1949</v>
  </rv>
  <rv s="2">
    <v>1549</v>
  </rv>
  <rv s="0">
    <v>https://www.bing.com/financeapi/forcetrigger?t=ahjdww&amp;q=XNSE%3aPENIND&amp;form=skydnc</v>
    <v>Learn more on Bing</v>
  </rv>
  <rv s="1">
    <v>en-IN</v>
    <v>ahjdww</v>
    <v>268435456</v>
    <v>1</v>
    <v>Powered by Refinitiv</v>
    <v>0</v>
    <v>PENNAR INDUSTRIES LIMITED (XNSE:PENIND)</v>
    <v>2</v>
    <v>3</v>
    <v>Finance</v>
    <v>4</v>
    <v>163.4</v>
    <v>66.45</v>
    <v>1.3312999999999999</v>
    <v>1.3</v>
    <v>9.6579999999999999E-3</v>
    <v>INR</v>
    <v>Pennar Industries Limited is an engineering company. It is engaged in manufacturing of cold rolled steel strips, precision tubes, cold rolled formed sections, electrostatic precipitators and profiles. Its segments include Diversified engineering and Custom designed building solutions &amp; auxiliaries. It also manufactures railway wagons and coach components, press steel components, hydraulics, road safety systems, galvanized products and solar panels. It provides a range of services, which includes structural engineering services, building information modeling (BIM), plant-product engineering services, industrial automation and IOT &amp; value-added solutions. It serves various industries, including building and infrastructure, oil and gas, automotive value engineering, heavy engineering, rail transportation, and other industries. It has manufacturing facilities at Patancheru, Isnapur, Velchal, Sadashivpet in the state of Telangana, Chennai and Hosur in Tamil Nadu, Tarapur in Maharashtra.</v>
    <v>2665</v>
    <v>National Stock Exchange of India</v>
    <v>XNSE</v>
    <v>XNSE</v>
    <v>3rd Floor, DHFLVC Silicon Towers,, Kondapur, HYDERABAD, TELANGANA, 500084 IN</v>
    <v>138.75</v>
    <v>Construction &amp; Engineering</v>
    <v>Stock</v>
    <v>45429.353668981479</v>
    <v>1551</v>
    <v>133</v>
    <v>17792660000</v>
    <v>PENNAR INDUSTRIES LIMITED</v>
    <v>PENNAR INDUSTRIES LIMITED</v>
    <v>134.6</v>
    <v>19.38</v>
    <v>134.6</v>
    <v>135.9</v>
    <v>134946200</v>
    <v>PENIND</v>
    <v>PENNAR INDUSTRIES LIMITED (XNSE:PENIND)</v>
    <v>875486</v>
    <v>404760</v>
    <v>1975</v>
  </rv>
  <rv s="2">
    <v>1552</v>
  </rv>
  <rv s="0">
    <v>https://www.bing.com/financeapi/forcetrigger?t=ahjgjc&amp;q=XNSE%3aPNCINFRA&amp;form=skydnc</v>
    <v>Learn more on Bing</v>
  </rv>
  <rv s="1">
    <v>en-IN</v>
    <v>ahjgjc</v>
    <v>268435456</v>
    <v>1</v>
    <v>Powered by Refinitiv</v>
    <v>0</v>
    <v>PNC INFRATECH LIMITED (XNSE:PNCINFRA)</v>
    <v>2</v>
    <v>3</v>
    <v>Finance</v>
    <v>4</v>
    <v>480</v>
    <v>304.05</v>
    <v>1.5183</v>
    <v>17.600000000000001</v>
    <v>4.0515999999999996E-2</v>
    <v>INR</v>
    <v>PNC Infratech Limited is an India-based infrastructure construction, development and management company. The Company is primarily engaged in the areas of infrastructure projects, including highways, bridges, flyovers, power transmission lines, airport runways and other infrastructure activities. Its segments include Road, Water, and Toll/Annuity. It offers end-to-end infrastructure implementation solutions that include design, engineering, procurement, construction, O&amp;M services on fixed-sum turnkey (EPC), Design-Build-Finance-Operate-Transfer (DBFOT) Toll, Annuity, Hybrid Annuity, and Operate-Maintain-Transfer and other formats. The Company's projects consist of EPC, BOT-(TOLL)/BOT(Annuity)/OMT/HAM/ highway project, water project, and Industrial Area Development.</v>
    <v>8320</v>
    <v>National Stock Exchange of India</v>
    <v>XNSE</v>
    <v>XNSE</v>
    <v>3/22-D, Civil Lines, Bypass Road NH-2,, (Near Omaxe SRK Mall), AGRA, UTTAR PRADESH, 282002 IN</v>
    <v>453.45</v>
    <v>Construction &amp; Engineering</v>
    <v>Stock</v>
    <v>45429.353726851848</v>
    <v>1554</v>
    <v>434.55</v>
    <v>109067600000</v>
    <v>PNC INFRATECH LIMITED</v>
    <v>PNC INFRATECH LIMITED</v>
    <v>434.55</v>
    <v>18.14</v>
    <v>434.4</v>
    <v>452</v>
    <v>256539200</v>
    <v>PNCINFRA</v>
    <v>PNC INFRATECH LIMITED (XNSE:PNCINFRA)</v>
    <v>637820</v>
    <v>390160</v>
    <v>1999</v>
  </rv>
  <rv s="2">
    <v>1555</v>
  </rv>
  <rv s="0">
    <v>https://www.bing.com/financeapi/forcetrigger?t=azqvnm&amp;q=XNSE%3aPIGL&amp;form=skydnc</v>
    <v>Learn more on Bing</v>
  </rv>
  <rv s="10">
    <v>en-IN</v>
    <v>azqvnm</v>
    <v>268435456</v>
    <v>1</v>
    <v>Powered by Refinitiv</v>
    <v>18</v>
    <v>POWER AND INSTRUMENTATION (GUJARAT) LIMITED (XNSE:PIGL)</v>
    <v>2</v>
    <v>8</v>
    <v>Finance</v>
    <v>4</v>
    <v>93.45</v>
    <v>36.25</v>
    <v>0.30249999999999999</v>
    <v>1.5</v>
    <v>1.9841000000000001E-2</v>
    <v>INR</v>
    <v>Power and Instrumentation (Gujarat) Limited is an India-based contracting company. The Company operates through the electric contractor and manufacturer segment. The Company specializes in electrical, mechanical, and instrumentation engineering services. It also provides end-to-end solutions encompassing design, procurement, installation, testing, commissioning, and maintenance. The Company offer a diverse range of services, including transformers, power distribution panels, supervisory control, and data acquisition (SCADA) systems, lighting solutions, and more. Its services also include uninterrupted power supply system (UPS), silent type diesel generating sets, generator rental, indoor substation support, and others. Its customized services cover wiring, lighting, power distribution, and energy-efficient solutions. It serves various industries, including industries and companies; hospitals; state government; leisure’s, and others.</v>
    <v>National Stock Exchange of India</v>
    <v>XNSE</v>
    <v>XNSE</v>
    <v>A/1, 6Th Floor, Safal Profitaire, Near Krishna Bunglows, 100Ft. Road,Prahladnagar, Ahmedabad, GUJARAT, 380015 IN</v>
    <v>77.099999999999994</v>
    <v>Construction &amp; Engineering</v>
    <v>Stock</v>
    <v>45429.351898148147</v>
    <v>1557</v>
    <v>76.5</v>
    <v>919116200</v>
    <v>POWER AND INSTRUMENTATION (GUJARAT) LIMITED</v>
    <v>POWER AND INSTRUMENTATION (GUJARAT) LIMITED</v>
    <v>76.849999999999994</v>
    <v>21.48</v>
    <v>75.599999999999994</v>
    <v>77.099999999999994</v>
    <v>12633900</v>
    <v>PIGL</v>
    <v>POWER AND INSTRUMENTATION (GUJARAT) LIMITED (XNSE:PIGL)</v>
    <v>52504</v>
    <v>28730</v>
    <v>1983</v>
  </rv>
  <rv s="2">
    <v>1558</v>
  </rv>
  <rv s="0">
    <v>https://www.bing.com/financeapi/forcetrigger?t=ahjhcw&amp;q=XNSE%3aPOWERMECH&amp;form=skydnc</v>
    <v>Learn more on Bing</v>
  </rv>
  <rv s="1">
    <v>en-IN</v>
    <v>ahjhcw</v>
    <v>268435456</v>
    <v>1</v>
    <v>Powered by Refinitiv</v>
    <v>0</v>
    <v>POWER MECH PROJECTS LIMITED (XNSE:POWERMECH)</v>
    <v>2</v>
    <v>3</v>
    <v>Finance</v>
    <v>4</v>
    <v>5550</v>
    <v>3001.95</v>
    <v>1.5694999999999999</v>
    <v>86.6</v>
    <v>1.7448999999999999E-2</v>
    <v>INR</v>
    <v>Power Mech Projects Limited is an engineering and construction company. The Company is engaged in providing integrated service in erection, testing and commissioning (ETC) of boilers, turbines and generators and balance of plant (BOP), civil works and operation and maintenance (O&amp;M). The Company operates through the construction and maintenance activities segment. Its business includes industrial construction, infrastructure construction, overseas business, electrical, engineering procurement construction (EPC) in material handling, manufacturing and heavy fabrication, and mine development and operation. Its industrial construction business unit covers ETC of projects in power, oil and gas, and other industrial and non-power sectors. It provides services for ETC of oil-fired boiler, heat recovery steam generator (HRSG), reserve/auxiliary boiler and cooling water system. It undertakes several power projects ranging from 135 megawatts (MW) to 800 MW.</v>
    <v>11648</v>
    <v>National Stock Exchange of India</v>
    <v>XNSE</v>
    <v>XNSE</v>
    <v>Plot No 77, Jublee Enclave,, Opp. Hitex, Madhapur, HYDERABAD, TELANGANA, 500081 IN</v>
    <v>5090</v>
    <v>Construction &amp; Engineering</v>
    <v>Stock</v>
    <v>45429.353506944448</v>
    <v>1560</v>
    <v>4956.25</v>
    <v>78456620000</v>
    <v>POWER MECH PROJECTS LIMITED</v>
    <v>POWER MECH PROJECTS LIMITED</v>
    <v>4967.6499999999996</v>
    <v>31.57</v>
    <v>4963.05</v>
    <v>5049.6499999999996</v>
    <v>15808150</v>
    <v>POWERMECH</v>
    <v>POWER MECH PROJECTS LIMITED (XNSE:POWERMECH)</v>
    <v>16234</v>
    <v>32810</v>
    <v>1999</v>
  </rv>
  <rv s="2">
    <v>1561</v>
  </rv>
  <rv s="0">
    <v>https://www.bing.com/financeapi/forcetrigger?t=ahjhr7&amp;q=XNSE%3aPRAJIND&amp;form=skydnc</v>
    <v>Learn more on Bing</v>
  </rv>
  <rv s="1">
    <v>en-IN</v>
    <v>ahjhr7</v>
    <v>268435456</v>
    <v>1</v>
    <v>Powered by Refinitiv</v>
    <v>0</v>
    <v>PRAJ INDUSTRIES LIMITED (XNSE:PRAJIND)</v>
    <v>2</v>
    <v>3</v>
    <v>Finance</v>
    <v>4</v>
    <v>650.5</v>
    <v>345.15</v>
    <v>1.4734</v>
    <v>13.55</v>
    <v>2.6266999999999999E-2</v>
    <v>INR</v>
    <v>Praj Industries Limited is an India-based industrial biotechnology company. The Company is engaged in the business of process and project engineering. It also provides design and engineering services. Its BioMobility platform offers technology solutions globally to produce renewable transportation fuel. The Company's Bio-Prism portfolio comprises of technologies for production of renewable chemicals and materials. The Company's business lines include BioEnergy, Praj HiPurity Systems, critical process equipment and skids, wastewater treatment, and brewery and beverages. Its BioEnergy solutions include first generation (1G) ethanol, which provides solutions for sugary feedstocks and solutions for starchy feedstocks. Its technologies include BIOSYRUP, EcoCool, MAXIMOL, Celluniti and enfinity. The Company provides environment friendly solutions through a zero liquid discharge (ZLD) system. It offers various services, such as fermentation, dehydration and effluent treatment, among others.</v>
    <v>1603</v>
    <v>National Stock Exchange of India</v>
    <v>XNSE</v>
    <v>XNSE</v>
    <v>Praj Tower 274 &amp; 275/2, Bhumkar Chowk, Hinjewadi Road, Hinjewadi, PUNE, MAHARASHTRA, 411057 IN</v>
    <v>534.25</v>
    <v>Construction &amp; Engineering</v>
    <v>Stock</v>
    <v>45429.353680555556</v>
    <v>1563</v>
    <v>512.5</v>
    <v>96125050000</v>
    <v>PRAJ INDUSTRIES LIMITED</v>
    <v>PRAJ INDUSTRIES LIMITED</v>
    <v>515.85</v>
    <v>33.909999999999997</v>
    <v>515.85</v>
    <v>529.4</v>
    <v>183813100</v>
    <v>PRAJIND</v>
    <v>PRAJ INDUSTRIES LIMITED (XNSE:PRAJIND)</v>
    <v>511032</v>
    <v>624660</v>
    <v>1985</v>
  </rv>
  <rv s="2">
    <v>1564</v>
  </rv>
  <rv s="0">
    <v>https://www.bing.com/financeapi/forcetrigger?t=ahjjk2&amp;q=XNSE%3aPSPPROJECT&amp;form=skydnc</v>
    <v>Learn more on Bing</v>
  </rv>
  <rv s="1">
    <v>en-IN</v>
    <v>ahjjk2</v>
    <v>268435456</v>
    <v>1</v>
    <v>Powered by Refinitiv</v>
    <v>0</v>
    <v>PSP PROJECTS LIMITED (XNSE:PSPPROJECT)</v>
    <v>2</v>
    <v>3</v>
    <v>Finance</v>
    <v>4</v>
    <v>846</v>
    <v>599.9</v>
    <v>0.9073</v>
    <v>4.95</v>
    <v>7.2709999999999997E-3</v>
    <v>INR</v>
    <v>PSP Projects Limited is an India-based multidisciplinary construction company. The Company offers a diversified range of construction and allied services across industrial, institutional, government, and residential projects in India. It provides services across the construction value chain, ranging from planning and design to building and post-construction activities, including mechanical, electrical and plumbing (MEP) work and other interior fit-outs. Its industrial projects involve the construction of industrial buildings for manufacturing and processing facilities, food processing plants, pharmaceutical and engineering units. Its institutional projects construct buildings for hospitals, healthcare facilities, malls, hotels and corporate offices. It has also designed and built residential cum-commercial buildings under the Mukhya Mantri GRUH Yojana. Its residential projects include the construction of private residential buildings for group housing, townships, and independent homes.</v>
    <v>1836</v>
    <v>National Stock Exchange of India</v>
    <v>XNSE</v>
    <v>XNSE</v>
    <v>PSP House, Opp. Celesta Courtyard,, Opposite lane of Vikram Nagar Colony, Iscon- Ambali Road,, AHMEDABAD, GUJARAT, 380058 IN</v>
    <v>695.05</v>
    <v>Construction &amp; Engineering</v>
    <v>Stock</v>
    <v>45429.353726851848</v>
    <v>1566</v>
    <v>682.2</v>
    <v>25711670000</v>
    <v>PSP PROJECTS LIMITED</v>
    <v>PSP PROJECTS LIMITED</v>
    <v>687.6</v>
    <v>15.97</v>
    <v>680.75</v>
    <v>685.7</v>
    <v>39641790</v>
    <v>PSPPROJECT</v>
    <v>PSP PROJECTS LIMITED (XNSE:PSPPROJECT)</v>
    <v>79301</v>
    <v>60960</v>
    <v>2008</v>
  </rv>
  <rv s="2">
    <v>1567</v>
  </rv>
  <rv s="0">
    <v>https://www.bing.com/financeapi/forcetrigger?t=ahjqc7&amp;q=XNSE%3aRPPINFRA&amp;form=skydnc</v>
    <v>Learn more on Bing</v>
  </rv>
  <rv s="1">
    <v>en-IN</v>
    <v>ahjqc7</v>
    <v>268435456</v>
    <v>1</v>
    <v>Powered by Refinitiv</v>
    <v>0</v>
    <v>R.P.P INFRA PROJECTS LIMITED (XNSE:RPPINFRA)</v>
    <v>2</v>
    <v>3</v>
    <v>Finance</v>
    <v>4</v>
    <v>160</v>
    <v>42.25</v>
    <v>1.7410000000000001</v>
    <v>-2.4</v>
    <v>-2.0017E-2</v>
    <v>INR</v>
    <v>R.P.P Infra Projects Limited is an India-based company, which is engaged in construction across multiple infrastructure verticals like roads, buildings, industrial structures, power, irrigation and water management. It executes various projects in Tamil Nadu, Kerala, Karnataka, Andhra Pradesh, Telangana, Madhya Pradesh, Maharashtra, Andaman and Nicobar, Jharkhand, and Uttar Pradesh. It has three segments: Roads, Urban Infra, and Irrigation and River Linking. Roads segment includes various projects, including Bharat mala, Pradhan Mantri Gram Sadak Yojana, Four-landing of national highways, and upgradation of state highways into national highways. Urban Infra segment includes various projects, including Schemes, such as Swachh Bharat, Smart Cities, Green Mode of transport, Mass rapid transit, metro train, and water supply and sanitation projects. Irrigation and River Linking segment includes various projects, including 50% of cultivated land in India is still not irrigated and other.</v>
    <v>1112</v>
    <v>National Stock Exchange of India</v>
    <v>XNSE</v>
    <v>XNSE</v>
    <v>MKM Chambers, No. 42, Third Floor,, Kodambakkam High Road,, Nungambakkam,, CHENNAI, TAMIL NADU, 600034 IN</v>
    <v>117.5</v>
    <v>Construction &amp; Engineering</v>
    <v>Stock</v>
    <v>45429.353263888886</v>
    <v>1569</v>
    <v>117.5</v>
    <v>4372678000</v>
    <v>R.P.P INFRA PROJECTS LIMITED</v>
    <v>R.P.P INFRA PROJECTS LIMITED</v>
    <v>117.5</v>
    <v>7.1445999999999996</v>
    <v>119.9</v>
    <v>117.5</v>
    <v>38180580</v>
    <v>RPPINFRA</v>
    <v>R.P.P INFRA PROJECTS LIMITED (XNSE:RPPINFRA)</v>
    <v>84245</v>
    <v>31830</v>
    <v>1995</v>
  </rv>
  <rv s="2">
    <v>1570</v>
  </rv>
  <rv s="0">
    <v>https://www.bing.com/financeapi/forcetrigger?t=c6fq77&amp;q=XNSE%3aRILINFRA&amp;form=skydnc</v>
    <v>Learn more on Bing</v>
  </rv>
  <rv s="5">
    <v>en-IN</v>
    <v>c6fq77</v>
    <v>268435456</v>
    <v>1</v>
    <v>Powered by Refinitiv</v>
    <v>9</v>
    <v>RACHANA INFRASTRUCTURE LIMITED (XNSE:RILINFRA)</v>
    <v>2</v>
    <v>10</v>
    <v>Finance</v>
    <v>4</v>
    <v>273.89999999999998</v>
    <v>30.75</v>
    <v>0.1</v>
    <v>3.2260000000000001E-3</v>
    <v>INR</v>
    <v>Rachana Infrastructure Limited is an India-based infrastructure and construction company. The Company is engaged in the business of infrastructure projects and quarry mining. Its core businesses include roads and highways, irrigation, pipeline, buildings, and mining. The Company specializes in the construction of all types of roads, such as four-lane highways, two-lane highways, state highways, and major district roads. It is also involved in roads for urban development town planning schemes and also resurfacing, renewals, and reconstruction of roads in the city as well. It constructs multi-storied buildings for schools, colleges, and hostels. It has its own stone mines in Gujarat, and it has three crushing plants with one mobile crushing plant. It has a total capacity of crushing and producing more than 10000 tons of stone aggregate per day. The Company offers mining and crushing services to its clients and also for its own projects.</v>
    <v>160</v>
    <v>National Stock Exchange of India</v>
    <v>XNSE</v>
    <v>XNSE</v>
    <v>604, 6th Floor, Zion Z1, Nr. Avalon Hotel, Croma Cross Road, Off. Sindhubhavan Road, Bodakdev, AHMEDABAD, GUJARAT, 380054 IN</v>
    <v>32.200000000000003</v>
    <v>Construction &amp; Engineering</v>
    <v>Stock</v>
    <v>45429.35355324074</v>
    <v>1572</v>
    <v>30.9</v>
    <v>600941500</v>
    <v>RACHANA INFRASTRUCTURE LIMITED</v>
    <v>RACHANA INFRASTRUCTURE LIMITED</v>
    <v>31.1</v>
    <v>12.67</v>
    <v>31</v>
    <v>31.1</v>
    <v>18605000</v>
    <v>RILINFRA</v>
    <v>RACHANA INFRASTRUCTURE LIMITED (XNSE:RILINFRA)</v>
    <v>60100</v>
    <v>98740</v>
    <v>2001</v>
  </rv>
  <rv s="2">
    <v>1573</v>
  </rv>
  <rv s="0">
    <v>https://www.bing.com/financeapi/forcetrigger?t=bppmsm&amp;q=XNSE%3aRVNL&amp;form=skydnc</v>
    <v>Learn more on Bing</v>
  </rv>
  <rv s="1">
    <v>en-IN</v>
    <v>bppmsm</v>
    <v>268435456</v>
    <v>1</v>
    <v>Powered by Refinitiv</v>
    <v>0</v>
    <v>RAIL VIKAS NIGAM LIMITED (XNSE:RVNL)</v>
    <v>2</v>
    <v>3</v>
    <v>Finance</v>
    <v>4</v>
    <v>345.5</v>
    <v>110.6</v>
    <v>1.5152000000000001</v>
    <v>11.95</v>
    <v>4.2640000000000004E-2</v>
    <v>INR</v>
    <v>Rail Vikas Nigam Limited (RVNL) is an India-based company that is engaged in development of rail infrastructure. The Company is in the business of implementing various types of rail infrastructure projects, gauge conversion, new lines, railway electrification, bridges, workshops, and production units. It undertakes and executes the project development, financing and implementation of projects related to rail infrastructure. RVNL executes all types of railway projects including new lines, doubling, gauge conversion, railway electrification, metro projects, workshops, major bridges, construction of cable stayed bridges, and institutional buildings. It works on a turnkey basis and undertakes the full cycle of project development from conceptualization to commissioning including stages of design, preparation of estimates, calling contracts, project, and contract management. Its clients include various central and state government ministries, departments, and public sector undertakings.</v>
    <v>185</v>
    <v>National Stock Exchange of India</v>
    <v>XNSE</v>
    <v>XNSE</v>
    <v>August Kranti Bhawan, Bhikaji Cama Place, R. K. Puram, Plot No. 25, First Floor, NEW DELHI, DELHI, 110066 IN</v>
    <v>293.5</v>
    <v>Construction &amp; Engineering</v>
    <v>Stock</v>
    <v>45429.353692129633</v>
    <v>1575</v>
    <v>280.5</v>
    <v>574631600000</v>
    <v>RAIL VIKAS NIGAM LIMITED</v>
    <v>RAIL VIKAS NIGAM LIMITED</v>
    <v>282</v>
    <v>40.130000000000003</v>
    <v>280.25</v>
    <v>292.2</v>
    <v>2085020000</v>
    <v>RVNL</v>
    <v>RAIL VIKAS NIGAM LIMITED (XNSE:RVNL)</v>
    <v>23934241</v>
    <v>10086580</v>
    <v>2003</v>
  </rv>
  <rv s="2">
    <v>1576</v>
  </rv>
  <rv s="0">
    <v>https://www.bing.com/financeapi/forcetrigger?t=ahjm9c&amp;q=XNSE%3aRAMKY&amp;form=skydnc</v>
    <v>Learn more on Bing</v>
  </rv>
  <rv s="1">
    <v>en-IN</v>
    <v>ahjm9c</v>
    <v>268435456</v>
    <v>1</v>
    <v>Powered by Refinitiv</v>
    <v>0</v>
    <v>RAMKY INFRASTRUCTURE LIMITED (XNSE:RAMKY)</v>
    <v>2</v>
    <v>3</v>
    <v>Finance</v>
    <v>4</v>
    <v>1009.05</v>
    <v>347.05</v>
    <v>1.6886000000000001</v>
    <v>-3</v>
    <v>-6.0980000000000001E-3</v>
    <v>INR</v>
    <v>Ramky Infrastructure Limited is an India-based integrated construction, infrastructure development and management company. The Company operates through the Construction business and Developer business. The Construction business segment is engaged in engineering, procurement and construction contracts. The Developer business segment is engaged in the construction and development of real estate properties. The Company is diversified in a range of construction and infrastructure projects in various sectors, such as water and wastewater, transportation, irrigation, industrial construction and parks (including SEZs), power transmission and distribution, and residential, commercial and retail property. It offers services, which primarily consist of the execution of civil contracts on a turnkey basis. Its subsidiaries include MDDA-Ramky IS Bus Terminal Limited, Visakha Pharmacity Limited, Ramky Enclave Limited, Hyderabad STPS’ Limited and Frank Llyod Tech Management Services Limited.</v>
    <v>891</v>
    <v>National Stock Exchange of India</v>
    <v>XNSE</v>
    <v>XNSE</v>
    <v>Ramky Grandiose, 15th Floor,, Sy No 136/2 &amp; 4,, Gachibowli,, HYDERABAD, TELANGANA, 500032 IN</v>
    <v>498</v>
    <v>Construction &amp; Engineering</v>
    <v>Stock</v>
    <v>45429.353738425925</v>
    <v>1578</v>
    <v>488</v>
    <v>34349790000</v>
    <v>RAMKY INFRASTRUCTURE LIMITED</v>
    <v>RAMKY INFRASTRUCTURE LIMITED</v>
    <v>498</v>
    <v>2.56</v>
    <v>491.95</v>
    <v>488.95</v>
    <v>69197790</v>
    <v>RAMKY</v>
    <v>RAMKY INFRASTRUCTURE LIMITED (XNSE:RAMKY)</v>
    <v>41986</v>
    <v>105410</v>
    <v>1994</v>
  </rv>
  <rv s="2">
    <v>1579</v>
  </rv>
  <rv s="9">
    <v>en-IN</v>
    <v>c8ifu2</v>
    <v>268435456</v>
    <v>1</v>
    <v>Powered by Refinitiv</v>
    <v>16</v>
    <v>RBM Infracon Ltd (XNSE:RBMINFRA)</v>
    <v>6</v>
    <v>17</v>
    <v>Finance</v>
    <v>4</v>
    <v>744</v>
    <v>50.5</v>
    <v>-16.899999999999999</v>
    <v>-3.2506E-2</v>
    <v>INR</v>
    <v>RBM Infracon Limited is an India-based company. The Company operates as a specialist contractor for construction, maintenance and turnaround services to oil and gas refineries, petrochemicals, fertilizers, gas cracker plants coal/gas/WHR based power plants, chemicals, cement, fertilizers, sugar plants, paper plants, irrigation, and other allied sectors. Its activities include fabrication and erection of structural work on EPC basis; tankage work; fabrication and erection of piping, such as CS/ SS/ Alloy steel including above ground and underground; ARC maintenance of refineries, petrochemicals, fertilizers plant; turnaround (Shutdown) of power, refineries and petrochemicals; blasting and painting for various industries; insulation and refractory work; electrical and instrumentation, and wagon tipplers, conveying system (raw material handling). It also engaged in catalyst loading and unloading in all types of reactors in oil refineries and petrochemical plants.</v>
    <v>National Stock Exchange of India</v>
    <v>XNSE</v>
    <v>XNSE</v>
    <v>Near Digjam Circle, Jamnagar, Office No.-03,Snehdeep Residency,, JAMNAGAR, GUJARAT, 361 006 IN</v>
    <v>529</v>
    <v>Construction &amp; Engineering</v>
    <v>Stock</v>
    <v>45429.350775462961</v>
    <v>495</v>
    <v>5326302000</v>
    <v>RBM Infracon Ltd</v>
    <v>RBM Infracon Ltd</v>
    <v>518.95000000000005</v>
    <v>134.69</v>
    <v>519.9</v>
    <v>503</v>
    <v>10103000</v>
    <v>RBMINFRA</v>
    <v>RBM Infracon Ltd (XNSE:RBMINFRA)</v>
    <v>14200</v>
    <v>33480</v>
    <v>2013</v>
  </rv>
  <rv s="2">
    <v>1581</v>
  </rv>
  <rv s="0">
    <v>https://www.bing.com/financeapi/forcetrigger?t=ahjp4c&amp;q=XNSE%3aRIIL&amp;form=skydnc</v>
    <v>Learn more on Bing</v>
  </rv>
  <rv s="1">
    <v>en-IN</v>
    <v>ahjp4c</v>
    <v>268435456</v>
    <v>1</v>
    <v>Powered by Refinitiv</v>
    <v>0</v>
    <v>RELIANCE INDUSTRIAL INFRASTRUCTURE LIMITED (XNSE:RIIL)</v>
    <v>2</v>
    <v>3</v>
    <v>Finance</v>
    <v>4</v>
    <v>1605</v>
    <v>874</v>
    <v>1.4272</v>
    <v>-3.9</v>
    <v>-3.1540000000000001E-3</v>
    <v>INR</v>
    <v>Reliance Industrial Infrastructure Limited is engaged in the business of setting up/operating industrial infrastructure. The Company is engaged in the business of providing infrastructural facilities and support services, such as transportation of petroleum products and raw water through pipelines, operating construction machinery on hire and other support services. The Company is mainly engaged in infrastructure and support services activities catering to Indian Customers. Its products and services include product transportation services, hiring of construction machinery, information technology (IT) support services, infrastructure support services and others. It has its operations mainly in the Mumbai and the Rasayani regions of Maharashtra, Surat, and Jamnagar belts of Gujarat. It is also engaged in related activities involving leasing and providing services connected with computer software and data processing.</v>
    <v>66</v>
    <v>National Stock Exchange of India</v>
    <v>XNSE</v>
    <v>XNSE</v>
    <v>NKM International House, 5th Floor, 178 Backbay Reclamation, Behind LIC Yogakshema Building, Babubhai Chinai Road, MUMBAI, MAHARASHTRA, 400020 IN</v>
    <v>1245.95</v>
    <v>Construction &amp; Engineering</v>
    <v>Stock</v>
    <v>45429.353692129633</v>
    <v>1583</v>
    <v>1230.3</v>
    <v>18503540000</v>
    <v>RELIANCE INDUSTRIAL INFRASTRUCTURE LIMITED</v>
    <v>RELIANCE INDUSTRIAL INFRASTRUCTURE LIMITED</v>
    <v>1238</v>
    <v>140.03</v>
    <v>1236.5</v>
    <v>1232.5999999999999</v>
    <v>15100000</v>
    <v>RIIL</v>
    <v>RELIANCE INDUSTRIAL INFRASTRUCTURE LIMITED (XNSE:RIIL)</v>
    <v>74287</v>
    <v>174800</v>
    <v>1988</v>
  </rv>
  <rv s="2">
    <v>1584</v>
  </rv>
  <rv s="0">
    <v>https://www.bing.com/financeapi/forcetrigger?t=b1nu4c&amp;q=XNSE%3aRKEC&amp;form=skydnc</v>
    <v>Learn more on Bing</v>
  </rv>
  <rv s="1">
    <v>en-IN</v>
    <v>b1nu4c</v>
    <v>268435456</v>
    <v>1</v>
    <v>Powered by Refinitiv</v>
    <v>0</v>
    <v>RKEC PROJECTS LIMITED (XNSE:RKEC)</v>
    <v>2</v>
    <v>3</v>
    <v>Finance</v>
    <v>4</v>
    <v>120.5</v>
    <v>51.45</v>
    <v>1.1413</v>
    <v>-0.6</v>
    <v>-6.685E-3</v>
    <v>INR</v>
    <v>RKEC Projects Ltd is engaged in construction activities, specializing in the business of civil and defense construction such as construction of buildings, highways, marine works, and bridges. The Company’s business segments include Marine Structures, Bridge Construction, and Building and Infrastructure Works. Its Marine Structures services include wharves, berths, jetties, mooring dolphins, intake structures break waters, and coastal-shore protection work. Its Bridge Construction services include major &amp; minor bridges, steel girders/PSU girders, composite girders, and rail cum road bridges. Its building &amp; infrastructure services includes civil works for power and refinery projects port development works, transmission lines, sports complex, water intake systems, heavy roller compacted concrete (RCC) pre-stressed concrete and steel structures and framed warehouses/industrial sheds. Its Electrification services include rural electrification low-tension (LT)/ hyper high tension (HT) works.</v>
    <v>446</v>
    <v>National Stock Exchange of India</v>
    <v>XNSE</v>
    <v>XNSE</v>
    <v>#10-12-1, Rednam Alcazar, Rednam Gardens, Old Jail Road, Opp SBI Main Branch,, VISHAKHAPATNAM, ANDHRA PRADESH, 530002 IN</v>
    <v>89.9</v>
    <v>Construction &amp; Engineering</v>
    <v>Stock</v>
    <v>45429.35297453704</v>
    <v>1586</v>
    <v>88.6</v>
    <v>2151957000</v>
    <v>RKEC PROJECTS LIMITED</v>
    <v>RKEC PROJECTS LIMITED</v>
    <v>89.65</v>
    <v>14.67</v>
    <v>89.75</v>
    <v>89.15</v>
    <v>23990600</v>
    <v>RKEC</v>
    <v>RKEC PROJECTS LIMITED (XNSE:RKEC)</v>
    <v>97912</v>
    <v>70130</v>
    <v>2005</v>
  </rv>
  <rv s="2">
    <v>1587</v>
  </rv>
  <rv s="0">
    <v>https://www.bing.com/financeapi/forcetrigger?t=ahjrk2&amp;q=XNSE%3aSADBHAV&amp;form=skydnc</v>
    <v>Learn more on Bing</v>
  </rv>
  <rv s="1">
    <v>en-IN</v>
    <v>ahjrk2</v>
    <v>268435456</v>
    <v>1</v>
    <v>Powered by Refinitiv</v>
    <v>0</v>
    <v>SADBHAV ENGINEERING LIMITED (XNSE:SADBHAV)</v>
    <v>2</v>
    <v>3</v>
    <v>Finance</v>
    <v>4</v>
    <v>40.299999999999997</v>
    <v>9.85</v>
    <v>2.3062999999999998</v>
    <v>0.85</v>
    <v>2.9929999999999998E-2</v>
    <v>INR</v>
    <v>Sadbhav Engineering Limited is an India-based infrastructure company. The Company is engaged in the construction of roads and highways, bridges, mining and irrigation supporting infrastructure. The Company is focused on development of infrastructure facilities in areas of canals, irrigations projects, roads, bridges, mining activities on contract basis, dams, which includes civil, electrical and mechanical contractor, designer and engineers, structural contractor, earthwork contractor for repairing, reconstruction, renovation, demolitions and construction of canals, irrigations projects, roads, bridge, dams. The Company also establishes, maintains, operates, lease or transfers the above infrastructure facilities on BOT, BOLT and BOOT basis. It has constructed 9621 lane kilometers (km) of roads and highways (both state and national highways). Its subsidiaries include Sadbhav Infrastructure Project Limited (SIPL) and Sadbhav Gadag Highway Pvt Ltd.</v>
    <v>316</v>
    <v>National Stock Exchange of India</v>
    <v>XNSE</v>
    <v>XNSE</v>
    <v>Nr. Havmor Restaurant, B/h, Navrangpura Bus Stand,, Navrangpura, AHMEDABAD, GUJARAT, 380009 IN</v>
    <v>29.8</v>
    <v>Construction &amp; Engineering</v>
    <v>Stock</v>
    <v>45429.353263888886</v>
    <v>1589</v>
    <v>27.35</v>
    <v>4889768000</v>
    <v>SADBHAV ENGINEERING LIMITED</v>
    <v>SADBHAV ENGINEERING LIMITED</v>
    <v>28.55</v>
    <v>0</v>
    <v>28.4</v>
    <v>29.25</v>
    <v>171570800</v>
    <v>SADBHAV</v>
    <v>SADBHAV ENGINEERING LIMITED (XNSE:SADBHAV)</v>
    <v>532919</v>
    <v>496390</v>
    <v>1988</v>
  </rv>
  <rv s="2">
    <v>1590</v>
  </rv>
  <rv s="0">
    <v>https://www.bing.com/financeapi/forcetrigger?t=ahjrmw&amp;q=XNSE%3aSADBHIN&amp;form=skydnc</v>
    <v>Learn more on Bing</v>
  </rv>
  <rv s="1">
    <v>en-IN</v>
    <v>ahjrmw</v>
    <v>268435456</v>
    <v>1</v>
    <v>Powered by Refinitiv</v>
    <v>0</v>
    <v>SADBHAV INFRASTRUCTURE PROJECT LIMITED (XNSE:SADBHIN)</v>
    <v>2</v>
    <v>3</v>
    <v>Finance</v>
    <v>4</v>
    <v>9.25</v>
    <v>3.5</v>
    <v>1.4755</v>
    <v>0.15</v>
    <v>2.2727000000000001E-2</v>
    <v>INR</v>
    <v>Sadbhav Infrastructure Project Limited is an India-based asset holding company for road and other infrastructure for operating and transfer (BOT) projects. The Company is involved in the development, operation and maintenance of national and state highways and roads in several states in India, including Maharashtra, Gujarat, Rajasthan, Karnataka, Haryana and Telangana and border check posts in the state of Maharashtra. The Company undertakes infrastructure development projects directly or indirectly through Special Purpose Vehicles (SPVs). The Company operates through a single segment, Build Operate and Transfer (BOT)/Hybrid Annuity Projects and its related activities. The Company has 10 BOT projects with total lane kilometers of approximately 2595.92, out of which six are operational, one is partially operational and three are under development. Nine of the ten BOT projects are toll projects while the remaining one is an annuity project.</v>
    <v>53</v>
    <v>National Stock Exchange of India</v>
    <v>XNSE</v>
    <v>XNSE</v>
    <v>Sadbhav, Nr. Havmor Restaurant, B/H. Navrangpura Bus Stand,, Navrangpura, AHMEDABAD, GUJARAT, 380009 IN</v>
    <v>6.8</v>
    <v>Construction &amp; Engineering</v>
    <v>Stock</v>
    <v>45429.351875</v>
    <v>1592</v>
    <v>6.5</v>
    <v>2359909000</v>
    <v>SADBHAV INFRASTRUCTURE PROJECT LIMITED</v>
    <v>SADBHAV INFRASTRUCTURE PROJECT LIMITED</v>
    <v>6.65</v>
    <v>0</v>
    <v>6.6</v>
    <v>6.75</v>
    <v>352225200</v>
    <v>SADBHIN</v>
    <v>SADBHAV INFRASTRUCTURE PROJECT LIMITED (XNSE:SADBHIN)</v>
    <v>98273</v>
    <v>195160</v>
    <v>2007</v>
  </rv>
  <rv s="2">
    <v>1593</v>
  </rv>
  <rv s="0">
    <v>https://www.bing.com/financeapi/forcetrigger?t=brhspr&amp;q=XNSE%3aSECL&amp;form=skydnc</v>
    <v>Learn more on Bing</v>
  </rv>
  <rv s="1">
    <v>en-IN</v>
    <v>brhspr</v>
    <v>268435456</v>
    <v>1</v>
    <v>Powered by Refinitiv</v>
    <v>0</v>
    <v>SALASAR EXTERIORS AND CONTOUR LIMITED (XNSE:SECL)</v>
    <v>2</v>
    <v>3</v>
    <v>Finance</v>
    <v>4</v>
    <v>36.75</v>
    <v>15.85</v>
    <v>0.51249999999999996</v>
    <v>0.85</v>
    <v>4.7618999999999995E-2</v>
    <v>INR</v>
    <v>Salasar Exteriors and Contour Limited is an India-based company, which is engaged in the business of trading of real estate properties and building materials in Mumbai. The Company is engaged in trading of unit residential buildings and providing construction services. The Company trades in real estate by way of acquiring interests in various real estate projects, such as flats and land. The Company specializes in large-scale civil construction by leveraging construction technologies like hotel, commercial, industrial (all structural work) and residential projects. It specializes in piling works, civil work, super steel and structural work, interior work, hard finish, furniture work, and electrical and plumbing, including fire-fighting work.</v>
    <v>87</v>
    <v>National Stock Exchange of India</v>
    <v>XNSE</v>
    <v>XNSE</v>
    <v>922/923 Corporate Avenue, Sonawala Road, Near Udyog Bhavan, Goregaon, MUMBAI, MAHARASHTRA, 400063 IN</v>
    <v>18.7</v>
    <v>Construction &amp; Engineering</v>
    <v>Stock</v>
    <v>45429.349097222221</v>
    <v>1595</v>
    <v>16.95</v>
    <v>1837628000</v>
    <v>SALASAR EXTERIORS AND CONTOUR LIMITED</v>
    <v>SALASAR EXTERIORS AND CONTOUR LIMITED</v>
    <v>16.95</v>
    <v>0</v>
    <v>17.850000000000001</v>
    <v>18.7</v>
    <v>102948300</v>
    <v>SECL</v>
    <v>SALASAR EXTERIORS AND CONTOUR LIMITED (XNSE:SECL)</v>
    <v>37500</v>
    <v>65630</v>
    <v>2018</v>
  </rv>
  <rv s="2">
    <v>1596</v>
  </rv>
  <rv s="0">
    <v>https://www.bing.com/financeapi/forcetrigger?t=ahjour&amp;q=XNSE%3aREVATHI&amp;form=skydnc</v>
    <v>Learn more on Bing</v>
  </rv>
  <rv s="1">
    <v>en-IN</v>
    <v>ahjour</v>
    <v>268435456</v>
    <v>1</v>
    <v>Powered by Refinitiv</v>
    <v>0</v>
    <v>SEMAC CONSULTANTS LIMITED (XNSE:SEMAC)</v>
    <v>2</v>
    <v>3</v>
    <v>Finance</v>
    <v>4</v>
    <v>2371.89</v>
    <v>920.91</v>
    <v>0.76919999999999999</v>
    <v>-139.5</v>
    <v>-9.9989000000000008E-2</v>
    <v>INR</v>
    <v>Semac Consultants Limited is an India-based architectural and engineering design company. The Company offers solutions for architectural, structural, mechanical, electrical, plumbing, and fire suppression (ASMEPF) services. It works on projects in architecture, engineering, and project management services. It provides turnkey solutions that take away a client’s effort and stress to interact with multiple stakeholders ranging from consultants to project coordinators and finally contractors. It has projects across sectors, including automotive, consumer goods, logistics, packaging, and others. It works with Indian as well as multinational clients on projects located in India and abroad. The Company has offices in India (Mumbai, New Delhi, Bengaluru) and one in the Middle East (Oman).</v>
    <v>217</v>
    <v>National Stock Exchange of India</v>
    <v>XNSE</v>
    <v>XNSE</v>
    <v>Pollachi Road, COIMBATORE, TAMIL NADU, 641021 IN</v>
    <v>1255.7</v>
    <v>Construction &amp; Engineering</v>
    <v>Stock</v>
    <v>45429.352453703701</v>
    <v>1598</v>
    <v>1255.6500000000001</v>
    <v>4503959000</v>
    <v>SEMAC CONSULTANTS LIMITED</v>
    <v>SEMAC CONSULTANTS LIMITED</v>
    <v>1255.7</v>
    <v>0</v>
    <v>1395.15</v>
    <v>1255.6500000000001</v>
    <v>3066940</v>
    <v>SEMAC</v>
    <v>SEMAC CONSULTANTS LIMITED (XNSE:SEMAC)</v>
    <v>1555</v>
    <v>1740</v>
    <v>1977</v>
  </rv>
  <rv s="2">
    <v>1599</v>
  </rv>
  <rv s="0">
    <v>https://www.bing.com/financeapi/forcetrigger?t=ahjy3m&amp;q=XNSE%3aSEPC&amp;form=skydnc</v>
    <v>Learn more on Bing</v>
  </rv>
  <rv s="1">
    <v>en-IN</v>
    <v>ahjy3m</v>
    <v>268435456</v>
    <v>1</v>
    <v>Powered by Refinitiv</v>
    <v>0</v>
    <v>SEPC LIMITED (XNSE:SEPC)</v>
    <v>2</v>
    <v>3</v>
    <v>Finance</v>
    <v>4</v>
    <v>27.7</v>
    <v>7.43</v>
    <v>1.2070000000000001</v>
    <v>0.05</v>
    <v>2.6670000000000001E-3</v>
    <v>INR</v>
    <v>SEPC Limited is an India-based service provider of integrated design, engineering, procurement, construction and project management services for water and waste-water treatment plants, water infrastructure, process and metallurgy plants, power plants, and mines and mineral processing. The Company's businesses include process and metallurgy, water infrastructure, power, mining and mineral processing, overseas projects and transportation. Its Process and Metallurgy business provides turnkey contracting solutions, which include design, engineering and construction for ferrous and non-ferrous industries, cement plants, coke oven and by-product plants, process plants, material handling, and transportation. Its Water Infrastructure business provides turnkey solutions, which include design and implementation of environmental projects, such as water and sewage treatment plants, intake wells and pumphouses, underground drainage system, water distribution, and pipe rehabilitation.</v>
    <v>251</v>
    <v>National Stock Exchange of India</v>
    <v>XNSE</v>
    <v>XNSE</v>
    <v>No 5 T.V Street, Chetput, CHENNAI, TAMIL NADU, 600031 IN</v>
    <v>19.05</v>
    <v>Construction &amp; Engineering</v>
    <v>Stock</v>
    <v>45429.353483796294</v>
    <v>1601</v>
    <v>18.649999999999999</v>
    <v>26856950000</v>
    <v>SEPC LIMITED</v>
    <v>SEPC LIMITED</v>
    <v>18.850000000000001</v>
    <v>0</v>
    <v>18.75</v>
    <v>18.8</v>
    <v>1409814000</v>
    <v>SEPC</v>
    <v>SEPC LIMITED (XNSE:SEPC)</v>
    <v>1971117</v>
    <v>6537590</v>
    <v>2000</v>
  </rv>
  <rv s="2">
    <v>1602</v>
  </rv>
  <rv s="0">
    <v>https://www.bing.com/financeapi/forcetrigger?t=c1pcdm&amp;q=XNSE%3aSIDDHIKA&amp;form=skydnc</v>
    <v>Learn more on Bing</v>
  </rv>
  <rv s="13">
    <v>en-IN</v>
    <v>c1pcdm</v>
    <v>268435456</v>
    <v>1</v>
    <v>Powered by Refinitiv</v>
    <v>22</v>
    <v>SIDDHIKA COATINGS LIMITED (XNSE:SIDDHIKA)</v>
    <v>2</v>
    <v>17</v>
    <v>Finance</v>
    <v>4</v>
    <v>262.5</v>
    <v>171.05</v>
    <v>-12.8</v>
    <v>-4.9843999999999999E-2</v>
    <v>INR</v>
    <v>Siddhika Coatings Limited is an India-based company. The Company is engaged in the business of importing and exporting of natural and synthetics resins, molding powders, adhesives and cements, oil paints, distempers, cellular paints, colors, varnishes, enamels, gold and silver leaf enamels, soap, cosmetics, perfumes, medicines, drugs, dyes, fats, waxes hides, painting, coating, and such other allied articles in order to carry on the contracts and services assignments in the above field for the shops, shopping centers, the malls, showrooms, convenience stores, departmental stores, agencies, distribution centers, stores, depots and warehouses, and business of like nature. The Company offers a range of services in elastomeric textures and texture coatings, thermal insulation coatings and paints, anti-bacterial paints and low VOC paints, multi color and metallic decorative paints, silicon paints and coatings, epoxy and anti acid paints, and total maintenance system.</v>
    <v>National Stock Exchange of India</v>
    <v>XNSE</v>
    <v>XNSE</v>
    <v>L-9, LGF, Kalkaji,, NEW DELHI, DELHI, 110019 IN</v>
    <v>250</v>
    <v>Construction &amp; Engineering</v>
    <v>Stock</v>
    <v>45428.508969907409</v>
    <v>1604</v>
    <v>244</v>
    <v>793383600</v>
    <v>SIDDHIKA COATINGS LIMITED</v>
    <v>SIDDHIKA COATINGS LIMITED</v>
    <v>250</v>
    <v>16.54</v>
    <v>256.8</v>
    <v>244</v>
    <v>3089500</v>
    <v>SIDDHIKA</v>
    <v>SIDDHIKA COATINGS LIMITED (XNSE:SIDDHIKA)</v>
    <v>1500</v>
    <v>3200</v>
    <v>2010</v>
  </rv>
  <rv s="2">
    <v>1605</v>
  </rv>
  <rv s="0">
    <v>https://www.bing.com/financeapi/forcetrigger?t=ahjz5r&amp;q=XNSE%3aSIMPLEXINF&amp;form=skydnc</v>
    <v>Learn more on Bing</v>
  </rv>
  <rv s="1">
    <v>en-IN</v>
    <v>ahjz5r</v>
    <v>268435456</v>
    <v>1</v>
    <v>Powered by Refinitiv</v>
    <v>0</v>
    <v>SIMPLEX INFRASTRUCTURES LIMITED (XNSE:SIMPLEXINF)</v>
    <v>2</v>
    <v>3</v>
    <v>Finance</v>
    <v>4</v>
    <v>151.5</v>
    <v>29.8</v>
    <v>1.4761</v>
    <v>3.05</v>
    <v>2.3115E-2</v>
    <v>INR</v>
    <v>Simplex Infrastructures limited is an India-based civil engineering and construction contracting company. The Company is engaged in designing, engineering and construction for various projects such as transportation, power, energy and utilities, buildings and marine, among others. The Company's operations predominantly consist of construction/project activities. Its projects include Lalbaug Flyover, Mumbai; Aiport Terminal-Udaipur; Beaumonde Towers, Mumbai; Eastern Express Freeway, Mumbai; Kathipara bridge, Chennai; Hotel Hilton-Doha; Hotel Riltz Carlton-Bangalore; IGI Airport, Delhi; Jaiktkhamb Tower, Chhattisgarh, and Saud Bhavan Plaza, Muscat. The Company's subsidiaries include Simplex (Middle East) Limited, Simplex Infrastructures Libya Joint Venture Co., Simplex Infra Development Private Limited, Maa Durga Expressways Private Limited, Jaintia Highway Private Limited, Simplex Bangladesh Private Limited and PC Patel Mahalakshmi Simplex Consortium Private Limited.</v>
    <v>1468</v>
    <v>National Stock Exchange of India</v>
    <v>XNSE</v>
    <v>XNSE</v>
    <v>Simplex House, 27, Shakespeare Sarani, KOLKATA, WEST BENGAL, 700017 IN</v>
    <v>135</v>
    <v>Construction &amp; Engineering</v>
    <v>Stock</v>
    <v>45429.35297453704</v>
    <v>1607</v>
    <v>127.15</v>
    <v>7668566000</v>
    <v>SIMPLEX INFRASTRUCTURES LIMITED</v>
    <v>SIMPLEX INFRASTRUCTURES LIMITED</v>
    <v>134</v>
    <v>0</v>
    <v>131.94999999999999</v>
    <v>135</v>
    <v>57142820</v>
    <v>SIMPLEXINF</v>
    <v>SIMPLEX INFRASTRUCTURES LIMITED (XNSE:SIMPLEXINF)</v>
    <v>109800</v>
    <v>134130</v>
    <v>1924</v>
  </rv>
  <rv s="2">
    <v>1608</v>
  </rv>
  <rv s="0">
    <v>https://www.bing.com/financeapi/forcetrigger?t=c66t77&amp;q=XNSE%3aSONUINFRA&amp;form=skydnc</v>
    <v>Learn more on Bing</v>
  </rv>
  <rv s="13">
    <v>en-IN</v>
    <v>c66t77</v>
    <v>268435456</v>
    <v>1</v>
    <v>Powered by Refinitiv</v>
    <v>22</v>
    <v>Sonu Infratech Ltd (XNSE:SONUINFRA)</v>
    <v>2</v>
    <v>17</v>
    <v>Finance</v>
    <v>4</v>
    <v>78.400000000000006</v>
    <v>35</v>
    <v>2</v>
    <v>3.6697E-2</v>
    <v>INR</v>
    <v>Sonu Infratech Limited is an India-based company that is mainly engaged in the business of mechanical and civil construction. The Company’s services include civil construction services, such as piling, excavation, road preparation, land levelling, and structural painting; building construction in the nature of commercial and industrial projects; mechanical scaffolding services, including structuring and piping; plant maintenance at Reliance DTA (Domestic Territory Area), Reliance SEZ (Special Economic Zone), Reliance MTF (Marine Time Farm including DTA and SEZ), Reliance J3 (C2 Complex, PCG DTA, PCG SEZ, Rubber Plant), and Nayara Maintenance; repairs and maintenance services such as plumbing, electrification, cleaning of vessels, plant and machinery, and tanks. The Company also has its own plant, machinery, and vehicles, which enable it to provide a range of civil construction services for all types of civil construction and infrastructure-related work.</v>
    <v>National Stock Exchange of India</v>
    <v>XNSE</v>
    <v>XNSE</v>
    <v>404, Platinum Complex, 4th Floor Park Colony, Opp., Joggers Park,, JAMNAGAR, GUJARAT, 361008 IN</v>
    <v>56.5</v>
    <v>Construction &amp; Engineering</v>
    <v>Stock</v>
    <v>45428.500972222224</v>
    <v>1610</v>
    <v>56.5</v>
    <v>427825000</v>
    <v>Sonu Infratech Ltd</v>
    <v>Sonu Infratech Ltd</v>
    <v>56.5</v>
    <v>25.32</v>
    <v>54.5</v>
    <v>56.5</v>
    <v>7850000</v>
    <v>SONUINFRA</v>
    <v>Sonu Infratech Ltd (XNSE:SONUINFRA)</v>
    <v>9000</v>
    <v>5100</v>
    <v>2001</v>
  </rv>
  <rv s="2">
    <v>1611</v>
  </rv>
  <rv s="0">
    <v>https://www.bing.com/financeapi/forcetrigger?t=ahk36h&amp;q=XNSE%3aSPMLINFRA&amp;form=skydnc</v>
    <v>Learn more on Bing</v>
  </rv>
  <rv s="1">
    <v>en-IN</v>
    <v>ahk36h</v>
    <v>268435456</v>
    <v>1</v>
    <v>Powered by Refinitiv</v>
    <v>0</v>
    <v>SPML INFRA LIMITED (XNSE:SPMLINFRA)</v>
    <v>2</v>
    <v>3</v>
    <v>Finance</v>
    <v>4</v>
    <v>141.05000000000001</v>
    <v>29.6</v>
    <v>1.8371</v>
    <v>2.0499999999999998</v>
    <v>1.5715E-2</v>
    <v>INR</v>
    <v>SPML Infra Limited is an India-based infrastructure development company. The Company is engaged in the business of infrastructure development which inter-alia includes water management, water infrastructure development, wastewater treatment, power generation, transmission and distribution, solid waste management, and other civil infrastructures. The Company provides drinking water-supply and distribution management services to water treatment plant, pumping station, water reservoir (elevated/ground), pipeline &amp; distribution network, house service connection, metering &amp; billing, instrumentation &amp; IMIS, PLC &amp; SCADA, water loss &amp; NRW management, and O&amp;M of water supply schemes. Its Energy solutions include power generation, power plant construction (thermal, hydro, solar, wind), EHV &amp; GIS substations and transmission lines, sub-transmission / distribution lines and substations, city distribution &amp; management, balance of plant, and rural electrification.</v>
    <v>215</v>
    <v>National Stock Exchange of India</v>
    <v>XNSE</v>
    <v>XNSE</v>
    <v>22, Camac Street,, Block - A, 3rd Floor,, KOLKATA, WEST BENGAL, 700016 IN</v>
    <v>133.9</v>
    <v>Construction &amp; Engineering</v>
    <v>Stock</v>
    <v>45429.35019675926</v>
    <v>1613</v>
    <v>130</v>
    <v>6369579000</v>
    <v>SPML INFRA LIMITED</v>
    <v>SPML INFRA LIMITED</v>
    <v>131.1</v>
    <v>41.7</v>
    <v>130.44999999999999</v>
    <v>132.5</v>
    <v>48977930</v>
    <v>SPMLINFRA</v>
    <v>SPML INFRA LIMITED (XNSE:SPMLINFRA)</v>
    <v>20545</v>
    <v>154140</v>
    <v>1981</v>
  </rv>
  <rv s="2">
    <v>1614</v>
  </rv>
  <rv s="0">
    <v>https://www.bing.com/financeapi/forcetrigger?t=bra9ec&amp;q=XNSE%3aSWSOLAR&amp;form=skydnc</v>
    <v>Learn more on Bing</v>
  </rv>
  <rv s="1">
    <v>en-IN</v>
    <v>bra9ec</v>
    <v>268435456</v>
    <v>1</v>
    <v>Powered by Refinitiv</v>
    <v>0</v>
    <v>STERLING AND WILSON RENEWABLE ENERGY LIMITED (XNSE:SWSOLAR)</v>
    <v>2</v>
    <v>3</v>
    <v>Finance</v>
    <v>4</v>
    <v>816.9</v>
    <v>253</v>
    <v>2.5055000000000001</v>
    <v>32.9</v>
    <v>4.2197999999999999E-2</v>
    <v>INR</v>
    <v>Sterling and Wilson Renewable Energy Limited is an India-based global end-to-end renewable engineering, procurement, and construction (EPC) solutions provider. It provides EPC services primarily for utility-scale solar power projects with a focus on project design and engineering and manages all aspects of project execution from conceptualizing to commissioning. The Company also provides operations and maintenance (O&amp;M) services, including for projects constructed by third parties. Its segments include EPC and O&amp;M. Its EPC segment provides a complete range of EPC solutions and end-to-end services and has an EPC portfolio of about 14.7 GWp and operates across India, Africa, the Middle East, Australia, and Latin America. Its O&amp;M segment provides services to EPC projects and third-party customers. Primarily, its customers are independent power producers (IPPs), developers and equity funds. It has a presence across 29 countries with operations in India, Southeast Asia, and others.</v>
    <v>806</v>
    <v>National Stock Exchange of India</v>
    <v>XNSE</v>
    <v>XNSE</v>
    <v>Universal Majestic, 9th Floor, P. L. Lokhande Marg, Chembur(West), MUMBAI, MAHARASHTRA, 400043 IN</v>
    <v>816.9</v>
    <v>Construction &amp; Engineering</v>
    <v>Stock</v>
    <v>45429.353726851848</v>
    <v>1616</v>
    <v>754.2</v>
    <v>177140300000</v>
    <v>STERLING AND WILSON RENEWABLE ENERGY LIMITED</v>
    <v>STERLING AND WILSON RENEWABLE ENERGY LIMITED</v>
    <v>784.85</v>
    <v>0</v>
    <v>779.65</v>
    <v>812.55</v>
    <v>233232800</v>
    <v>SWSOLAR</v>
    <v>STERLING AND WILSON RENEWABLE ENERGY LIMITED (XNSE:SWSOLAR)</v>
    <v>1699199</v>
    <v>2482440</v>
    <v>2017</v>
  </rv>
  <rv s="2">
    <v>1617</v>
  </rv>
  <rv s="0">
    <v>https://www.bing.com/financeapi/forcetrigger?t=ahk6zr&amp;q=XNSE%3aSUPREMEINF&amp;form=skydnc</v>
    <v>Learn more on Bing</v>
  </rv>
  <rv s="1">
    <v>en-IN</v>
    <v>ahk6zr</v>
    <v>268435456</v>
    <v>1</v>
    <v>Powered by Refinitiv</v>
    <v>0</v>
    <v>SUPREME INFRASTRUCTURE INDIA LIMITED (XNSE:SUPREMEINF)</v>
    <v>2</v>
    <v>3</v>
    <v>Finance</v>
    <v>4</v>
    <v>97.8</v>
    <v>20.7</v>
    <v>1.6558999999999999</v>
    <v>4.6500000000000004</v>
    <v>4.9919000000000005E-2</v>
    <v>INR</v>
    <v>Supreme Infrastructure India Limited is an India-based company, which is principally engaged in the engineering and construction of roads, highways, buildings, bridges and others. The Company also owns and operates a ready mix concrete (RMC) plant, asphalt plant and crushing plant. Its segments include Engineering and Construction, and Road Infrastructure. The Company’s projects include Ludhiana Bypass; Cable Stay Bridge across Bankot Creek; Flyover at Rajnoli &amp; Mankoli; Design &amp; Construction of Six Lane Bridge across Ulhas creek on proposed Motagaon- Mankoli Road on Lump Sum Basis in the State of Maharashtra under Extended MUIP; Kasheli Bridge, Thane; Construction of Six Lane Bridge across Ulhas creek near Durgadi Fort on Bhivandi - Kalyan- Adilabad road (NH222; Chitradurga NH-4 Road Project, and others. Its subsidiaries include Supreme Infrastructure Overseas LLC, Supreme Mega Structures Private Limited, Supreme Panvel Indapur Tollways Private Limited and others.</v>
    <v>483</v>
    <v>National Stock Exchange of India</v>
    <v>XNSE</v>
    <v>XNSE</v>
    <v>Supreme House, Plot No 94/C, Pratap Gad, Opp.IIT Main Gate, Powai, MUMBAI, MAHARASHTRA, 400076 IN</v>
    <v>97.8</v>
    <v>Construction &amp; Engineering</v>
    <v>Stock</v>
    <v>45429.340127314812</v>
    <v>1619</v>
    <v>97.8</v>
    <v>2280730000</v>
    <v>SUPREME INFRASTRUCTURE INDIA LIMITED</v>
    <v>SUPREME INFRASTRUCTURE INDIA LIMITED</v>
    <v>97.8</v>
    <v>0</v>
    <v>93.15</v>
    <v>97.8</v>
    <v>25698370</v>
    <v>SUPREMEINF</v>
    <v>SUPREME INFRASTRUCTURE INDIA LIMITED (XNSE:SUPREMEINF)</v>
    <v>14703</v>
    <v>13790</v>
    <v>1983</v>
  </rv>
  <rv s="2">
    <v>1620</v>
  </rv>
  <rv s="11">
    <v>en-IN</v>
    <v>c8sqqh</v>
    <v>268435456</v>
    <v>1</v>
    <v>Powered by Refinitiv</v>
    <v>19</v>
    <v>SURATWWALA BUSINESS GROUP LIMITED (XNSE:SBGLP)</v>
    <v>6</v>
    <v>10</v>
    <v>Finance</v>
    <v>4</v>
    <v>125.45</v>
    <v>19.670000000000002</v>
    <v>0.6</v>
    <v>4.8920000000000005E-3</v>
    <v>INR</v>
    <v>Suratwwala Business Group Ltd is an India-based construction company. The Company is focused on the development of residential and commercial projects. The Company is engaged in carrying on the business of builders, developers, and promoters. The Company’s projects include Suratwala’s Sweet 16, Suratwala Mark Plazzo A, Suratwala Mark Plazzo B, Gajanan Heritage, Car Mall, and Brahma Chaitanya. It also focuses on providing the space on rent, such as renting for mobile towers, hoardings and banners on buildings or renting the unsold space for short durations. The Company offers various services for maintenance, which include housekeeping, security, and electricity backup.</v>
    <v>34</v>
    <v>National Stock Exchange of India</v>
    <v>XNSE</v>
    <v>XNSE</v>
    <v>Sahakar Colony, Behind Sbi Bank, Karve Road, Erandawane, Pune, 4/38 Sumangal Building Office No. 2, 1st Floor,, PUNE, MAHARASHTRA, 411004 IN</v>
    <v>124</v>
    <v>Construction &amp; Engineering</v>
    <v>Stock</v>
    <v>45429.353680555556</v>
    <v>121.7</v>
    <v>21538320000</v>
    <v>SURATWWALA BUSINESS GROUP LIMITED</v>
    <v>SURATWWALA BUSINESS GROUP LIMITED</v>
    <v>122.65</v>
    <v>8.92</v>
    <v>122.65</v>
    <v>123.25</v>
    <v>173416400</v>
    <v>SBGLP</v>
    <v>SURATWWALA BUSINESS GROUP LIMITED (XNSE:SBGLP)</v>
    <v>217869</v>
    <v>950190</v>
    <v>2008</v>
  </rv>
  <rv s="2">
    <v>1622</v>
  </rv>
  <rv s="0">
    <v>https://www.bing.com/financeapi/forcetrigger?t=ahk8yc&amp;q=XNSE%3aTANTIACONS&amp;form=skydnc</v>
    <v>Learn more on Bing</v>
  </rv>
  <rv s="1">
    <v>en-IN</v>
    <v>ahk8yc</v>
    <v>268435456</v>
    <v>1</v>
    <v>Powered by Refinitiv</v>
    <v>0</v>
    <v>TANTIA CONSTRUCTIONS LTD (XNSE:TCLCONS)</v>
    <v>2</v>
    <v>3</v>
    <v>Finance</v>
    <v>4</v>
    <v>48.35</v>
    <v>9.1</v>
    <v>-0.6714</v>
    <v>3.95</v>
    <v>9.887399999999999E-2</v>
    <v>INR</v>
    <v>Tantia Constructions Limited is an India-based civil infrastructure solutions provider. The Company is engaged in construction work. The Company operates in various segment namely roads, urban development, infrastructure and industrial fabrication, power, marine and aviation. It has constructed over 250 kilometers of roads in the hilly areas of Mizoram, coastal areas of Kerala, plains of Punjab/Haryana and plateaus of Karnataka. Its completed projects include Airport Terminal Building, Dibrugarh; Pandu Jetty, Guwahati; Krishna River Bridge, Metro Rail (Tollygunj to Gariahat), Kolkata; KEIP- Sewerage System, Kolkata, and Pipelines. The Company has a geographic presence in West Bengal, Assam, Mizoram, Bihar, Jharkhand, Orissa, Uttar Pradesh, Delhi, Haryana, Punjab, Andhra Pradesh, Karnataka, Kerala, Tamil Nadu, Bangladesh, Bhutan and Nepal. The Company’s subsidiary is Tantia Infrastructure Private limited.</v>
    <v>550</v>
    <v>National Stock Exchange of India</v>
    <v>XNSE</v>
    <v>XNSE</v>
    <v>DD-30, Sector I, Salt Lake City, KOLKATA, WEST BENGAL, 700064 IN</v>
    <v>43.9</v>
    <v>Construction &amp; Engineering</v>
    <v>Stock</v>
    <v>45429.352627314816</v>
    <v>1624</v>
    <v>42.35</v>
    <v>5634250000</v>
    <v>TANTIA CONSTRUCTIONS LTD</v>
    <v>TANTIA CONSTRUCTIONS LTD</v>
    <v>43.9</v>
    <v>15.79</v>
    <v>39.950000000000003</v>
    <v>43.9</v>
    <v>155000000</v>
    <v>TCLCONS</v>
    <v>TANTIA CONSTRUCTIONS LTD (XNSE:TCLCONS)</v>
    <v>106948</v>
    <v>58590</v>
    <v>1964</v>
  </rv>
  <rv s="2">
    <v>1625</v>
  </rv>
  <rv s="0">
    <v>https://www.bing.com/financeapi/forcetrigger?t=b1ntjc&amp;q=XNSE%3aTARACHAND&amp;form=skydnc</v>
    <v>Learn more on Bing</v>
  </rv>
  <rv s="10">
    <v>en-IN</v>
    <v>b1ntjc</v>
    <v>268435456</v>
    <v>1</v>
    <v>Powered by Refinitiv</v>
    <v>18</v>
    <v>TARA CHAND INFRALOGISTIC SOLUTIONS LIMITED (XNSE:TARACHAND)</v>
    <v>2</v>
    <v>8</v>
    <v>Finance</v>
    <v>4</v>
    <v>468</v>
    <v>79.45</v>
    <v>2.2800000000000001E-2</v>
    <v>-9.85</v>
    <v>-2.3573E-2</v>
    <v>INR</v>
    <v>Tara Chand Infralogistic Solutions Limited, formerly Tara Chand Logistic Solutions Limited, is an India-based company, which is engaged in providing comprehensive infrastructural solutions to organizations. The Company operates through three verticals: Warehousing &amp; Multi-modal Transportation, Construction Equipment Rental, and Turnkey Infra-Project Execution. The Company is primarily engaged in key metro projects in India, largely in Tier one and two cities, with its fleet of hydraulic piling rigs, heavy lifting capacity cranes, and concrete construction machinery. It offers its fleet of equipment across sectors, such as power, oil and gas, steel, cement, renewable energy, and urban and rural infrastructure development such as roads, bridges, highways, airports, metros, irrigation projects, and water pipelines. It is also engaged in the construction of metro rail lines in Ahmedabad, Bangalore, Chennai, Delhi, Hyderabad, Indore, Kanpur, Lucknow, Mumbai, Nagpur, Pune, and Surat.</v>
    <v>National Stock Exchange of India</v>
    <v>XNSE</v>
    <v>XNSE</v>
    <v>342, Industrial Area, Phase 1, CHANDIGARH, CHANDIGARH, 160002 IN</v>
    <v>424.8</v>
    <v>Construction &amp; Engineering</v>
    <v>Stock</v>
    <v>45429.352858796294</v>
    <v>1627</v>
    <v>397</v>
    <v>6154481000</v>
    <v>TARA CHAND INFRALOGISTIC SOLUTIONS LIMITED</v>
    <v>TARA CHAND INFRALOGISTIC SOLUTIONS LIMITED</v>
    <v>397</v>
    <v>0</v>
    <v>417.85</v>
    <v>408</v>
    <v>14144980</v>
    <v>TARACHAND</v>
    <v>TARA CHAND INFRALOGISTIC SOLUTIONS LIMITED (XNSE:TARACHAND)</v>
    <v>19345</v>
    <v>74090</v>
    <v>2012</v>
  </rv>
  <rv s="2">
    <v>1628</v>
  </rv>
  <rv s="0">
    <v>https://www.bing.com/financeapi/forcetrigger?t=ahk97w&amp;q=XNSE%3aTARMAT&amp;form=skydnc</v>
    <v>Learn more on Bing</v>
  </rv>
  <rv s="1">
    <v>en-IN</v>
    <v>ahk97w</v>
    <v>268435456</v>
    <v>1</v>
    <v>Powered by Refinitiv</v>
    <v>0</v>
    <v>TARMAT LIMITED (XNSE:TARMAT)</v>
    <v>2</v>
    <v>3</v>
    <v>Finance</v>
    <v>4</v>
    <v>153.9</v>
    <v>57.35</v>
    <v>0.88949999999999996</v>
    <v>-0.3</v>
    <v>-3.6540000000000001E-3</v>
    <v>INR</v>
    <v>Tarmat Limited is an India-based infrastructure company, which is engaged in the business of construction of highways and runways. The Company operates through the Construction segment. The Company provides services, such as airport runways, highways, infrastructure, railways and real estate. The Company caters to the domestic and international airports, military air-base and naval airports. Its airport runways include Maharajpur Military Engineering Services, Bangalore International Airport Limited and others. Its highway projects include Rajasthan, National Highway, Gujarat National Highway, State Highway, Yargatti &amp; Athani &amp; Kagal, State Highway, and others. It offers infrastructure services, such as for the ports, industrial area developments, and refineries. Its railway projects include World Bank Fund Construction of Roadbed, Major &amp; Minor bridges, Track Linking, Outdoor Signaling and Electrical works and station Buildings.</v>
    <v>570</v>
    <v>National Stock Exchange of India</v>
    <v>XNSE</v>
    <v>XNSE</v>
    <v>GeneralA. K. Vaidya Marg, Near Wageshwari Mandir, Off Film City Road, Malad (E), MUMBAI, MAHARASHTRA, 400097 IN</v>
    <v>82</v>
    <v>Construction &amp; Engineering</v>
    <v>Stock</v>
    <v>45429.353090277778</v>
    <v>1630</v>
    <v>78</v>
    <v>1841552000</v>
    <v>TARMAT LIMITED</v>
    <v>TARMAT LIMITED</v>
    <v>78</v>
    <v>119.47</v>
    <v>82.1</v>
    <v>81.8</v>
    <v>21314250</v>
    <v>TARMAT</v>
    <v>TARMAT LIMITED (XNSE:TARMAT)</v>
    <v>157185</v>
    <v>60800</v>
    <v>1986</v>
  </rv>
  <rv s="2">
    <v>1631</v>
  </rv>
  <rv s="0">
    <v>https://www.bing.com/financeapi/forcetrigger?t=ahhvlh&amp;q=XNSE%3aGISOLUTION&amp;form=skydnc</v>
    <v>Learn more on Bing</v>
  </rv>
  <rv s="1">
    <v>en-IN</v>
    <v>ahhvlh</v>
    <v>268435456</v>
    <v>1</v>
    <v>Powered by Refinitiv</v>
    <v>0</v>
    <v>TEAMO PRODUCTIONS HQ LIMITED (XNSE:TPHQ)</v>
    <v>2</v>
    <v>3</v>
    <v>Finance</v>
    <v>4</v>
    <v>3.32</v>
    <v>0.91</v>
    <v>0.56279999999999997</v>
    <v>0</v>
    <v>0</v>
    <v>INR</v>
    <v>Teamo Productions HQ Limited, formerly GI Engineering Solutions Limited, is an India-based engineering design company specializing in civil engineering activities and ancillary services. The Company is engaged in activities pertaining to information technology-based engineering services, civil engineering, development of software, software programs and other related services. The Company’s segments include Dealing in shares/securities, engineering based services, and trading division-infrastructure. It provides civil design, project management, environmental studies, land planning, structural design, and surface water management, among others. Its residential design offerings include planned unit developments, single-family subdivisions, traditional condominiums, single-family site condominiums, apartment complexes and manufactured housing communities. Its commercial/industrial design offerings include industrial subdivisions, commercial site plans, industrial site plans and marinas.</v>
    <v>9</v>
    <v>National Stock Exchange of India</v>
    <v>XNSE</v>
    <v>XNSE</v>
    <v>Unit 1308 Aggarwal Corporate Heights, Netaji Subhash Palace(E), NEW DELHI, DELHI, 110034 IN</v>
    <v>1.1499999999999999</v>
    <v>Construction &amp; Engineering</v>
    <v>Stock</v>
    <v>45429.353645833333</v>
    <v>1633</v>
    <v>1.1499999999999999</v>
    <v>990402500</v>
    <v>TEAMO PRODUCTIONS HQ LIMITED</v>
    <v>TEAMO PRODUCTIONS HQ LIMITED</v>
    <v>1.1499999999999999</v>
    <v>20.18</v>
    <v>1.1499999999999999</v>
    <v>1.1499999999999999</v>
    <v>861219600</v>
    <v>TPHQ</v>
    <v>TEAMO PRODUCTIONS HQ LIMITED (XNSE:TPHQ)</v>
    <v>429468</v>
    <v>922620</v>
    <v>2006</v>
  </rv>
  <rv s="2">
    <v>1634</v>
  </rv>
  <rv s="0">
    <v>https://www.bing.com/financeapi/forcetrigger?t=ahkb9c&amp;q=XNSE%3aTECHNOE&amp;form=skydnc</v>
    <v>Learn more on Bing</v>
  </rv>
  <rv s="1">
    <v>en-IN</v>
    <v>ahkb9c</v>
    <v>268435456</v>
    <v>1</v>
    <v>Powered by Refinitiv</v>
    <v>0</v>
    <v>Techno Electric &amp; Engineering Company Limited (XNSE:TECHNOE)</v>
    <v>2</v>
    <v>3</v>
    <v>Finance</v>
    <v>4</v>
    <v>1135</v>
    <v>342.7</v>
    <v>0.52869999999999995</v>
    <v>6.3</v>
    <v>5.6470000000000001E-3</v>
    <v>INR</v>
    <v>Techno Electric &amp; Engineering Company Limited is an India-based power-infrastructure company. The Company is engaged in engineering, procurement, and construction (EPC) services across power generation, transmission, and distribution catering to diverse industries. The Company is also engaged in generation of wind power through Wind Turbine Generators in the states of Tamil Nadu and Karnataka. The Company's segments include EPC (Construction) and Others. The Company is engaged in offering flue gas desulfurization (FGD), advanced metering infrastructure (AMI) and end-to-end data center solutions. It is also engaged in the transmission and distribution, including EHV substations up to 765 kV, advanced metering infrastructure, and STATCOM installations. It provides comprehensive solutions for data centers, encompassing design and engineering, civil and structural works, fire protection systems, water and allied systems, and plant electrical and illumination systems.</v>
    <v>360</v>
    <v>National Stock Exchange of India</v>
    <v>XNSE</v>
    <v>XNSE</v>
    <v>1B, Park Plaza, South Block, 71, Park Street, Kolkata, KOLKATA, WEST BENGAL, 700016 IN</v>
    <v>1130</v>
    <v>Construction &amp; Engineering</v>
    <v>Stock</v>
    <v>45429.353530092594</v>
    <v>1636</v>
    <v>1092.3</v>
    <v>119936000000</v>
    <v>Techno Electric &amp; Engineering Company Limited</v>
    <v>Techno Electric &amp; Engineering Company Limited</v>
    <v>1115.2</v>
    <v>60.17</v>
    <v>1115.7</v>
    <v>1122</v>
    <v>107619000</v>
    <v>TECHNOE</v>
    <v>Techno Electric &amp; Engineering Company Limited (XNSE:TECHNOE)</v>
    <v>106188</v>
    <v>452210</v>
    <v>2005</v>
  </rv>
  <rv s="2">
    <v>1637</v>
  </rv>
  <rv s="0">
    <v>https://www.bing.com/financeapi/forcetrigger?t=ahiapr&amp;q=XNSE%3aINDIANHUME&amp;form=skydnc</v>
    <v>Learn more on Bing</v>
  </rv>
  <rv s="1">
    <v>en-IN</v>
    <v>ahiapr</v>
    <v>268435456</v>
    <v>1</v>
    <v>Powered by Refinitiv</v>
    <v>0</v>
    <v>THE INDIAN HUME PIPE COMPANY LIMITED (XNSE:INDIANHUME)</v>
    <v>2</v>
    <v>3</v>
    <v>Finance</v>
    <v>4</v>
    <v>328.65</v>
    <v>134.4</v>
    <v>1.3862000000000001</v>
    <v>49.65</v>
    <v>0.18127099999999999</v>
    <v>INR</v>
    <v>The Indian Hume Pipe Company Limited is engaged in the construction and maintenance of projects relating to water supply, irrigation, sanitation and sewerage systems and pipe manufacturing. The Company is also involved in the business of manufacturing, laying and jointing of pipelines of various pipe materials, such as RCC pipes, steel pipes, prestressed concrete pipes, penstock pipes, bar wrapped steel cylinder pipes (BWSC), prestressed concrete cylinder pipes (PCCP) and others, which provide infrastructure facility and development of drinking water supply projects, irrigation projects, Sanitation and Sewerage schemes. It offers urban and rural water supply, large diameter irrigation pipelines, head works including pumping machinery, treatment plants, overhead tanks and other allied civil construction. It also manufactures and supplies concrete railway sleepers for Indian railways. The Company’s customers are central government, various state governments and local bodies.</v>
    <v>1407</v>
    <v>National Stock Exchange of India</v>
    <v>XNSE</v>
    <v>XNSE</v>
    <v>Construction House,2nd floor, 5, Walchand Hirachand Road, Ballard Estate, MUMBAI, MAHARASHTRA, 400001 IN</v>
    <v>328.65</v>
    <v>Construction &amp; Engineering</v>
    <v>Stock</v>
    <v>45429.353715277779</v>
    <v>1639</v>
    <v>303.7</v>
    <v>14210910000</v>
    <v>THE INDIAN HUME PIPE COMPANY LIMITED</v>
    <v>THE INDIAN HUME PIPE COMPANY LIMITED</v>
    <v>303.7</v>
    <v>27.73</v>
    <v>273.89999999999998</v>
    <v>323.55</v>
    <v>52681770</v>
    <v>INDIANHUME</v>
    <v>THE INDIAN HUME PIPE COMPANY LIMITED (XNSE:INDIANHUME)</v>
    <v>2131755</v>
    <v>53480</v>
    <v>1926</v>
  </rv>
  <rv s="2">
    <v>1640</v>
  </rv>
  <rv s="0">
    <v>https://www.bing.com/financeapi/forcetrigger?t=b1lgzr&amp;q=XNSE%3aTRANSWIND&amp;form=skydnc</v>
    <v>Learn more on Bing</v>
  </rv>
  <rv s="14">
    <v>en-IN</v>
    <v>b1lgzr</v>
    <v>268435456</v>
    <v>1</v>
    <v>Powered by Refinitiv</v>
    <v>23</v>
    <v>TRANSWIND INFRASTRUCTURES LIMITED (XNSE:TRANSWIND)</v>
    <v>2</v>
    <v>24</v>
    <v>Finance</v>
    <v>4</v>
    <v>39.9</v>
    <v>5.5</v>
    <v>0</v>
    <v>0</v>
    <v>INR</v>
    <v>Transwind Infrastructures Limited is an India-based technology-driven engineering company. The Company is engaged in the business of construction activities and all other activities. It operates in various sectors, such as Indian Railways Signaling and Telecommunication (S&amp;T) segment, City Gas Distribution Network, Water Distribution Network and Irrigation sector. Its projects include signal and telecom projects, operation and maintenance (S &amp; T) and city gas distribution projects. It also caters to the technological needs of clients in the domains of domestic gas pipeline (MDPE) laying, installation and commissioning. The Company also offers maintenance of quad cable and optical fiber cable, civil and irrigation works. It has projects in the state of Gujarat, Maharashtra, Delhi, Rajasthan, Haryana, Madhya Pradesh, Uttar Pradesh, Telangana and others.</v>
    <v>National Stock Exchange of India</v>
    <v>XNSE</v>
    <v>XNSE</v>
    <v>74, New York Tower - A, Opp. Jain Derasar, S. G. Highway, Thaltej, AHMEDABAD, GUJARAT, 380054 IN</v>
    <v>26.2</v>
    <v>Construction &amp; Engineering</v>
    <v>Stock</v>
    <v>45429.352164351854</v>
    <v>1642</v>
    <v>26.2</v>
    <v>TRANSWIND INFRASTRUCTURES LIMITED</v>
    <v>TRANSWIND INFRASTRUCTURES LIMITED</v>
    <v>26.2</v>
    <v>0</v>
    <v>26.2</v>
    <v>26.2</v>
    <v>TRANSWIND</v>
    <v>TRANSWIND INFRASTRUCTURES LIMITED (XNSE:TRANSWIND)</v>
    <v>4000</v>
    <v>1997</v>
  </rv>
  <rv s="2">
    <v>1643</v>
  </rv>
  <rv s="9">
    <v>en-IN</v>
    <v>c9b6dm</v>
    <v>268435456</v>
    <v>1</v>
    <v>Powered by Refinitiv</v>
    <v>16</v>
    <v>UDAYSHIVAKUMAR INFRA LIMITED (XNSE:USK)</v>
    <v>6</v>
    <v>17</v>
    <v>Finance</v>
    <v>4</v>
    <v>72.5</v>
    <v>29</v>
    <v>-0.85</v>
    <v>-1.6650000000000002E-2</v>
    <v>INR</v>
    <v>Udayshivakumar Infra Limited is an India-based company. The Company is engaged in the business of construction of roads including national highways, state highways, district roads, smart roads under PM’s Smart City Mission projects, Smart Roads under Municipal Corporations, Bruhat Bengaluru Mahanagara Palike (BBMP) and local area roads in various taluka places among others in the State of Karnataka. The Company is also engaged in the constructions of bridges across major and minor rivers, railway over bridges (ROB), construction of major and minor irrigation and canal projects, industrial areas, based in the State of Karnataka. The Company bid for roads, bridges, irrigation and canals industrial area construction in the State of Karnataka including Government Departments such as Karnataka Public Works Ports &amp; Inland Water Transport Department (KPWP &amp; IWTD), National Highways (MORTH), Belgaum Smart City Ltd. and Davangere Smart City Ltd., and Bruhat Bengaluru Mahanagara Palike (BBMP).</v>
    <v>National Stock Exchange of India</v>
    <v>XNSE</v>
    <v>XNSE</v>
    <v>1924A/196, Banashankari, Badavane, Near Nh-4, Bypass Davangere, DAVANAGERE, KARNATAKA, 577005 IN</v>
    <v>52.35</v>
    <v>Construction &amp; Engineering</v>
    <v>Stock</v>
    <v>45429.352164351854</v>
    <v>49.2</v>
    <v>2740178000</v>
    <v>UDAYSHIVAKUMAR INFRA LIMITED</v>
    <v>UDAYSHIVAKUMAR INFRA LIMITED</v>
    <v>51.05</v>
    <v>12.16</v>
    <v>51.05</v>
    <v>50.2</v>
    <v>55357140</v>
    <v>USK</v>
    <v>UDAYSHIVAKUMAR INFRA LIMITED (XNSE:USK)</v>
    <v>39669</v>
    <v>62110</v>
    <v>2019</v>
  </rv>
  <rv s="2">
    <v>1645</v>
  </rv>
  <rv s="0">
    <v>https://www.bing.com/financeapi/forcetrigger?t=b1lgww&amp;q=XNSE%3aUNIVASTU&amp;form=skydnc</v>
    <v>Learn more on Bing</v>
  </rv>
  <rv s="10">
    <v>en-IN</v>
    <v>b1lgww</v>
    <v>268435456</v>
    <v>1</v>
    <v>Powered by Refinitiv</v>
    <v>18</v>
    <v>UNIVASTU INDIA LIMITED (XNSE:UNIVASTU)</v>
    <v>2</v>
    <v>8</v>
    <v>Finance</v>
    <v>4</v>
    <v>223</v>
    <v>81.599999999999994</v>
    <v>7.9600000000000004E-2</v>
    <v>-1.25</v>
    <v>-5.8099999999999992E-3</v>
    <v>INR</v>
    <v>Univastu India Limited is an India-based construction company. The Company provides integrated engineering, procurement, and construction services (EPC) for civil and structural construction and infrastructure sector projects. The Company is also engaged in trading of construction materials. Its trading products majorly include steel, cement and electrical material. Its focus area includes civil construction projects, which include structures such as metro stations, sports complex projects (indoor and outdoor sports stadiums), hospitals, multipurpose halls, commercial structures, hospitals, cold storages, educational institutions, mass housing projects; water supply and drainage projects, and road and bridge projects. It also subcontracts specific construction and execution work related to projects to third party contractors. The Company's subsidiaries include Univastu HVAC India Private Limited and Univastu Charitable Foundation.</v>
    <v>National Stock Exchange of India</v>
    <v>XNSE</v>
    <v>XNSE</v>
    <v>Bunglow No: 36/B, Madhav Baug,, Shivtirth Nagar, Kothrud, Paud Road,, PUNE, MAHARASHTRA, 411038 IN</v>
    <v>216.45</v>
    <v>Construction &amp; Engineering</v>
    <v>Stock</v>
    <v>45429.353495370371</v>
    <v>1647</v>
    <v>207.5</v>
    <v>2418955000</v>
    <v>UNIVASTU INDIA LIMITED</v>
    <v>UNIVASTU INDIA LIMITED</v>
    <v>215.1</v>
    <v>48.53</v>
    <v>215.15</v>
    <v>213.9</v>
    <v>11364600</v>
    <v>UNIVASTU</v>
    <v>UNIVASTU INDIA LIMITED (XNSE:UNIVASTU)</v>
    <v>4623</v>
    <v>73450</v>
    <v>2009</v>
  </rv>
  <rv s="2">
    <v>1648</v>
  </rv>
  <rv s="11">
    <v>en-IN</v>
    <v>caroh7</v>
    <v>268435456</v>
    <v>1</v>
    <v>Powered by Refinitiv</v>
    <v>19</v>
    <v>VISHNU PRAKASH R PUNGLIA LIMITED (XNSE:VPRPL)</v>
    <v>6</v>
    <v>10</v>
    <v>Finance</v>
    <v>4</v>
    <v>242</v>
    <v>141</v>
    <v>2.5</v>
    <v>1.6644000000000003E-2</v>
    <v>INR</v>
    <v>Vishnu Prakash R Punglia Limited is an integrated engineering, procurement and construction (EPC) company. The Company is engaged in design and construction of various infrastructure projects for the Central and State Government, autonomous bodies, and private bodies across nine States and one Union territory in India. Its principal business operations are divided into four categories: Water Supply Projects; Railway Projects; Road Projects and Irrigation Network Projects. The Company operates a fleet of approximately 484 construction equipment and vehicles. Its services include detailed engineering of the project, procurement of materials, and project execution at the sites with overall project management up to the commissioning of these projects. The Company also undertake operation and maintenance of projects in accordance with its contractual arrangements, as well as construction of sewerage treatment plants, sewer tank drain, and construction and commissioning of tube settlers.</v>
    <v>830</v>
    <v>National Stock Exchange of India</v>
    <v>XNSE</v>
    <v>XNSE</v>
    <v>B-31/32, Second Floor, Industrial Estate, New Power House Road, JODHPUR, RAJASTHAN, 342 001 IN</v>
    <v>153.85</v>
    <v>Construction &amp; Engineering</v>
    <v>Stock</v>
    <v>45429.353622685187</v>
    <v>149.80000000000001</v>
    <v>18733990000</v>
    <v>VISHNU PRAKASH R PUNGLIA LIMITED</v>
    <v>VISHNU PRAKASH R PUNGLIA LIMITED</v>
    <v>150.69999999999999</v>
    <v>18.87</v>
    <v>150.19999999999999</v>
    <v>152.69999999999999</v>
    <v>124644000</v>
    <v>VPRPL</v>
    <v>VISHNU PRAKASH R PUNGLIA LIMITED (XNSE:VPRPL)</v>
    <v>217480</v>
    <v>368050</v>
    <v>1986</v>
  </rv>
  <rv s="2">
    <v>1650</v>
  </rv>
  <rv s="0">
    <v>https://www.bing.com/financeapi/forcetrigger?t=ahkn6h&amp;q=XNSE%3aWALCHANNAG&amp;form=skydnc</v>
    <v>Learn more on Bing</v>
  </rv>
  <rv s="1">
    <v>en-IN</v>
    <v>ahkn6h</v>
    <v>268435456</v>
    <v>1</v>
    <v>Powered by Refinitiv</v>
    <v>0</v>
    <v>WALCHANDNAGAR INDUSTRIES LIMITED (XNSE:WALCHANNAG)</v>
    <v>2</v>
    <v>3</v>
    <v>Finance</v>
    <v>4</v>
    <v>268.10000000000002</v>
    <v>64.849999999999994</v>
    <v>2.0179</v>
    <v>10.4</v>
    <v>4.9843999999999999E-2</v>
    <v>INR</v>
    <v>Walchandnagar Industries Ltd. is a heavy engineering and project execution company. The Company has diversified business offerings across core sectors with Hi tech manufacturing, engineering products and engineering services. The Company operates through three segments: Heavy Engineering, Foundry and Machine Shop, and Others. It serves sectors like defense, nuclear and aerospace and industrial products like gears, centrifugal, castings and gauges. The Company also has a presence in Oil &amp; Gas, Railways and in engineering, procurement, and construction (EPC) sectors through its offerings for Sugar Plants, Co-Generation Boilers and Cement Plants. It has a capability of implementing from concept to commissioning Turnkey Sugar Projects of daily cane crushing capacity from 1000 cane crushed per day (TCD) to 26000 TCD with cogeneration. It has three manufacturing plants which are located at Walchandnagar, Satara Road, and Attikola Dharwad.</v>
    <v>1365</v>
    <v>National Stock Exchange of India</v>
    <v>XNSE</v>
    <v>XNSE</v>
    <v>3, Walchand Terraces, Tardeo Road, MUMBAI, MAHARASHTRA, 400034 IN</v>
    <v>219.05</v>
    <v>Construction &amp; Engineering</v>
    <v>Stock</v>
    <v>45429.353263888886</v>
    <v>1652</v>
    <v>208.9</v>
    <v>11560710000</v>
    <v>WALCHANDNAGAR INDUSTRIES LIMITED</v>
    <v>WALCHANDNAGAR INDUSTRIES LIMITED</v>
    <v>210</v>
    <v>52.57</v>
    <v>208.65</v>
    <v>219.05</v>
    <v>55407180</v>
    <v>WALCHANNAG</v>
    <v>WALCHANDNAGAR INDUSTRIES LIMITED (XNSE:WALCHANNAG)</v>
    <v>211158</v>
    <v>210380</v>
    <v>1908</v>
  </rv>
  <rv s="2">
    <v>1653</v>
  </rv>
  <rv s="0">
    <v>https://www.bing.com/financeapi/forcetrigger?t=ahknqh&amp;q=XNSE%3aWELENT&amp;form=skydnc</v>
    <v>Learn more on Bing</v>
  </rv>
  <rv s="1">
    <v>en-IN</v>
    <v>ahknqh</v>
    <v>268435456</v>
    <v>1</v>
    <v>Powered by Refinitiv</v>
    <v>0</v>
    <v>WELSPUN ENTERPRISES LIMITED. (XNSE:WELENT)</v>
    <v>2</v>
    <v>3</v>
    <v>Finance</v>
    <v>4</v>
    <v>407.45</v>
    <v>142</v>
    <v>1.2312000000000001</v>
    <v>12.05</v>
    <v>3.0681E-2</v>
    <v>INR</v>
    <v>Welspun Enterprises Ltd is an India-based infrastructure development company. The Company is engaged in road and water infrastructure development (engineering, procurement, and construction (EPC) and build, operate and transfer (BOT) basis). The Company operates through two segments: Infrastructure and Oil and gas. It is also engaged in carrying out Operation and Maintenance (O&amp;M) activities for the transportation sector projects. The Company also has investments in the upstream oil and gas business through a joint venture company, Adani Welspun Exploration Limited (AWEL), in line with Government's mission of transitioning to towards a gas-based economy. Its projects include Gagalheri-Saharanpur-Yamunanagar, Chutmalpur-Ganeshpur and Roorkee-Chutmalpur-Gagalheri, Maharashtra Amravati Package AM2, Varanasi-Aurangabad, Sattanathapuram-Nagapattinam, Rural Water Supply Project under Jal Jeevan Mission, Dewas Industrial Area Water Supply Project, and others.</v>
    <v>1033</v>
    <v>National Stock Exchange of India</v>
    <v>XNSE</v>
    <v>XNSE</v>
    <v>Welspun House, Kamala Mills Compound,, Senapati Bapat Marg, Lower Parel,, MUMBAI, MAHARASHTRA, 400013 IN</v>
    <v>407.45</v>
    <v>Construction &amp; Engineering</v>
    <v>Stock</v>
    <v>45429.353715277779</v>
    <v>1655</v>
    <v>392.05</v>
    <v>50305340000</v>
    <v>WELSPUN ENTERPRISES LIMITED.</v>
    <v>WELSPUN ENTERPRISES LIMITED.</v>
    <v>395.5</v>
    <v>13.85</v>
    <v>392.75</v>
    <v>404.8</v>
    <v>136513800</v>
    <v>WELENT</v>
    <v>WELSPUN ENTERPRISES LIMITED. (XNSE:WELENT)</v>
    <v>577899</v>
    <v>306340</v>
    <v>1994</v>
  </rv>
  <rv s="2">
    <v>1656</v>
  </rv>
  <rv s="0">
    <v>https://www.bing.com/financeapi/forcetrigger?t=ahgqu2&amp;q=XNSE%3aACC&amp;form=skydnc</v>
    <v>Learn more on Bing</v>
  </rv>
  <rv s="1">
    <v>en-IN</v>
    <v>ahgqu2</v>
    <v>268435456</v>
    <v>1</v>
    <v>Powered by Refinitiv</v>
    <v>0</v>
    <v>ACC Limited (XNSE:ACC)</v>
    <v>2</v>
    <v>3</v>
    <v>Finance</v>
    <v>4</v>
    <v>2746.4</v>
    <v>1704.45</v>
    <v>0.89680000000000004</v>
    <v>21.75</v>
    <v>8.7489999999999998E-3</v>
    <v>INR</v>
    <v>ACC Limited is an India-based cement and building material company. The Company is engaged in manufacturing and marketing of cement and cement related products. It operates through two segments: Cement and Ready-Mix Concrete (RMX). The Company manufactures different varieties of cement, such as ordinary portland cement (OPC), portland pozollana cement (PPC), portland slag cement (PSC) and composite cement and RMX. Its products include gold range, silver range, bulk cement, solutions and products, ready mixed concrete, ready mixed concrete value-added products, ACC ECOMaxX, and digital and customer solutions. Its gold range products include ACC CONCRETE+ XTRA STRONG, ACC F2R SUPERFAST and ACC GOLD WATER SHIELD. Its silver range products include ACC SURAKSHA POWER, ACC Suraksha Power+, ACC HPC LONG LIFE and ACC Super Shaktimaan. The Company's alternative building solutions include eco-friendly cement bricks, blocks, and roofing solutions for rural and urban communities.</v>
    <v>5472</v>
    <v>National Stock Exchange of India</v>
    <v>XNSE</v>
    <v>XNSE</v>
    <v>Cement House, 121, Maharshi Karve Road, MUMBAI, MAHARASHTRA, 400020 IN</v>
    <v>2514.9499999999998</v>
    <v>Construction Materials</v>
    <v>Stock</v>
    <v>45429.35361111111</v>
    <v>1658</v>
    <v>2486.1999999999998</v>
    <v>467430700000</v>
    <v>ACC Limited</v>
    <v>ACC Limited</v>
    <v>2492.35</v>
    <v>19.98</v>
    <v>2486.1</v>
    <v>2507.85</v>
    <v>187787300</v>
    <v>ACC</v>
    <v>ACC Limited (XNSE:ACC)</v>
    <v>277503</v>
    <v>486730</v>
    <v>1936</v>
  </rv>
  <rv s="2">
    <v>1659</v>
  </rv>
  <rv s="0">
    <v>https://www.bing.com/financeapi/forcetrigger?t=ahgv6h&amp;q=XNSE%3aAMBUJACEM&amp;form=skydnc</v>
    <v>Learn more on Bing</v>
  </rv>
  <rv s="1">
    <v>en-IN</v>
    <v>ahgv6h</v>
    <v>268435456</v>
    <v>1</v>
    <v>Powered by Refinitiv</v>
    <v>0</v>
    <v>AMBUJA CEMENTS LIMITED (XNSE:AMBUJACEM)</v>
    <v>2</v>
    <v>3</v>
    <v>Finance</v>
    <v>4</v>
    <v>649</v>
    <v>395.5</v>
    <v>0.71089999999999998</v>
    <v>3.85</v>
    <v>6.2560000000000003E-3</v>
    <v>INR</v>
    <v>Ambuja Cements Limited is an India-based cement manufacturing company. The principal business of the Company is the manufacturing and sale of cement and cement-related products. The Company's products include Ambuja Cement, Ambuja Kawach, Ambuja Plus, Ambuja Cool Walls, Ambuja Compocem, Ambuja Buildcem, Ambuja Powercem, Ambuja Railcem and Alccofine. The Company also offers support and services, including individual home builders, masons and contractors, and architects and engineers. The Company with its subsidiary ACC Ltd. has a capacity of over 67.5 million tons with 18 integrated cement manufacturing plants and 19 cement grinding units nationwide. The Company's subsidiaries include M.G.T Cements Private Limited, Chemical Limes Mundwa Private Limited, Bulk Cement Corporation (India) Limited, ACC Mineral Resources Limited, Lucky Minmat Limited, Singhania Minerals Private Limited, One India BSC Private Limited, and Sanghi Industries Limited.</v>
    <v>4361</v>
    <v>National Stock Exchange of India</v>
    <v>XNSE</v>
    <v>XNSE</v>
    <v>Elegant Business Park, MIDC Cross Road B, Off Andheri-Kurla Road, Andheri (E), MUMBAI, MAHARASHTRA, 400059 IN</v>
    <v>619.70000000000005</v>
    <v>Construction Materials</v>
    <v>Stock</v>
    <v>45429.353715277779</v>
    <v>1661</v>
    <v>611.15</v>
    <v>1510511000000</v>
    <v>AMBUJA CEMENTS LIMITED</v>
    <v>AMBUJA CEMENTS LIMITED</v>
    <v>616</v>
    <v>34.19</v>
    <v>615.4</v>
    <v>619.25</v>
    <v>2463124000</v>
    <v>AMBUJACEM</v>
    <v>AMBUJA CEMENTS LIMITED (XNSE:AMBUJACEM)</v>
    <v>1373889</v>
    <v>3019650</v>
    <v>1981</v>
  </rv>
  <rv s="2">
    <v>1662</v>
  </rv>
  <rv s="0">
    <v>https://www.bing.com/financeapi/forcetrigger?t=ahgvnm&amp;q=XNSE%3aANDHRACEMT&amp;form=skydnc</v>
    <v>Learn more on Bing</v>
  </rv>
  <rv s="1">
    <v>en-IN</v>
    <v>ahgvnm</v>
    <v>268435456</v>
    <v>1</v>
    <v>Powered by Refinitiv</v>
    <v>0</v>
    <v>ANDHRA CEMENTS LIMITED (XNSE:ACL)</v>
    <v>2</v>
    <v>3</v>
    <v>Finance</v>
    <v>4</v>
    <v>158.25</v>
    <v>66.599999999999994</v>
    <v>1.7686999999999999</v>
    <v>1.1000000000000001</v>
    <v>1.2100999999999999E-2</v>
    <v>INR</v>
    <v>Andhra Cements Limited is an India-based company, which is engaged in the manufacturing and selling of cement and cement related products. The Company’s plants include Durga Cement Works (DCM), which is located at Guntur, Andhra Pradesh, and Visakha Cement Works (VCM), which is located at Visakhapatnam, Andhra Pradesh. These plants are engaged in manufacturing and sale of cement including ordinary Portland cement (OPC), Portland pozzolana cement (PPC). It caters mainly to the domestic market. The Company is a subsidiary of Sagar Cements Limited.</v>
    <v>230</v>
    <v>National Stock Exchange of India</v>
    <v>XNSE</v>
    <v>XNSE</v>
    <v>Plot No. 111, Road No.10, Jubilee Hills, HYDERABAD, TELANGANA, 500033 IN</v>
    <v>92.8</v>
    <v>Construction Materials</v>
    <v>Stock</v>
    <v>45429.353402777779</v>
    <v>1664</v>
    <v>90.5</v>
    <v>8484445000</v>
    <v>ANDHRA CEMENTS LIMITED</v>
    <v>ANDHRA CEMENTS LIMITED</v>
    <v>91.45</v>
    <v>0</v>
    <v>90.9</v>
    <v>92</v>
    <v>92172140</v>
    <v>ACL</v>
    <v>ANDHRA CEMENTS LIMITED (XNSE:ACL)</v>
    <v>27206</v>
    <v>63340</v>
    <v>1936</v>
  </rv>
  <rv s="2">
    <v>1665</v>
  </rv>
  <rv s="0">
    <v>https://www.bing.com/financeapi/forcetrigger?t=ahgwec&amp;q=XNSE%3aAPCL&amp;form=skydnc</v>
    <v>Learn more on Bing</v>
  </rv>
  <rv s="1">
    <v>en-IN</v>
    <v>ahgwec</v>
    <v>268435456</v>
    <v>1</v>
    <v>Powered by Refinitiv</v>
    <v>0</v>
    <v>ANJANI PORTLAND CEMENT LIMITED (XNSE:APCL)</v>
    <v>2</v>
    <v>3</v>
    <v>Finance</v>
    <v>4</v>
    <v>231.95</v>
    <v>158.6</v>
    <v>0.96379999999999999</v>
    <v>-2.5499999999999998</v>
    <v>-1.4116E-2</v>
    <v>INR</v>
    <v>Anjani Portland Cement Limited is an India-based company, which manufactures cement. The Company's segments include Cement and Power. The Cement segment is engaged in the manufacturing and trading of cement. The Power segment is engaged in the generation of power. It offers products, including Ordinary Portland Cement (OPC) 53 Grade and 43 Grade, Portland Pozolona Cement (PPC) and Anjani Coastal Gold Portland Slag Cement (PSC). Its products are used for various applications in plain and reinforced cement concrete (RCC), masonry and plastering; for bridge piers; prestressed girders and electric poles, concrete pipes; precast, prestressed, slip formed concrete; tall building and structures; for cement concrete roads; for structural repairs and grouting; and prestressed works, precast element, bridges, atomic power stations, railway sleepers, dams, and silos RCC pipe, among others. The Company has manufacturing plant located at Chintalapalem, Suryapet District, Telangana.</v>
    <v>259</v>
    <v>National Stock Exchange of India</v>
    <v>XNSE</v>
    <v>XNSE</v>
    <v>6-3-553, Unit Nos. E3 &amp; E4, 4Th Floor,, Quena Square, Off: Taj Deccan Road,, Erramanzil,, HYDERABAD, TELANGANA, 500082 IN</v>
    <v>180.4</v>
    <v>Construction Materials</v>
    <v>Stock</v>
    <v>45429.349178240744</v>
    <v>1667</v>
    <v>174.25</v>
    <v>5306551000</v>
    <v>ANJANI PORTLAND CEMENT LIMITED</v>
    <v>ANJANI PORTLAND CEMENT LIMITED</v>
    <v>180.05</v>
    <v>0</v>
    <v>180.65</v>
    <v>178.1</v>
    <v>29374760</v>
    <v>APCL</v>
    <v>ANJANI PORTLAND CEMENT LIMITED (XNSE:APCL)</v>
    <v>8682</v>
    <v>11190</v>
    <v>1983</v>
  </rv>
  <rv s="2">
    <v>1668</v>
  </rv>
  <rv s="0">
    <v>https://www.bing.com/financeapi/forcetrigger?t=ahhap2&amp;q=XNSE%3aBVCL&amp;form=skydnc</v>
    <v>Learn more on Bing</v>
  </rv>
  <rv s="1">
    <v>en-IN</v>
    <v>ahhap2</v>
    <v>268435456</v>
    <v>1</v>
    <v>Powered by Refinitiv</v>
    <v>0</v>
    <v>BARAK VALLEY CEMENTS LIMITED (XNSE:BVCL)</v>
    <v>2</v>
    <v>3</v>
    <v>Finance</v>
    <v>4</v>
    <v>77</v>
    <v>31.2</v>
    <v>1.3619000000000001</v>
    <v>-0.6</v>
    <v>-1.0979000000000001E-2</v>
    <v>INR</v>
    <v>Barak Valley Cements Limited is an India-based cement manufacturing company in the North-Eastern Region. The Company is principally engaged in the business of manufacturing of cement of different grades and is marketing its product under the brand name Valley Strong Cement. The Company operates through its Cement segment. Its product portfolio includes both Ordinary Portland Cement (OPC) and Portland Pozzolana Cement (PPC). The manufacturing unit of the Company is located at Jhoom Basti, Devendranagar, Badarpurghat, District Karimganj, Assam. It has a diversified customer base in Mizoram, Barak Valley Region and Tripura consisting of potential customers, contractors, builders, institutions, government agencies. The Company's subsidiaries include Cement International Limited, Badarpur Energy Private Limited, Meghalaya Minerals &amp; Mines Limited and Valley Strong Cements (Assam) Limited.</v>
    <v>245</v>
    <v>National Stock Exchange of India</v>
    <v>XNSE</v>
    <v>XNSE</v>
    <v>Unit Nos. DSM 450-451-452, DLF Towers, 15 Shivaji Marg, Moti Nagar, NEW DELHI, DELHI, 110015 IN</v>
    <v>55.35</v>
    <v>Construction Materials</v>
    <v>Stock</v>
    <v>45429.347384259258</v>
    <v>1670</v>
    <v>53.1</v>
    <v>1211044000</v>
    <v>BARAK VALLEY CEMENTS LIMITED</v>
    <v>BARAK VALLEY CEMENTS LIMITED</v>
    <v>55.35</v>
    <v>12.49</v>
    <v>54.65</v>
    <v>54.05</v>
    <v>22160000</v>
    <v>BVCL</v>
    <v>BARAK VALLEY CEMENTS LIMITED (XNSE:BVCL)</v>
    <v>3664</v>
    <v>13060</v>
    <v>1999</v>
  </rv>
  <rv s="2">
    <v>1671</v>
  </rv>
  <rv s="0">
    <v>https://www.bing.com/financeapi/forcetrigger?t=ahh7im&amp;q=XNSE%3aBIGBLOC&amp;form=skydnc</v>
    <v>Learn more on Bing</v>
  </rv>
  <rv s="1">
    <v>en-IN</v>
    <v>ahh7im</v>
    <v>268435456</v>
    <v>1</v>
    <v>Powered by Refinitiv</v>
    <v>0</v>
    <v>BIGBLOC CONSTRUCTION LIMITED (XNSE:BIGBLOC)</v>
    <v>2</v>
    <v>3</v>
    <v>Finance</v>
    <v>4</v>
    <v>284.39999999999998</v>
    <v>138.25</v>
    <v>1.1828000000000001</v>
    <v>6.25</v>
    <v>2.6080000000000002E-2</v>
    <v>INR</v>
    <v>Bigbloc Construction Limited is an India-based company, which is engaged in manufacturing building blocks and aerated autoclaved concrete (AAC) bricks. The Company's AAC blocks are marketed under the brand NXTBLOC, which is a green product for the construction industry. Its other brands include NXTFIX, NXTPLAST, and ZSMARTBUILD. AAC is a steam-cured mix of sand or pulverized fuel ash (PFA), cement, lime and aeration agent. The Company's plants are located in Vapi and Ahmedabad and cater to both the Gujarat and Mumbai markets. The Company's applications include residential, hospitality and commercial. The Company’s subsidiaries include Bigbloc Building Elements Private Limited and Siam Cement Big Bloc Construction Technologies Private Limited.</v>
    <v>236</v>
    <v>National Stock Exchange of India</v>
    <v>XNSE</v>
    <v>XNSE</v>
    <v>6th Floor, A/601-B, International Trade Centre, Ring Road, Majura Gate, SURAT, GUJARAT, 395002 IN</v>
    <v>248</v>
    <v>Construction Materials</v>
    <v>Stock</v>
    <v>45429.353703703702</v>
    <v>1673</v>
    <v>239.65</v>
    <v>17038640000</v>
    <v>BIGBLOC CONSTRUCTION LIMITED</v>
    <v>BIGBLOC CONSTRUCTION LIMITED</v>
    <v>241.55</v>
    <v>54.97</v>
    <v>239.65</v>
    <v>245.9</v>
    <v>70787870</v>
    <v>BIGBLOC</v>
    <v>BIGBLOC CONSTRUCTION LIMITED (XNSE:BIGBLOC)</v>
    <v>76004</v>
    <v>587610</v>
    <v>2015</v>
  </rv>
  <rv s="2">
    <v>1674</v>
  </rv>
  <rv s="0">
    <v>https://www.bing.com/financeapi/forcetrigger?t=ahh89c&amp;q=XNSE%3aBIRLACORPN&amp;form=skydnc</v>
    <v>Learn more on Bing</v>
  </rv>
  <rv s="1">
    <v>en-IN</v>
    <v>ahh89c</v>
    <v>268435456</v>
    <v>1</v>
    <v>Powered by Refinitiv</v>
    <v>0</v>
    <v>BIRLA CORPORATION LIMITED (XNSE:BIRLACORPN)</v>
    <v>2</v>
    <v>3</v>
    <v>Finance</v>
    <v>4</v>
    <v>1802</v>
    <v>979.95</v>
    <v>1.0751999999999999</v>
    <v>44.45</v>
    <v>3.1038999999999997E-2</v>
    <v>INR</v>
    <v>Birla Corporation Limited is an India-based holding company. The Company operates through three segments: Cement, Jute and Others. The Company is primarily engaged in the manufacturing of cement and clinker. It is also engaged in the manufacturing of jute products and steel castings. Its cement products have applications in industrial buildings, dams, cooling towers and bridges, among others. It manufactures varieties of cement, such as ordinary portland cement (OPC-43 &amp; 53 grades), portland pozzolana cement (PPC-fly ash-based), portland slag cement (PSC), sulphate resistant cement and composite cement. The Company's cement products are marketed under the brand names of MP Birla Cement PERFECT PLUS, RAKSHAK, SAMRAT ADVANCED, ULTIMATE ULTRA, UNIQUE PLUS, SAMRAT, ULTIMATE, CHETAK, PSC, MULTICEM and CONCRECEM. Its jute products include jute yarn, floor and wall covering, lino hessian, decorative fabrics, nursery cloth, jute carpets, non-woven jute felt, and hydrocarbon-free bags/cloth.</v>
    <v>6920</v>
    <v>National Stock Exchange of India</v>
    <v>XNSE</v>
    <v>XNSE</v>
    <v>1, Shakespeare Sarani (2nd Floor), KOLKATA, WEST BENGAL, 700071 IN</v>
    <v>1477.95</v>
    <v>Construction Materials</v>
    <v>Stock</v>
    <v>45429.353680555556</v>
    <v>1676</v>
    <v>1431.05</v>
    <v>111499900000</v>
    <v>BIRLA CORPORATION LIMITED</v>
    <v>BIRLA CORPORATION LIMITED</v>
    <v>1439.6</v>
    <v>26.23</v>
    <v>1432.05</v>
    <v>1476.5</v>
    <v>77005350</v>
    <v>BIRLACORPN</v>
    <v>BIRLA CORPORATION LIMITED (XNSE:BIRLACORPN)</v>
    <v>131107</v>
    <v>325180</v>
    <v>1919</v>
  </rv>
  <rv s="2">
    <v>1677</v>
  </rv>
  <rv s="0">
    <v>https://www.bing.com/financeapi/forcetrigger?t=ahhajc&amp;q=XNSE%3aBURNPUR&amp;form=skydnc</v>
    <v>Learn more on Bing</v>
  </rv>
  <rv s="1">
    <v>en-IN</v>
    <v>ahhajc</v>
    <v>268435456</v>
    <v>1</v>
    <v>Powered by Refinitiv</v>
    <v>0</v>
    <v>BURNPUR CEMENT LIMITED (XNSE:BURNPUR)</v>
    <v>2</v>
    <v>3</v>
    <v>Finance</v>
    <v>4</v>
    <v>8.8000000000000007</v>
    <v>4.1500000000000004</v>
    <v>1.6185</v>
    <v>0.1</v>
    <v>1.6129000000000001E-2</v>
    <v>INR</v>
    <v>Burnpur Cement Limited is an India-based company, which is engaged in manufacturing of cement. The Company operates Asansol Plant, which is located in West Bengal and Patratu Plant, which is located in Jharkhand. Its Asansol Plant manufactures portland slag cement (PSC) and has a capacity of manufacturing approximately 1000 tons per day (TPD) of cement. Its Patratu Plant manufactures ordinary portlant cement (OPC), portland pozzolona cement (PPC) and portland slag cement. The Company offers its products for various applications, including residential, construction, commercial complexes, construction of flyovers, bridges, dams, culverts, concrete roads and various other concrete applications.</v>
    <v>108</v>
    <v>National Stock Exchange of India</v>
    <v>XNSE</v>
    <v>XNSE</v>
    <v>7/1 Anandilal Poddar Sarani (Russel Street), 5th floor, Flat No - 5B,, Kanchana Building, KOLKATA, WEST BENGAL, 700071 IN</v>
    <v>6.35</v>
    <v>Construction Materials</v>
    <v>Stock</v>
    <v>45429.353518518517</v>
    <v>1679</v>
    <v>6.05</v>
    <v>533971100</v>
    <v>BURNPUR CEMENT LIMITED</v>
    <v>BURNPUR CEMENT LIMITED</v>
    <v>6.2</v>
    <v>0</v>
    <v>6.2</v>
    <v>6.3</v>
    <v>86124360</v>
    <v>BURNPUR</v>
    <v>BURNPUR CEMENT LIMITED (XNSE:BURNPUR)</v>
    <v>395168</v>
    <v>217330</v>
    <v>1986</v>
  </rv>
  <rv s="2">
    <v>1680</v>
  </rv>
  <rv s="0">
    <v>https://www.bing.com/financeapi/forcetrigger?t=bptwfr&amp;q=XNSE%3aDALBHARAT&amp;form=skydnc</v>
    <v>Learn more on Bing</v>
  </rv>
  <rv s="1">
    <v>en-IN</v>
    <v>bptwfr</v>
    <v>268435456</v>
    <v>1</v>
    <v>Powered by Refinitiv</v>
    <v>0</v>
    <v>DALMIA BHARAT LIMITED (XNSE:DALBHARAT)</v>
    <v>2</v>
    <v>3</v>
    <v>Finance</v>
    <v>4</v>
    <v>2430.6999999999998</v>
    <v>1698.9</v>
    <v>1.3169</v>
    <v>17.5</v>
    <v>9.7800000000000005E-3</v>
    <v>INR</v>
    <v>Dalmia Bharat Limited is an India-based cement manufacturing company. The Company is principally engaged in the business of manufacturing and selling of cement and its related products. It operates in management services segment. The Company’s products include Ordinary Portland Cement (OPC), Portland Slag Cement (PSC), Portland Pozzolana Cement (PPC), Portland Composite Cement (PCC) and other specialty cements. Its specialty cements include sulfate-resisting Portland cement, railway sleeper cement, oil well cement and special cements for air strips and nuclear power plants construction. The Company’s brands include Dalmia DSP Cement, Dalmia Cement, Konark Cement, Dalmia Infra PRO, Dalmia Infra Green, Dalmia Insta Pro and Dalmia Magic. The Company offers its products to individual consumers and institutional customers. It provides a range of cement-based surface finish solution alternative to putty.</v>
    <v>5642</v>
    <v>National Stock Exchange of India</v>
    <v>XNSE</v>
    <v>XNSE</v>
    <v>11th &amp; 12th Floors,, Hansalaya Building,, 15, Barakhamba Road,, NEW DELHI, DELHI, 110001 IN</v>
    <v>1820</v>
    <v>Construction Materials</v>
    <v>Stock</v>
    <v>45429.353703703702</v>
    <v>1682</v>
    <v>1785</v>
    <v>330262000000</v>
    <v>DALMIA BHARAT LIMITED</v>
    <v>DALMIA BHARAT LIMITED</v>
    <v>1794</v>
    <v>40.57</v>
    <v>1789.45</v>
    <v>1806.95</v>
    <v>187547600</v>
    <v>DALBHARAT</v>
    <v>DALMIA BHARAT LIMITED (XNSE:DALBHARAT)</v>
    <v>155750</v>
    <v>323030</v>
    <v>2013</v>
  </rv>
  <rv s="2">
    <v>1683</v>
  </rv>
  <rv s="0">
    <v>https://www.bing.com/financeapi/forcetrigger?t=ahhip2&amp;q=XNSE%3aDECCANCE&amp;form=skydnc</v>
    <v>Learn more on Bing</v>
  </rv>
  <rv s="1">
    <v>en-IN</v>
    <v>ahhip2</v>
    <v>268435456</v>
    <v>1</v>
    <v>Powered by Refinitiv</v>
    <v>0</v>
    <v>DECCAN CEMENTS LTD (XNSE:DECCANCE)</v>
    <v>2</v>
    <v>3</v>
    <v>Finance</v>
    <v>4</v>
    <v>668.45</v>
    <v>445.1</v>
    <v>0.87890000000000001</v>
    <v>5.05</v>
    <v>8.3070000000000001E-3</v>
    <v>INR</v>
    <v>Deccan Cements Limited is an India-based cement production company. The Company is engaged in the manufacturing and selling of cement and production and selling of power from hydel and wind sources. Its segments include Cement Division and Power Division. Its products include Ordinary Portland Cement (OPC), including 53 Grade Ordinary Portland Cement (OPC 53), 43 Grade Ordinary Portland Cement (OPC 43) and 33 Grade Ordinary Portland Cement (OPC 33); Portland Pozzolana Cement (PPC); Portland Slag Cement (PSC) and Specialty Cements, including rapid hardening cement, high alumina cement, sulphate resistant cement, and oil well cement. Its Power Division includes thermal, hydel and wind plant projects. The Company has two non-conventional power plant, one is 2.025-megawatt (MW) capacity wind power project, and the other unit is a 3.75 MW Mini Hydel Project. It also has installed 7.00 MW waste heat recovery power plant to generate energy from waste heat generated from the cement kiln.</v>
    <v>386</v>
    <v>National Stock Exchange of India</v>
    <v>XNSE</v>
    <v>XNSE</v>
    <v>Deccan Chambers, 6-3-666/B, Somajiguda, HYDERABAD, TELANGANA, 500082 IN</v>
    <v>613</v>
    <v>Construction Materials</v>
    <v>Stock</v>
    <v>45429.353703703702</v>
    <v>1685</v>
    <v>605</v>
    <v>8515859000</v>
    <v>DECCAN CEMENTS LTD</v>
    <v>DECCAN CEMENTS LTD</v>
    <v>610.79999999999995</v>
    <v>19.28</v>
    <v>607.95000000000005</v>
    <v>613</v>
    <v>14007500</v>
    <v>DECCANCE</v>
    <v>DECCAN CEMENTS LTD (XNSE:DECCANCE)</v>
    <v>2183</v>
    <v>6900</v>
    <v>1979</v>
  </rv>
  <rv s="2">
    <v>1686</v>
  </rv>
  <rv s="0">
    <v>https://www.bing.com/financeapi/forcetrigger?t=ahhyrw&amp;q=XNSE%3aGRASIM&amp;form=skydnc</v>
    <v>Learn more on Bing</v>
  </rv>
  <rv s="1">
    <v>en-IN</v>
    <v>ahhyrw</v>
    <v>268435456</v>
    <v>1</v>
    <v>Powered by Refinitiv</v>
    <v>0</v>
    <v>GRASIM INDUSTRIES LTD (XNSE:GRASIM)</v>
    <v>2</v>
    <v>3</v>
    <v>Finance</v>
    <v>4</v>
    <v>2489.75</v>
    <v>1667</v>
    <v>0.97099999999999997</v>
    <v>37.35</v>
    <v>1.5741999999999999E-2</v>
    <v>INR</v>
    <v>Grasim Industries Limited is an India-based global producer of viscose, diversified chemicals, linen yarn, and fabrics producer in India. The Company’s segments include Viscose, Chemicals, Cement, Financial Services, and Others. The Viscose segment includes viscose staple fiber, wood pulp and viscose filament yarn. The Chemicals segment includes caustic soda, allied chemicals, and epoxy. The Cement segment includes grey cement, white cement, and allied products. The Financial Services segment includes non-bank financial services, life insurance services, asset management (AMC), housing finance, equity broking, wealth management, general insurance advisory and health insurance. The Others segment includes textiles, insulators, paints, solar power, and business-to-business e-commerce. Through its subsidiaries, UltraTech Cement Limited and Aditya Birla Capital Limited, the Company is also a cement producer and a diversified financial services company. Navyasa is its saree brand.</v>
    <v>24455</v>
    <v>National Stock Exchange of India</v>
    <v>XNSE</v>
    <v>XNSE</v>
    <v>Birlagram 456 331, MUMBAI, MAHARASHTRA, 400030 IN</v>
    <v>2425.75</v>
    <v>Construction Materials</v>
    <v>Stock</v>
    <v>45429.353726851848</v>
    <v>1688</v>
    <v>2374</v>
    <v>1631934000000</v>
    <v>GRASIM INDUSTRIES LTD</v>
    <v>GRASIM INDUSTRIES LTD</v>
    <v>2374</v>
    <v>27.83</v>
    <v>2372.6</v>
    <v>2409.9499999999998</v>
    <v>700500100</v>
    <v>GRASIM</v>
    <v>GRASIM INDUSTRIES LTD (XNSE:GRASIM)</v>
    <v>819648</v>
    <v>695150</v>
    <v>1947</v>
  </rv>
  <rv s="2">
    <v>1689</v>
  </rv>
  <rv s="0">
    <v>https://www.bing.com/financeapi/forcetrigger?t=ahi44c&amp;q=XNSE%3aHEIDELBERG&amp;form=skydnc</v>
    <v>Learn more on Bing</v>
  </rv>
  <rv s="1">
    <v>en-IN</v>
    <v>ahi44c</v>
    <v>268435456</v>
    <v>1</v>
    <v>Powered by Refinitiv</v>
    <v>0</v>
    <v>HeidelbergCement India Limited. (XNSE:HEIDELBERG)</v>
    <v>2</v>
    <v>3</v>
    <v>Finance</v>
    <v>4</v>
    <v>247</v>
    <v>166.7</v>
    <v>0.95640000000000003</v>
    <v>0.8</v>
    <v>4.1019999999999997E-3</v>
    <v>INR</v>
    <v>HeidelbergCement India Limited is an India-based company engaged in integrated manufacturing of building materials. The Company sells its products under three brands, namely mycem, mycem power and mycem primo. Its Mycem Portland Pozzolana Cement is a kind of Blended Cement which is produced by grinding the Portland clinker with gypsum and reactive pozzolanic materials in measured proportions. Its Mycem Power is a Superior Quality Blended Cement with laminated packaging, prevents cement from hydration due to atmospheric moisture and remains intact. Its Mycem Advance is a Blended Cement with watertight packaging, prevents cement from hydration due to atmospheric moisture and remain intact. It operates approximately 130 cement plants, over 600 quarries and aggregates pits as well as around 1,410 ready-mixed concrete production sites worldwide.</v>
    <v>1002</v>
    <v>National Stock Exchange of India</v>
    <v>XNSE</v>
    <v>XNSE</v>
    <v>2nd Floor, Plot No. 68, Sector-44, Gurugram, GURGAON, HARYANA, 122002 IN</v>
    <v>197.1</v>
    <v>Construction Materials</v>
    <v>Stock</v>
    <v>45429.353715277779</v>
    <v>1691</v>
    <v>194.7</v>
    <v>44200890000</v>
    <v>HeidelbergCement India Limited.</v>
    <v>HeidelbergCement India Limited.</v>
    <v>195.3</v>
    <v>28.56</v>
    <v>195.05</v>
    <v>195.85</v>
    <v>226613100</v>
    <v>HEIDELBERG</v>
    <v>HeidelbergCement India Limited. (XNSE:HEIDELBERG)</v>
    <v>63932</v>
    <v>95690</v>
    <v>1958</v>
  </rv>
  <rv s="2">
    <v>1692</v>
  </rv>
  <rv s="0">
    <v>https://www.bing.com/financeapi/forcetrigger?t=axd46h&amp;q=XNSE%3aIFGLEXPOR&amp;form=skydnc</v>
    <v>Learn more on Bing</v>
  </rv>
  <rv s="1">
    <v>en-IN</v>
    <v>axd46h</v>
    <v>268435456</v>
    <v>1</v>
    <v>Powered by Refinitiv</v>
    <v>0</v>
    <v>IFGL REFRACTORIES LIMITED (XNSE:IFGLEXPOR)</v>
    <v>2</v>
    <v>3</v>
    <v>Finance</v>
    <v>4</v>
    <v>935</v>
    <v>240</v>
    <v>1.5302</v>
    <v>26.15</v>
    <v>3.7664000000000003E-2</v>
    <v>INR</v>
    <v>IFGL Refractories Limited is an India-based company, which is engaged in the manufacturing, trading, and selling of refractory items and its related equipment and accessories used in steel plants. The Company operates through specialized refractories and ceramics. The Company also provides services in relation to refractory goods. The Company offers solutions, including Its manufacturing facilities are located in Kandla Special Economic Zone (SEZ), Gujarat, Kalunga Industrial Estate near Rourkela, Odisha, and Industrial Park APIIC De-Notified Area, Atchutapuram, Visakhapatnam District, Andhra Pradesh. The Company caters to both domestic and international markets. Its geographical segments include India, the United Kingdom, Europe other than the United Kingdom, Asia excluding India, the Americas, and others. The Company’s wholly owned subsidiary is FGL Worldwide Holdings Limited.</v>
    <v>948</v>
    <v>National Stock Exchange of India</v>
    <v>XNSE</v>
    <v>XNSE</v>
    <v>Mcleod House, 3, Netaji Subhas Road,, KOLKATA, WEST BENGAL, 700001 IN</v>
    <v>727.8</v>
    <v>Construction Materials</v>
    <v>Stock</v>
    <v>45429.353680555556</v>
    <v>1694</v>
    <v>687.5</v>
    <v>24530160000</v>
    <v>IFGL REFRACTORIES LIMITED</v>
    <v>IFGL REFRACTORIES LIMITED</v>
    <v>700.5</v>
    <v>25.4</v>
    <v>694.3</v>
    <v>720.45</v>
    <v>36039310</v>
    <v>IFGLEXPOR</v>
    <v>IFGL REFRACTORIES LIMITED (XNSE:IFGLEXPOR)</v>
    <v>74144</v>
    <v>14000</v>
    <v>2007</v>
  </rv>
  <rv s="2">
    <v>1695</v>
  </rv>
  <rv s="0">
    <v>https://www.bing.com/financeapi/forcetrigger?t=ahihc7&amp;q=XNSE%3aJKCEMENT&amp;form=skydnc</v>
    <v>Learn more on Bing</v>
  </rv>
  <rv s="1">
    <v>en-IN</v>
    <v>ahihc7</v>
    <v>268435456</v>
    <v>1</v>
    <v>Powered by Refinitiv</v>
    <v>0</v>
    <v>J. K. CEMENT LIMITED. (XNSE:JKCEMENT)</v>
    <v>2</v>
    <v>3</v>
    <v>Finance</v>
    <v>4</v>
    <v>4555</v>
    <v>2893</v>
    <v>1.0904</v>
    <v>-0.4</v>
    <v>-1.039E-4</v>
    <v>INR</v>
    <v>J.K. Cement Ltd. is an India-based company cement and building products manufacturer company. The Company's product portfolio includes grey cement, white cement, wall putty, gypsum plaster, tile adhesives &amp; grouts, and wood finishes. Grey cement offers JK Super Protect Weather Shield Cement; JK Super Strong Concrete Special; JK Super Cement Portland Pozzolana Cement (PPC); JK Super Ordinary Portland Cement (OPC) 43, JK Super OPC 53, and JK Super Portland Slag Cement (PSC). The White cement portfolio includes JKC WhiteMaxX and JKC RepairMaxX. The Wall Putty portfolio provides JKC WallMaxX, JKC WallMaxX Advanced, JKC ShieldMaxX, JKC LevelMaxX, and JKC LevelMaxX Plus. The Gypsum Plaster portfolio provides JKC GypsoMaxX, JKC PlastoMaxX, and JKC BondMaxX. It operates seven grey cement manufacturing plants and two white cement and wall Putty manufacturing plants. The Company's subsidiaries include J.K. Cement (Fujairah) FZC, JK Maxx Paints Limited, and Toshali Cements Pvt Ltd., among others.</v>
    <v>3767</v>
    <v>National Stock Exchange of India</v>
    <v>XNSE</v>
    <v>XNSE</v>
    <v>Kamla Tower, Kanpur, KANPUR, UTTAR PRADESH, 208001 IN</v>
    <v>3871.75</v>
    <v>Construction Materials</v>
    <v>Stock</v>
    <v>45429.353703703702</v>
    <v>1697</v>
    <v>3828</v>
    <v>297347600000</v>
    <v>J. K. CEMENT LIMITED.</v>
    <v>J. K. CEMENT LIMITED.</v>
    <v>3871.75</v>
    <v>37.47</v>
    <v>3848.25</v>
    <v>3847.85</v>
    <v>77268250</v>
    <v>JKCEMENT</v>
    <v>J. K. CEMENT LIMITED. (XNSE:JKCEMENT)</v>
    <v>56000</v>
    <v>234950</v>
    <v>1994</v>
  </rv>
  <rv s="2">
    <v>1698</v>
  </rv>
  <rv s="0">
    <v>https://www.bing.com/financeapi/forcetrigger?t=ahihhw&amp;q=XNSE%3aJKLAKSHMI&amp;form=skydnc</v>
    <v>Learn more on Bing</v>
  </rv>
  <rv s="1">
    <v>en-IN</v>
    <v>ahihhw</v>
    <v>268435456</v>
    <v>1</v>
    <v>Powered by Refinitiv</v>
    <v>0</v>
    <v>JK LAKSHMI CEMENT LIMITED (XNSE:JKLAKSHMI)</v>
    <v>2</v>
    <v>3</v>
    <v>Finance</v>
    <v>4</v>
    <v>999.9</v>
    <v>607.20000000000005</v>
    <v>0.94099999999999995</v>
    <v>5.9</v>
    <v>7.5909999999999997E-3</v>
    <v>INR</v>
    <v>JK Lakshmi Cement Limited is an India-based company that is engaged in the manufacturing of cement. The Company is a manufacturer and supplier of cement and cementitious products like ready-mix concrete (RMC) and autoclaved aerated concrete (AAC) Blocks with manufacturing facilities in the state of Rajasthan, Chhattisgarh, Gujarat, Haryana, Uttar Pradesh and Odisha. Its technical service cell provides construction solutions to its customers and carries out regular and contact programs with individual house builders, masons and other business associates to keep in tune with their needs and requirements. Its product range includes an array of cement products like ordinary portland cement (OPC), portland pozzolana cement (PPC), portland slag cement (PSC) and composite cement. In addition to cement products, the Company provides a host of value-added products and services such as RMC, gypsum plaster, wall putty, autoclaved aerated blocks, construction chemicals and adhesives.</v>
    <v>1699</v>
    <v>National Stock Exchange of India</v>
    <v>XNSE</v>
    <v>XNSE</v>
    <v>4th Floor, Nehru House, 4, Bahadur Shah Zafar Marg,, NEW DELHI, DELHI, 110002 IN</v>
    <v>784.95</v>
    <v>Construction Materials</v>
    <v>Stock</v>
    <v>45429.353738425925</v>
    <v>1700</v>
    <v>777.55</v>
    <v>91453170000</v>
    <v>JK LAKSHMI CEMENT LIMITED</v>
    <v>JK LAKSHMI CEMENT LIMITED</v>
    <v>779.6</v>
    <v>21.53</v>
    <v>777.2</v>
    <v>783.1</v>
    <v>117670100</v>
    <v>JKLAKSHMI</v>
    <v>JK LAKSHMI CEMENT LIMITED (XNSE:JKLAKSHMI)</v>
    <v>39253</v>
    <v>120270</v>
    <v>1938</v>
  </rv>
  <rv s="2">
    <v>1701</v>
  </rv>
  <rv s="0">
    <v>https://www.bing.com/financeapi/forcetrigger?t=ahijp2&amp;q=XNSE%3aKAKATCEM&amp;form=skydnc</v>
    <v>Learn more on Bing</v>
  </rv>
  <rv s="1">
    <v>en-IN</v>
    <v>ahijp2</v>
    <v>268435456</v>
    <v>1</v>
    <v>Powered by Refinitiv</v>
    <v>0</v>
    <v>KAKATIYA CEMENT SUGAR AND INDUSTRIES LIMITED (XNSE:KAKATCEM)</v>
    <v>2</v>
    <v>3</v>
    <v>Finance</v>
    <v>4</v>
    <v>278.2</v>
    <v>185.5</v>
    <v>1.1648000000000001</v>
    <v>3.5</v>
    <v>1.6264000000000001E-2</v>
    <v>INR</v>
    <v>Kakatiya Cement Sugar and Industries Limited is an India-based company. The Company is engaged in producing, manufacturing, refining, selling and generally to deal in all kinds of portland cement, sugar, generation, and distribution of power. The Company operates through three segments: Cement, Sugar, and Power. Its Cement segment is engaged in producing, manufacturing, refining, and preparing the portland cement. Its Sugar segment deals mainly with the crushing of sugarcane. Power segment generates and distributes the power. The installed capacity of the Company's Cement Division is approximately 297,000 tons per annum (TPA), and that of the Sugar Division is approximately 3,200 tons of cane per day (TCD). Its Sugar Division crushes approximately four lakh metric tons (MT) of sugar cane on an average per year. The Company operates a 17-megawatt (MW) cogeneration power plant. Its sugar site is located at Peruvancha Village, Kalluru Mandal at Khammam District., Andhra Pradesh.</v>
    <v>495</v>
    <v>National Stock Exchange of India</v>
    <v>XNSE</v>
    <v>XNSE</v>
    <v>1 10 140 / 1, Gurukrupa, Ashok Nagar, HYDERABAD, TELANGANA, 500020 IN</v>
    <v>219.9</v>
    <v>Construction Materials</v>
    <v>Stock</v>
    <v>45429.352847222224</v>
    <v>1703</v>
    <v>209.55</v>
    <v>1621627000</v>
    <v>KAKATIYA CEMENT SUGAR AND INDUSTRIES LIMITED</v>
    <v>KAKATIYA CEMENT SUGAR AND INDUSTRIES LIMITED</v>
    <v>213.8</v>
    <v>0</v>
    <v>215.2</v>
    <v>218.7</v>
    <v>7773860</v>
    <v>KAKATCEM</v>
    <v>KAKATIYA CEMENT SUGAR AND INDUSTRIES LIMITED (XNSE:KAKATCEM)</v>
    <v>9282</v>
    <v>4390</v>
    <v>1979</v>
  </rv>
  <rv s="2">
    <v>1704</v>
  </rv>
  <rv s="0">
    <v>https://www.bing.com/financeapi/forcetrigger?t=ahilhw&amp;q=XNSE%3aKESORAMIND&amp;form=skydnc</v>
    <v>Learn more on Bing</v>
  </rv>
  <rv s="1">
    <v>en-IN</v>
    <v>ahilhw</v>
    <v>268435456</v>
    <v>1</v>
    <v>Powered by Refinitiv</v>
    <v>0</v>
    <v>KESORAM INDUSTRIES LTD (XNSE:KESORAMIND)</v>
    <v>2</v>
    <v>3</v>
    <v>Finance</v>
    <v>4</v>
    <v>185.85</v>
    <v>60</v>
    <v>1.9648000000000001</v>
    <v>1.75</v>
    <v>9.7710000000000002E-3</v>
    <v>INR</v>
    <v>Kesoram Industries Limited is an India-based company that is engaged in the manufacturing and sale of cement. The Company's segments include cement, and rayon, transparent paper (TP) and chemicals. The Company operates its cement business under the name, Birla Shakti Cement. The rayon, TP and chemicals segment includes the brand, Kesoram Rayon and the sale of viscose rayon, TP and filament yarn.</v>
    <v>1525</v>
    <v>National Stock Exchange of India</v>
    <v>XNSE</v>
    <v>XNSE</v>
    <v>9/1 R. N. Mukherjee Road, KOLKATA, WEST BENGAL, 700001 IN</v>
    <v>181.85</v>
    <v>Construction Materials</v>
    <v>Stock</v>
    <v>45429.353587962964</v>
    <v>1706</v>
    <v>178.6</v>
    <v>55639860000</v>
    <v>KESORAM INDUSTRIES LTD</v>
    <v>KESORAM INDUSTRIES LTD</v>
    <v>179</v>
    <v>0</v>
    <v>179.1</v>
    <v>180.85</v>
    <v>311448600</v>
    <v>KESORAMIND</v>
    <v>KESORAM INDUSTRIES LTD (XNSE:KESORAMIND)</v>
    <v>619169</v>
    <v>852010</v>
    <v>1919</v>
  </rv>
  <rv s="2">
    <v>1707</v>
  </rv>
  <rv s="0">
    <v>https://www.bing.com/financeapi/forcetrigger?t=ahivgh&amp;q=XNSE%3aMANGLMCEM&amp;form=skydnc</v>
    <v>Learn more on Bing</v>
  </rv>
  <rv s="1">
    <v>en-IN</v>
    <v>ahivgh</v>
    <v>268435456</v>
    <v>1</v>
    <v>Powered by Refinitiv</v>
    <v>0</v>
    <v>MANGALAM CEMENT LTD (XNSE:MANGLMCEM)</v>
    <v>2</v>
    <v>3</v>
    <v>Finance</v>
    <v>4</v>
    <v>931</v>
    <v>269.05</v>
    <v>1.4214</v>
    <v>-2.9</v>
    <v>-3.3379999999999998E-3</v>
    <v>INR</v>
    <v>Mangalam Cement Limited is an India-based company that is engaged in the manufacturing of cement. The Company's product types include Portland Pozzolana Cement (PPC), 43 Grade Cement, 53 Grade Cement and Mangalam ProMaxX. Its brands include Birla Uttam Cement and Mangalam ProMaxX.</v>
    <v>1084</v>
    <v>National Stock Exchange of India</v>
    <v>XNSE</v>
    <v>XNSE</v>
    <v>Birla Building, 10th Floor, 9/1, R.N. Mukherjee Road, KOLKATA, WEST BENGAL, 700001 IN</v>
    <v>886</v>
    <v>Construction Materials</v>
    <v>Stock</v>
    <v>45429.353738425925</v>
    <v>1709</v>
    <v>862.1</v>
    <v>23633930000</v>
    <v>MANGALAM CEMENT LTD</v>
    <v>MANGALAM CEMENT LTD</v>
    <v>868.8</v>
    <v>40</v>
    <v>868.8</v>
    <v>865.9</v>
    <v>27497300</v>
    <v>MANGLMCEM</v>
    <v>MANGALAM CEMENT LTD (XNSE:MANGLMCEM)</v>
    <v>33948</v>
    <v>181500</v>
    <v>1976</v>
  </rv>
  <rv s="2">
    <v>1710</v>
  </rv>
  <rv s="9">
    <v>en-IN</v>
    <v>c95hlh</v>
    <v>268435456</v>
    <v>1</v>
    <v>Powered by Refinitiv</v>
    <v>16</v>
    <v>MCON RASAYAN INDIA LIMITED (XNSE:MCON)</v>
    <v>6</v>
    <v>17</v>
    <v>Finance</v>
    <v>4</v>
    <v>179.35</v>
    <v>85</v>
    <v>0</v>
    <v>0</v>
    <v>INR</v>
    <v>MCON Rasayan India Limited is an India-based company, which is engaged in the business of manufacturing, marketing, and selling of modern building materials and construction chemicals. It has a suite of more than 80 products which includes a range of construction materials and construction chemicals in both powder and liquid forms. The Company’s powder products include ready mix plaster, tile adhesives, block adhesives, wall putty, micro concrete and polymer mortar, engineering non shrink grouts and floor hardeners that are used in the building construction segment. Its liquid portfolio having products, such as polyurethane (PU) based liquid membrane, bonding agents, paints, anti-corrosive coatings, concrete admixtures and curing compounds. The Company’s products are marketed and sold under the MCON brand. Its products include Plaster Bond, Self-cure ready plaster, Magic Coat PU, Polymer Mortar EP, Magic Coat Flexi, Magic Seal PU, Steel 2K, and Ready plaster Render.</v>
    <v>National Stock Exchange of India</v>
    <v>XNSE</v>
    <v>XNSE</v>
    <v>Gala no.6, Bardanwala Estate,, Nr. Dutt Mandir, Bandiwali Hill Road, Jogeshwari (West ), MUMBAI, MAHARASHTRA, 400102 IN</v>
    <v>120</v>
    <v>Construction Materials</v>
    <v>Stock</v>
    <v>45429.286261574074</v>
    <v>120</v>
    <v>737538800</v>
    <v>MCON RASAYAN INDIA LIMITED</v>
    <v>MCON RASAYAN INDIA LIMITED</v>
    <v>120</v>
    <v>133.24</v>
    <v>120</v>
    <v>120</v>
    <v>6303750</v>
    <v>MCON</v>
    <v>MCON RASAYAN INDIA LIMITED (XNSE:MCON)</v>
    <v>2000</v>
    <v>4300</v>
    <v>2016</v>
  </rv>
  <rv s="2">
    <v>1712</v>
  </rv>
  <rv s="0">
    <v>https://www.bing.com/financeapi/forcetrigger?t=ahj5cw&amp;q=XNSE%3aNCLIND&amp;form=skydnc</v>
    <v>Learn more on Bing</v>
  </rv>
  <rv s="1">
    <v>en-IN</v>
    <v>ahj5cw</v>
    <v>268435456</v>
    <v>1</v>
    <v>Powered by Refinitiv</v>
    <v>0</v>
    <v>NCL INDUSTRIES LTD (XNSE:NCLIND)</v>
    <v>2</v>
    <v>3</v>
    <v>Finance</v>
    <v>4</v>
    <v>258.2</v>
    <v>173.45</v>
    <v>1.0886</v>
    <v>2.15</v>
    <v>1.0609E-2</v>
    <v>INR</v>
    <v>NCL Industries Limited is engaged in the business of manufacturing and selling cement, ready mix concrete (RMC), cement bonded particle boards (CBPB), doors, and operates two small hydro power (SHP) projects. The Company's segments include Cement, Boards, RMC, Energy and Doors. Its Nagarjuna Cement is available in various grades of Ordinary Portland Cement (Grades 53 and 43) and Pozzolana Portland Cement. In addition, a special cement (IRS Grade 53 S) is manufactured for supply to Indian Railways for making concrete sleepers. Nagarjuna RMC is its RMC brand. Its cement bonded particle board includes Bison Panel Plain Board, Bison Lam, Bison Designer Board and Bison Plank. Its NCL Door includes Natura Series, Signature Series, Soft Touch Series and Fire Rated Door Series. Its energy division has two hydro power plants, the first hydro project is at the head regulator of Srisailam Right Main Canal and the second hydro project is on Right Bank High Level Canal of Tungabhadra dam.</v>
    <v>966</v>
    <v>National Stock Exchange of India</v>
    <v>XNSE</v>
    <v>XNSE</v>
    <v>#10-3-162, NCL PEARL 7th Floor,, Opp: Hyderabad Bhawan(Near Rail Nilayam),, Sarojini Devi Road,(S D Road), East Maredpally, Secunderabad, HYDERABAD, TELANGANA, 500026 IN</v>
    <v>204.8</v>
    <v>Construction Materials</v>
    <v>Stock</v>
    <v>45429.35359953704</v>
    <v>1714</v>
    <v>200.35</v>
    <v>9383542000</v>
    <v>NCL INDUSTRIES LTD</v>
    <v>NCL INDUSTRIES LTD</v>
    <v>203.45</v>
    <v>9.89</v>
    <v>202.65</v>
    <v>204.8</v>
    <v>45232790</v>
    <v>NCLIND</v>
    <v>NCL INDUSTRIES LTD (XNSE:NCLIND)</v>
    <v>93342</v>
    <v>301820</v>
    <v>1979</v>
  </rv>
  <rv s="2">
    <v>1715</v>
  </rv>
  <rv s="0">
    <v>https://www.bing.com/financeapi/forcetrigger?t=c35x8m&amp;q=XNSE%3aNUVOCO&amp;form=skydnc</v>
    <v>Learn more on Bing</v>
  </rv>
  <rv s="1">
    <v>en-IN</v>
    <v>c35x8m</v>
    <v>268435456</v>
    <v>1</v>
    <v>Powered by Refinitiv</v>
    <v>0</v>
    <v>NUVOCO VISTAS CORPORATION LIMITED (XNSE:NUVOCO)</v>
    <v>2</v>
    <v>3</v>
    <v>Finance</v>
    <v>4</v>
    <v>398</v>
    <v>291.3</v>
    <v>0.74099999999999999</v>
    <v>2.6</v>
    <v>8.1890000000000001E-3</v>
    <v>INR</v>
    <v>Nuvoco Vistas Corporation Limited is an India-based cement manufacturing company. The Company is engaged in the business of manufacturing and sale of cement and building material products. Its businesses comprise cement, ready-mix concrete (RMX) and modern building materials (MBM). The Company has a range of over 60 products that meet the needs of individual home builders and institutional infrastructure development. Its cement product portfolio includes Ordinary Portland Cement, Portland Slag Cement, Portland Pozzolana Cement and Portland Composite Cement. Its RMX products are suited for varied purposes, from the supply of commercial concrete to the onsite delivery of ready-mix concrete for individual home builders. Its MBM business includes a suite of products comprising a range of construction chemicals, such as multipurpose bonding and waterproofing agents and tile adhesive. Its brands include Concreto, Duraguard, DoubleBull, Infracem, Artiste, InstaMix, X-Con, Ecodure and Zero M.</v>
    <v>3926</v>
    <v>National Stock Exchange of India</v>
    <v>XNSE</v>
    <v>XNSE</v>
    <v>Equinox Business Park, Tower-3, East Wing, 4th floor, Off Bandra-Kurla Complex, LBS Marg, Kurla (West), MUMBAI, MAHARASHTRA, 400070 IN</v>
    <v>323.5</v>
    <v>Construction Materials</v>
    <v>Stock</v>
    <v>45429.353715277779</v>
    <v>1717</v>
    <v>316.60000000000002</v>
    <v>113664900000</v>
    <v>NUVOCO VISTAS CORPORATION LIMITED</v>
    <v>NUVOCO VISTAS CORPORATION LIMITED</v>
    <v>319.45</v>
    <v>77.06</v>
    <v>317.5</v>
    <v>320.10000000000002</v>
    <v>357156200</v>
    <v>NUVOCO</v>
    <v>NUVOCO VISTAS CORPORATION LIMITED (XNSE:NUVOCO)</v>
    <v>93868</v>
    <v>333550</v>
    <v>1999</v>
  </rv>
  <rv s="2">
    <v>1718</v>
  </rv>
  <rv s="0">
    <v>https://www.bing.com/financeapi/forcetrigger?t=ahjb2w&amp;q=XNSE%3aORIENTCEM&amp;form=skydnc</v>
    <v>Learn more on Bing</v>
  </rv>
  <rv s="1">
    <v>en-IN</v>
    <v>ahjb2w</v>
    <v>268435456</v>
    <v>1</v>
    <v>Powered by Refinitiv</v>
    <v>0</v>
    <v>ORIENT CEMENT LIMITED (XNSE:ORIENTCEM)</v>
    <v>2</v>
    <v>3</v>
    <v>Finance</v>
    <v>4</v>
    <v>293.75</v>
    <v>120.45</v>
    <v>1.0350999999999999</v>
    <v>0.55000000000000004</v>
    <v>2.5969999999999999E-3</v>
    <v>INR</v>
    <v>Orient Cement Limited is an India-based cement company. The Company is primarily engaged in the manufacture and sale of cement. The Company’s manufacturing facilities are located at Devapur in Telangana, Chittapur in Karnataka and Jalgaon in Maharashtra. The Company’s product mix includes Pozzolana Portland Cement (PPC) and Ordinary Portland Cement (OPC), which markets under the brand name of Birla.A1-Birla.A1 Premium Cement and Birla.A1 StrongCrete. Its projects include Asian Cinema Mall, Sujana Mall Hyd, Birsi Airport, Mahindra Life Space, Tata Capitol, Godrej, Vastu Nagar, Municipal Corporation, Hotel Express Inn Nashik, Koso India Pvt. Ltd, Parksyde Residence, Apollo Hopital, Samrat Vrindavan, Karmaa Galaxy, Sports Stadium, Signature Residential, Hari Vara Residential, Nakshatra Township, Amar Builder, Abis, India Bull Power Plant, NTPC Power Plant, Rattan India Power Plant, Nagpur Highway, Nagpur Amravati Highway, Gurudwara, Sripada Dam, Nagar Nigam Project and Vill-Dondilohara.</v>
    <v>855</v>
    <v>National Stock Exchange of India</v>
    <v>XNSE</v>
    <v>XNSE</v>
    <v>Birla Tower, 3rd Floor,, 25, Barakhamba Road,, NEW DELHI, DELHI, 110001 IN</v>
    <v>217</v>
    <v>Construction Materials</v>
    <v>Stock</v>
    <v>45429.353668981479</v>
    <v>1720</v>
    <v>210.7</v>
    <v>42684410000</v>
    <v>ORIENT CEMENT LIMITED</v>
    <v>ORIENT CEMENT LIMITED</v>
    <v>211.75</v>
    <v>24.8</v>
    <v>211.75</v>
    <v>212.3</v>
    <v>204868800</v>
    <v>ORIENTCEM</v>
    <v>ORIENT CEMENT LIMITED (XNSE:ORIENTCEM)</v>
    <v>295409</v>
    <v>724170</v>
    <v>2011</v>
  </rv>
  <rv s="2">
    <v>1721</v>
  </rv>
  <rv s="0">
    <v>https://www.bing.com/financeapi/forcetrigger?t=ahjaqh&amp;q=XNSE%3aORIENTABRA&amp;form=skydnc</v>
    <v>Learn more on Bing</v>
  </rv>
  <rv s="1">
    <v>en-IN</v>
    <v>ahjaqh</v>
    <v>268435456</v>
    <v>1</v>
    <v>Powered by Refinitiv</v>
    <v>0</v>
    <v>ORIENT CERATECH LIMITED (XNSE:ORIENTCER)</v>
    <v>2</v>
    <v>3</v>
    <v>Finance</v>
    <v>4</v>
    <v>72.349999999999994</v>
    <v>25.3</v>
    <v>0.84160000000000001</v>
    <v>-1.5</v>
    <v>-2.8736000000000001E-2</v>
    <v>INR</v>
    <v>Orient Ceratech Limited is an India-based producer of calcined and fused products. The Company offers a range of refractory and monolithic products for the iron and steel. The Company’s manufacturing facilities are located in Porbandar, Gujarat. The installed capacity of its plant for fused aluminum oxide grains is 21,000 megatons (MT) and for calcined products is 74,250 MT. The Company’s segments include Alumina Refactories &amp; Monolithics products &amp; bauxite ores, and Power division. The Company’s products include High Alumina Raw Materials, Monolithics, and Ceramic Proppants.</v>
    <v>109</v>
    <v>National Stock Exchange of India</v>
    <v>XNSE</v>
    <v>XNSE</v>
    <v>Jeevan Udyog Building, 2nd Floor, 278, Dr D.N. Road, Fort, MUMBAI, MAHARASHTRA, 400001 IN</v>
    <v>51.2</v>
    <v>Construction Materials</v>
    <v>Stock</v>
    <v>45429.353252314817</v>
    <v>1723</v>
    <v>49.85</v>
    <v>5975978000</v>
    <v>ORIENT CERATECH LIMITED</v>
    <v>ORIENT CERATECH LIMITED</v>
    <v>50.5</v>
    <v>32.83</v>
    <v>52.2</v>
    <v>50.7</v>
    <v>119639200</v>
    <v>ORIENTCER</v>
    <v>ORIENT CERATECH LIMITED (XNSE:ORIENTCER)</v>
    <v>102229</v>
    <v>60910</v>
    <v>1971</v>
  </rv>
  <rv s="2">
    <v>1724</v>
  </rv>
  <rv s="0">
    <v>https://www.bing.com/financeapi/forcetrigger?t=ahjatc&amp;q=XNSE%3aORIENTALTL&amp;form=skydnc</v>
    <v>Learn more on Bing</v>
  </rv>
  <rv s="10">
    <v>en-IN</v>
    <v>ahjatc</v>
    <v>268435456</v>
    <v>1</v>
    <v>Powered by Refinitiv</v>
    <v>18</v>
    <v>ORIENTAL TRIMEX LIMITED (XNSE:ORIENTALTL)</v>
    <v>2</v>
    <v>8</v>
    <v>Finance</v>
    <v>4</v>
    <v>14.45</v>
    <v>5.15</v>
    <v>1.4285000000000001</v>
    <v>0.1</v>
    <v>1.1298999999999998E-2</v>
    <v>INR</v>
    <v>Oriental Trimex Limited is an India-based marble processing company. The Company is engaged in the business of trading and processing of marble and mining of granite. The Company operates in flooring product segment and marble articles. It undertakes trading and processing of imported marbles. The Company’s primary products include marble slab, marble tiles, and cut to sizes slabs as per specification of the buyer. The Company’s marble processing units are located at Greater Noida in NCR, at Singur near Kolkata and Gumidipoondi near Chennai. All the processing facilities of the Company are fully integrated processing facilities equipped with machineries namely gangsaws, automatic resin lines with robotic feeds, imported automatic line polishers and imported grinding machines. The Company also has a small granite processing unit in the state of Orissa. The Company has three granite quarries in the state of Orissa at Rairangpur, Behrampur and Palli which are under development.</v>
    <v>National Stock Exchange of India</v>
    <v>XNSE</v>
    <v>XNSE</v>
    <v>26/25, Bazar Marg,, Old Rajinder Nager,, NEW DELHI, DELHI, 110060 IN</v>
    <v>9.1</v>
    <v>Construction Materials</v>
    <v>Stock</v>
    <v>45429.351863425924</v>
    <v>1726</v>
    <v>8.6999999999999993</v>
    <v>264626200</v>
    <v>ORIENTAL TRIMEX LIMITED</v>
    <v>ORIENTAL TRIMEX LIMITED</v>
    <v>8.6999999999999993</v>
    <v>0</v>
    <v>8.85</v>
    <v>8.9499999999999993</v>
    <v>29402910</v>
    <v>ORIENTALTL</v>
    <v>ORIENTAL TRIMEX LIMITED (XNSE:ORIENTALTL)</v>
    <v>12313</v>
    <v>17990</v>
    <v>1996</v>
  </rv>
  <rv s="2">
    <v>1727</v>
  </rv>
  <rv s="0">
    <v>https://www.bing.com/financeapi/forcetrigger?t=ahjgur&amp;q=XNSE%3aPOKARNA&amp;form=skydnc</v>
    <v>Learn more on Bing</v>
  </rv>
  <rv s="1">
    <v>en-IN</v>
    <v>ahjgur</v>
    <v>268435456</v>
    <v>1</v>
    <v>Powered by Refinitiv</v>
    <v>0</v>
    <v>POKARNA LIMITED (XNSE:POKARNA)</v>
    <v>2</v>
    <v>3</v>
    <v>Finance</v>
    <v>4</v>
    <v>599.1</v>
    <v>350</v>
    <v>2.0002</v>
    <v>14.45</v>
    <v>2.8721999999999998E-2</v>
    <v>INR</v>
    <v>Pokarna Limited is an India-based company, which is principally engaged in the business of quarrying, manufacturing and processing and selling of granite and manufacturing and selling of apparel under the brand name Stanza. The Company's quarries produce colors, which include Acacia, Black Galaxy, Coffee Brown, Flash Blue, Pokarna Green, Sapphire Blue, Seaweed Green, Silver Pearl and Vizag Blue. Its color palette includes over 75 varieties of granite sourced within India in addition to Saudi Arabia and Iran. Its product range includes an array of random slabs, tiles and cultosize. The Company’s residential project includes UB City, Bangalore; Prestige Golfshire Villas, and Tidel Park. Its commercial projects include Marriott Hotels and Marriott Countyard. The Company also has a retail division for the STANZA brand and produces clothing under that name. The Company has two manufacturing facilities in Telangana and Andhra Pradesh.</v>
    <v>304</v>
    <v>National Stock Exchange of India</v>
    <v>XNSE</v>
    <v>XNSE</v>
    <v>105, 1st Floor, Surya Towers, S.P. Road, Secunderabad, SECUNDERABAD, TELANGANA, 500003 IN</v>
    <v>523.5</v>
    <v>Construction Materials</v>
    <v>Stock</v>
    <v>45429.353541666664</v>
    <v>1729</v>
    <v>473.65</v>
    <v>15481850000</v>
    <v>POKARNA LIMITED</v>
    <v>POKARNA LIMITED</v>
    <v>503.95</v>
    <v>18.89</v>
    <v>503.1</v>
    <v>517.54999999999995</v>
    <v>31004000</v>
    <v>POKARNA</v>
    <v>POKARNA LIMITED (XNSE:POKARNA)</v>
    <v>234883</v>
    <v>84940</v>
    <v>1991</v>
  </rv>
  <rv s="2">
    <v>1730</v>
  </rv>
  <rv s="0">
    <v>https://www.bing.com/financeapi/forcetrigger?t=azw9hw&amp;q=XNSE%3aPRSMJOHNSN&amp;form=skydnc</v>
    <v>Learn more on Bing</v>
  </rv>
  <rv s="1">
    <v>en-IN</v>
    <v>azw9hw</v>
    <v>268435456</v>
    <v>1</v>
    <v>Powered by Refinitiv</v>
    <v>0</v>
    <v>PRISM JOHNSON LIMITED (XNSE:PRSMJOHNSN)</v>
    <v>2</v>
    <v>3</v>
    <v>Finance</v>
    <v>4</v>
    <v>199</v>
    <v>114.5</v>
    <v>1.5298</v>
    <v>-3.25</v>
    <v>-2.1789999999999997E-2</v>
    <v>INR</v>
    <v>Prism Johnson Limited is an India-based building materials company. The Company operates through four segments: Cement, Tile and Bath (HRJ), and Ready Mixed Concrete (RMC). The Cement segment has a cement production capacity of 5.6-meganewton tons at Satna in Madhya Pradesh. The Company makes Portland Pozzolana Cement (PPC) under various brands, including Champion, Champion Plus, Champion All Weather and Duratech, as well as Ordinary Portland Cement (OPC). HRJ segment offers an end-to-end solution in tiles, sanitaryware and bath fittings, engineered marble and quartz, and construction chemicals. HRJ segment has ceramic products, which are sold under various brands, including Johnson Tiles, Johnson Marbonite, Johnson Porselano, Johnson Endura, Johnson Bathrooms and Johnson Marble &amp; Quartz. RMC segment is a ready-mixed concrete manufacturers. The Company operates approximately 91 ready-mixed concrete plants in over 44 cities across the country.</v>
    <v>5174</v>
    <v>National Stock Exchange of India</v>
    <v>XNSE</v>
    <v>XNSE</v>
    <v>Rahejas, Main Avenue,V.P. Road, Santacruz (W), MUMBAI, MAHARASHTRA, 400054 IN</v>
    <v>149.35</v>
    <v>Construction Materials</v>
    <v>Stock</v>
    <v>45429.353703703702</v>
    <v>1732</v>
    <v>145.4</v>
    <v>76560540000</v>
    <v>PRISM JOHNSON LIMITED</v>
    <v>PRISM JOHNSON LIMITED</v>
    <v>149.05000000000001</v>
    <v>41.43</v>
    <v>149.15</v>
    <v>145.9</v>
    <v>503356600</v>
    <v>PRSMJOHNSN</v>
    <v>PRISM JOHNSON LIMITED (XNSE:PRSMJOHNSN)</v>
    <v>435327</v>
    <v>469500</v>
    <v>1992</v>
  </rv>
  <rv s="2">
    <v>1733</v>
  </rv>
  <rv s="0">
    <v>https://www.bing.com/financeapi/forcetrigger?t=ahjlzr&amp;q=XNSE%3aRAMCOIND&amp;form=skydnc</v>
    <v>Learn more on Bing</v>
  </rv>
  <rv s="1">
    <v>en-IN</v>
    <v>ahjlzr</v>
    <v>268435456</v>
    <v>1</v>
    <v>Powered by Refinitiv</v>
    <v>0</v>
    <v>RAMCO INDUSTRIES LIMITED (XNSE:RAMCOIND)</v>
    <v>2</v>
    <v>3</v>
    <v>Finance</v>
    <v>4</v>
    <v>274.5</v>
    <v>140.1</v>
    <v>1.1181000000000001</v>
    <v>0.35</v>
    <v>1.5890000000000001E-3</v>
    <v>INR</v>
    <v>Ramco Industries Limited is an India-based company, which is engaged in the manufacture of fiber cement (FC) sheets and calcium silicate boards (CSBs). The Company’s segments include building products, Textiles and power generation from windmills. The Company caters mainly to the domestic markets. The Company is also engaged in the sale of surplus electricity generated from its windmills. The Company manufactures fiber cement boards, insulation boards of vegetable fiber, straw, or wood waste, agglomerated with cement &amp; other mineral binders. It also offers electric power generation using other non-conventional sources. Its plants are located in Karnataka, Madhya Pradesh, Union Territory of Dadra &amp; Nagar Haveli, West Bengal, Andhra Pradesh, Gujarat, Tamil Nadu, Bihar and others. Its subsidiaries include Sudharsanam Investments Limited, Sri Ramco Lanka (Private) Limited, and Sri Ramco Roofings Lanka (Private) Limited. Sudharsanam Investments Limited provides investments in securities.</v>
    <v>1905</v>
    <v>National Stock Exchange of India</v>
    <v>XNSE</v>
    <v>XNSE</v>
    <v>"Auras Corporate Centre", 98-A, Dr. Radhakrishnan Road, Mylapore, CHENNAI, TAMIL NADU, 600004 IN</v>
    <v>223.95</v>
    <v>Construction Materials</v>
    <v>Stock</v>
    <v>45429.353668981479</v>
    <v>1735</v>
    <v>218.8</v>
    <v>19393140000</v>
    <v>RAMCO INDUSTRIES LIMITED</v>
    <v>RAMCO INDUSTRIES LIMITED</v>
    <v>220.2</v>
    <v>15.34</v>
    <v>220.2</v>
    <v>220.55</v>
    <v>86809060</v>
    <v>RAMCOIND</v>
    <v>RAMCO INDUSTRIES LIMITED (XNSE:RAMCOIND)</v>
    <v>45900</v>
    <v>65400</v>
    <v>1965</v>
  </rv>
  <rv s="2">
    <v>1736</v>
  </rv>
  <rv s="0">
    <v>https://www.bing.com/financeapi/forcetrigger?t=ahjbec&amp;q=XNSE%3aRHIM&amp;form=skydnc</v>
    <v>Learn more on Bing</v>
  </rv>
  <rv s="1">
    <v>en-IN</v>
    <v>ahjbec</v>
    <v>268435456</v>
    <v>1</v>
    <v>Powered by Refinitiv</v>
    <v>0</v>
    <v>RHI Magnesita India Limited (XNSE:RHIM)</v>
    <v>2</v>
    <v>3</v>
    <v>Finance</v>
    <v>4</v>
    <v>824</v>
    <v>504.25</v>
    <v>1.3431</v>
    <v>10.9</v>
    <v>1.6818E-2</v>
    <v>INR</v>
    <v>RHI Magnesita India Ltd is an India-based company. The Company is primarily engaged in the business of manufacturing and trading refractories, monolithics, bricks, and ceramic paper, as well as rendering management services. Its geographical segments are within India and outside India. The Company offers a range of refractory products and mixes to its customers in steel, cement, lime, non-ferrous metals, glass, and other industries. It offers solutions such as total refractory management/full line service, tailor-made products and services, complete project management from drawing and engineering, supply, installation, and commissioning, and engineering solutions. The Company has manufacturing facilities in Bhiwadi (Rajasthan), Visakhapatnam (Andhra Pradesh), and Cuttack (Orrisa). The Company operates through its subsidiary, Intermetal Engineers (India) Private Limited, which is primarily engaged in the business of manufacturing and selling slide gate mechanics and related components.</v>
    <v>1253</v>
    <v>National Stock Exchange of India</v>
    <v>XNSE</v>
    <v>XNSE</v>
    <v>301, Tower B, Emaar Digital Greens, Golf Course Road Extension, Sector 61,, GURGAON, HARYANA, 122102 IN</v>
    <v>664.7</v>
    <v>Construction Materials</v>
    <v>Stock</v>
    <v>45429.353726851848</v>
    <v>1738</v>
    <v>644.45000000000005</v>
    <v>132708100000</v>
    <v>RHI Magnesita India Limited</v>
    <v>RHI Magnesita India Limited</v>
    <v>650</v>
    <v>0</v>
    <v>648.1</v>
    <v>659</v>
    <v>206501400</v>
    <v>RHIM</v>
    <v>RHI Magnesita India Limited (XNSE:RHIM)</v>
    <v>100274</v>
    <v>213240</v>
    <v>2010</v>
  </rv>
  <rv s="2">
    <v>1739</v>
  </rv>
  <rv s="0">
    <v>https://www.bing.com/financeapi/forcetrigger?t=ahjrsm&amp;q=XNSE%3aSAGCEM&amp;form=skydnc</v>
    <v>Learn more on Bing</v>
  </rv>
  <rv s="1">
    <v>en-IN</v>
    <v>ahjrsm</v>
    <v>268435456</v>
    <v>1</v>
    <v>Powered by Refinitiv</v>
    <v>0</v>
    <v>SAGAR CEMENTS LTD (XNSE:SAGCEM)</v>
    <v>2</v>
    <v>3</v>
    <v>Finance</v>
    <v>4</v>
    <v>305</v>
    <v>190.35</v>
    <v>1.1586000000000001</v>
    <v>0</v>
    <v>0</v>
    <v>INR</v>
    <v>Sagar Cements Ltd is an India-based company, which is engaged in the manufacture and sale of cement. It is also focused on the generation of power for sale and captive consumption. Its segments include cement and power. Its products include Ordinary Portland Cement (OPC), which manufactures two diverse grades of OPC: 53 grade and 43 grade; Portland Pozzolana Cement (PPC), which is a type of blended cement that is equivalent to that of 33 grade; Sulphate Resisting Portland Cement (SRPC), which is intended for the manufacture of concrete and concrete-steel constructions; Portland Slag Cement (PSC), which consists of granulated slag, gypsum, and the clinker; and Ground Granulated Blast Furnace Slag (GGBS), which is used as a partial replacement of cement in concrete. The cement produced by the Company is sold under the brand name, SAGAR. Its products are used for applications such as reinforced cement concrete works, precast concrete items, runways, and concrete roads and bridges.</v>
    <v>1040</v>
    <v>National Stock Exchange of India</v>
    <v>XNSE</v>
    <v>XNSE</v>
    <v>Plot No. 111, Road No. 10, Jubilee Hills, HYDERABAD, TELANGANA, 500033 IN</v>
    <v>221.35</v>
    <v>Construction Materials</v>
    <v>Stock</v>
    <v>45429.353703703702</v>
    <v>1741</v>
    <v>216.1</v>
    <v>28598810000</v>
    <v>SAGAR CEMENTS LTD</v>
    <v>SAGAR CEMENTS LTD</v>
    <v>218.45</v>
    <v>0</v>
    <v>218.45</v>
    <v>218.45</v>
    <v>130707600</v>
    <v>SAGCEM</v>
    <v>SAGAR CEMENTS LTD (XNSE:SAGCEM)</v>
    <v>49109</v>
    <v>81400</v>
    <v>1981</v>
  </rv>
  <rv s="2">
    <v>1742</v>
  </rv>
  <rv s="11">
    <v>en-IN</v>
    <v>c9cca2</v>
    <v>268435456</v>
    <v>1</v>
    <v>Powered by Refinitiv</v>
    <v>19</v>
    <v>SAHYADRI INDUSTRIES LIMITED. (XNSE:SAHYADRI)</v>
    <v>6</v>
    <v>10</v>
    <v>Finance</v>
    <v>4</v>
    <v>484.1</v>
    <v>322.25</v>
    <v>-1.7</v>
    <v>-4.7390000000000002E-3</v>
    <v>INR</v>
    <v>Sahyadri Industries Limited is engaged in providing a range of products for interior and exterior building systems, as well as roofing solutions. The Company is engaged in the production of cement sheets and accessories, trading of steel doors and in the generation of wind power electricity. The Company operates through two segments: Building Material and Power Generation. The Building Material segment consists of manufacturing and trading of asbestos sheets, flat sheets, non-asbestos flat sheets, accessories for roofing products, doors, and other building materials. The Power Generation segment consists of generation of electricity through windmills. The Company’s products, such as Swastik roofs and Cemply flat sheets are utilized for building robust structures. The product portfolio of the Company comprises roofing sheets, fiber cement boards, and flat sheets. The Company has about five operational manufacturing units situated at Maharashtra, Tamilnadu, Andhra Pradesh and Gujarat.</v>
    <v>711</v>
    <v>National Stock Exchange of India</v>
    <v>XNSE</v>
    <v>XNSE</v>
    <v>39/D, Gultekdi, J. N. Marg, PUNE, MAHARASHTRA, 411037 IN</v>
    <v>364</v>
    <v>Construction Materials</v>
    <v>Stock</v>
    <v>45429.353703703702</v>
    <v>355.25</v>
    <v>3928627000</v>
    <v>SAHYADRI INDUSTRIES LIMITED.</v>
    <v>SAHYADRI INDUSTRIES LIMITED.</v>
    <v>360.5</v>
    <v>14.65</v>
    <v>358.7</v>
    <v>357</v>
    <v>10946300</v>
    <v>SAHYADRI</v>
    <v>SAHYADRI INDUSTRIES LIMITED. (XNSE:SAHYADRI)</v>
    <v>3137</v>
    <v>10110</v>
    <v>1994</v>
  </rv>
  <rv s="2">
    <v>1744</v>
  </rv>
  <rv s="0">
    <v>https://www.bing.com/financeapi/forcetrigger?t=ahjt1h&amp;q=XNSE%3aSANGHIIND&amp;form=skydnc</v>
    <v>Learn more on Bing</v>
  </rv>
  <rv s="1">
    <v>en-IN</v>
    <v>ahjt1h</v>
    <v>268435456</v>
    <v>1</v>
    <v>Powered by Refinitiv</v>
    <v>0</v>
    <v>SANGHI INDUSTRIES LIMITED (XNSE:SANGHIIND)</v>
    <v>2</v>
    <v>3</v>
    <v>Finance</v>
    <v>4</v>
    <v>156</v>
    <v>65.7</v>
    <v>1.3900999999999999</v>
    <v>-0.35</v>
    <v>-3.7699999999999999E-3</v>
    <v>INR</v>
    <v>Sanghi Industries Limited is an India-based cement company. The Company is involved in the business of manufacturing and sale of cement and clinker. It manufactures and markets cement and cement products in the domestic and export market. The Company sells three types of cement: Ordinary Portland Cement (OPC), Portland Pozzolana Cement (PPC) and Portland Slag Cement (PSC). OPC is used for general construction purposes and is available in two grades, OPC53 and OPC43. PPC is suited for use in harsh construction conditions. PSC is suitable for use in concrete, either as a separate component or blended with cement. This product conforms to the IS 455: Portland Slag Cement Standards. Its manufacturing facilities are located at Sanghipuram, Gujarat. It has a fully integrated plant, which includes captive facilities, such as a thermal power plant, all ports, sea terminals at Gujarat and Mumbai, and its own vessels to cater to the demand of its markets.</v>
    <v>685</v>
    <v>National Stock Exchange of India</v>
    <v>XNSE</v>
    <v>XNSE</v>
    <v>10th Floor, Kataria Arcade, Off S G Highway, AHMEDABAD, GUJARAT, 380051 IN</v>
    <v>93.5</v>
    <v>Construction Materials</v>
    <v>Stock</v>
    <v>45429.35365740741</v>
    <v>1746</v>
    <v>91.8</v>
    <v>23817660000</v>
    <v>SANGHI INDUSTRIES LIMITED</v>
    <v>SANGHI INDUSTRIES LIMITED</v>
    <v>93.5</v>
    <v>0</v>
    <v>92.85</v>
    <v>92.5</v>
    <v>258326000</v>
    <v>SANGHIIND</v>
    <v>SANGHI INDUSTRIES LIMITED (XNSE:SANGHIIND)</v>
    <v>95701</v>
    <v>523790</v>
    <v>1985</v>
  </rv>
  <rv s="2">
    <v>1747</v>
  </rv>
  <rv s="0">
    <v>https://www.bing.com/financeapi/forcetrigger?t=ahjxfr&amp;q=XNSE%3aSHREECEM&amp;form=skydnc</v>
    <v>Learn more on Bing</v>
  </rv>
  <rv s="1">
    <v>en-IN</v>
    <v>ahjxfr</v>
    <v>268435456</v>
    <v>1</v>
    <v>Powered by Refinitiv</v>
    <v>0</v>
    <v>SHREE CEMENT LIMITED (XNSE:SHREECEM)</v>
    <v>2</v>
    <v>3</v>
    <v>Finance</v>
    <v>4</v>
    <v>30737.75</v>
    <v>22605.599999999999</v>
    <v>0.78949999999999998</v>
    <v>404.4</v>
    <v>1.5744000000000001E-2</v>
    <v>INR</v>
    <v>Shree Cement Limited is an India-based company, which is engaged in the manufacturing and selling of cement and cement related products. The Company's product categories include Ordinary Portland Cement (OPC), Portland Pozzolana Cement (PPC), Portland Slag Cement (PSC) and Composite Cement (CC). It has a diversified brand portfolio consisting of Shree Jung Rodhak Cement, Roofon Cement, Bangur Cement, Bangur Power Cement, Rockstrong Cement and Rockstrong Premium Cement. Its OPC products can be used both for structural and masonry applications and in pre-stress concrete structures. The Company's PPC products are used in the construction of hydraulic structures, such as sewage pipes, marine works, dams, dikes and more. The Company has a total cement production capacity of approximately 46.4 million tons per annum (MTPA) in India. Its oversea cement production capacity is approximately four MTPA and caters to its customers in the Middle East, Southeast Asia and other nearby markets.</v>
    <v>6451</v>
    <v>National Stock Exchange of India</v>
    <v>XNSE</v>
    <v>XNSE</v>
    <v>21 Strand Road, KOLKATA, WEST BENGAL, 700001 IN</v>
    <v>26148</v>
    <v>Construction Materials</v>
    <v>Stock</v>
    <v>45429.353738425925</v>
    <v>1749</v>
    <v>25466.25</v>
    <v>931592300000</v>
    <v>SHREE CEMENT LIMITED</v>
    <v>SHREE CEMENT LIMITED</v>
    <v>25710.05</v>
    <v>38.68</v>
    <v>25685.599999999999</v>
    <v>26090</v>
    <v>36080750</v>
    <v>SHREECEM</v>
    <v>SHREE CEMENT LIMITED (XNSE:SHREECEM)</v>
    <v>16614</v>
    <v>86100</v>
    <v>1979</v>
  </rv>
  <rv s="2">
    <v>1750</v>
  </rv>
  <rv s="0">
    <v>https://www.bing.com/financeapi/forcetrigger?t=bra8hw&amp;q=XNSE%3aSHREDIGCEM&amp;form=skydnc</v>
    <v>Learn more on Bing</v>
  </rv>
  <rv s="1">
    <v>en-IN</v>
    <v>bra8hw</v>
    <v>268435456</v>
    <v>1</v>
    <v>Powered by Refinitiv</v>
    <v>0</v>
    <v>SHREE DIGVIJAY CEMENT CO LIMITED (XNSE:SHREDIGCEM)</v>
    <v>2</v>
    <v>3</v>
    <v>Finance</v>
    <v>4</v>
    <v>123.9</v>
    <v>75.099999999999994</v>
    <v>0.34699999999999998</v>
    <v>-0.45</v>
    <v>-4.2129999999999997E-3</v>
    <v>INR</v>
    <v>Shree Digvijay Cement Company Limited is an India-based company, which is engaged in the manufacturing and selling of cement. The Company operates through two segments: Cement business and Logistic business. The Company's major product range is blended cements, which include Portland Pozzolana Cement (PPC), Ordinary Portland Cement (OPC), Sulphate Resistance Portland Cement (SRPC), Oil Well Cement (OWC) and Cement Ka Sardar. It offers its products through KAMAL brand. It also offers technical assistance and service to customers. The Company’s wholly owned subsidiary, SDCCL Logistics Limited, provides transportation, warehousing, fulfillment, global logistics, business intelligence, technology and supply chain solutions. The services offered by SDCCL Logistics Limited include break-bulk cargo-import and export, transportation solutions, warehousing solutions, chartering and freight forwarding solutions and commodity trading.</v>
    <v>241</v>
    <v>National Stock Exchange of India</v>
    <v>XNSE</v>
    <v>XNSE</v>
    <v>P. O. Digvijaygram, JAMNAGAR, GUJARAT, 361140 IN</v>
    <v>107.05</v>
    <v>Construction Materials</v>
    <v>Stock</v>
    <v>45429.35361111111</v>
    <v>1752</v>
    <v>105.95</v>
    <v>15765160000</v>
    <v>SHREE DIGVIJAY CEMENT CO LIMITED</v>
    <v>SHREE DIGVIJAY CEMENT CO LIMITED</v>
    <v>106.45</v>
    <v>17.77</v>
    <v>106.8</v>
    <v>106.35</v>
    <v>147406800</v>
    <v>SHREDIGCEM</v>
    <v>SHREE DIGVIJAY CEMENT CO LIMITED (XNSE:SHREDIGCEM)</v>
    <v>252963</v>
    <v>681140</v>
    <v>1944</v>
  </rv>
  <rv s="2">
    <v>1753</v>
  </rv>
  <rv s="0">
    <v>https://www.bing.com/financeapi/forcetrigger?t=c5lgp2&amp;q=XNSE%3aSPRL&amp;form=skydnc</v>
    <v>Learn more on Bing</v>
  </rv>
  <rv s="13">
    <v>en-IN</v>
    <v>c5lgp2</v>
    <v>268435456</v>
    <v>1</v>
    <v>Powered by Refinitiv</v>
    <v>22</v>
    <v>SP Refractories Ltd (XNSE:SPRL)</v>
    <v>2</v>
    <v>17</v>
    <v>Finance</v>
    <v>4</v>
    <v>241</v>
    <v>80</v>
    <v>-12.05</v>
    <v>-0.05</v>
    <v>INR</v>
    <v>SP Refractories Limited is an India-based company, which is engaged in manufacturing and supplying of quality refractory material made using grade cement, aggregates and other raw materials. Its core focus is on refractory cement, which is a niche and high margin cement used in iron and steel and construction industries because of its thermal conductivity, maximum strength and heat resistance. The Company offers a range of refractory cement and castables, including high alumina refractory cement, high purity high alumina dense castables, low cement castables. It has a production capacity of 7000 MT per annum.</v>
    <v>National Stock Exchange of India</v>
    <v>XNSE</v>
    <v>XNSE</v>
    <v>Midc Industrial Area, Hingna Road, M-10, M-11/1 &amp; M-11/2,, NAGPUR, MAHARASHTRA, 440016 IN</v>
    <v>228.95</v>
    <v>Construction Materials</v>
    <v>Stock</v>
    <v>45429.225486111114</v>
    <v>1755</v>
    <v>228.95</v>
    <v>411763900</v>
    <v>SP Refractories Ltd</v>
    <v>SP Refractories Ltd</v>
    <v>228.95</v>
    <v>66.543599999999998</v>
    <v>241</v>
    <v>228.95</v>
    <v>1789500</v>
    <v>SPRL</v>
    <v>SP Refractories Ltd (XNSE:SPRL)</v>
    <v>800</v>
    <v>1520</v>
    <v>2007</v>
  </rv>
  <rv s="2">
    <v>1756</v>
  </rv>
  <rv s="0">
    <v>https://www.bing.com/financeapi/forcetrigger?t=ahk4ec&amp;q=XNSE%3aSTARCEMENT&amp;form=skydnc</v>
    <v>Learn more on Bing</v>
  </rv>
  <rv s="1">
    <v>en-IN</v>
    <v>ahk4ec</v>
    <v>268435456</v>
    <v>1</v>
    <v>Powered by Refinitiv</v>
    <v>0</v>
    <v>STAR CEMENT LIMITED (XNSE:STARCEMENT)</v>
    <v>2</v>
    <v>3</v>
    <v>Finance</v>
    <v>4</v>
    <v>241.7</v>
    <v>122</v>
    <v>0.7681</v>
    <v>1.8</v>
    <v>8.3289999999999996E-3</v>
    <v>INR</v>
    <v>Star Cement Limited is an India-based cement company in North-Eastern India. The Company is engaged in the manufacture of cement, cement clinker, and generation of pawer. It operates through segments: Cement and Power. The Company has its 1.67 million tons per annum (MTPA) integrated cement plant in the idyllic town of Lumshnong in Meghalaya. Its product range for construction includes Ordinary Portland Cement (OPC 43-Grade) and (OPC 53-Grade) and Portland Pozzolana Cement (PPC), Portland Slag Cement (PSC) and a marque product in the value-added segment Anti Rust Cement (ARC). In addition, the Company has two grinding units, a two MTPA cement unit in Sonapur near Guwahati and another cement unit at Mohitnagar near Siliguri in West Bengal, with a capacity of two million tons per annum (MTPA), with an installed capacity of around 5.7 MTPA. The Company is selling its product across northeastern and eastern states of India.</v>
    <v>861</v>
    <v>National Stock Exchange of India</v>
    <v>XNSE</v>
    <v>XNSE</v>
    <v>Century House, 2nd Floor, P-15/1, Taratala Main Road, CPT Colony, Taratala, KOLKATA, WEST BENGAL, 700088 IN</v>
    <v>218.95</v>
    <v>Construction Materials</v>
    <v>Stock</v>
    <v>45429.353645833333</v>
    <v>1758</v>
    <v>216.1</v>
    <v>88414470000</v>
    <v>STAR CEMENT LIMITED</v>
    <v>STAR CEMENT LIMITED</v>
    <v>217.15</v>
    <v>28.76</v>
    <v>216.1</v>
    <v>217.9</v>
    <v>404180400</v>
    <v>STARCEMENT</v>
    <v>STAR CEMENT LIMITED (XNSE:STARCEMENT)</v>
    <v>109748</v>
    <v>419750</v>
    <v>2001</v>
  </rv>
  <rv s="2">
    <v>1759</v>
  </rv>
  <rv s="0">
    <v>https://www.bing.com/financeapi/forcetrigger?t=ahiaec&amp;q=XNSE%3aINDIACEM&amp;form=skydnc</v>
    <v>Learn more on Bing</v>
  </rv>
  <rv s="1">
    <v>en-IN</v>
    <v>ahiaec</v>
    <v>268435456</v>
    <v>1</v>
    <v>Powered by Refinitiv</v>
    <v>0</v>
    <v>THE INDIA CEMENTS LIMITED (XNSE:INDIACEM)</v>
    <v>2</v>
    <v>3</v>
    <v>Finance</v>
    <v>4</v>
    <v>277</v>
    <v>183.55</v>
    <v>0.30059999999999998</v>
    <v>2.2999999999999998</v>
    <v>1.1029000000000001E-2</v>
    <v>INR</v>
    <v>The India Cements Limited is an India-based company, which is primarily engaged in the manufacture and marketing of cement and cement-related products. Its brands include Sankar Super Power, Coromandel King and Raasi Gold. Its specialty cements include Coromandel SRPC, Coromandel Sleeper Cement and Coromandel Oil Well Cement. Its allied products include Coromandel White and Coromandel Super Wall Putty. The Company's plants are located in various locations in India, including Sankarnagar, Sankari, Dalavoi, Vallur Village, Parli Vaijnath, Nokhla, Chilamkur, Yerraguntla, Vishnupuram and Malkapur. The Company's subsidiaries include Coromandel Electric Company Limited and Coromandel Travels Limited, Industrial Chemicals and Monomers Limited and others. Its subsidiaries and associate companies are mainly engaged in the business of sugar, power, financial services, trading, mining and transportation.</v>
    <v>1855</v>
    <v>National Stock Exchange of India</v>
    <v>XNSE</v>
    <v>XNSE</v>
    <v>Coromandel Towers,, 93, Santhome High Road,, Karpagam Avenue, R.A.Puram,, CHENNAI, TAMIL NADU, 600028 IN</v>
    <v>211.75</v>
    <v>Construction Materials</v>
    <v>Stock</v>
    <v>45429.35365740741</v>
    <v>1761</v>
    <v>208.55</v>
    <v>64629060000</v>
    <v>THE INDIA CEMENTS LIMITED</v>
    <v>THE INDIA CEMENTS LIMITED</v>
    <v>209</v>
    <v>0</v>
    <v>208.55</v>
    <v>210.85</v>
    <v>309897200</v>
    <v>INDIACEM</v>
    <v>THE INDIA CEMENTS LIMITED (XNSE:INDIACEM)</v>
    <v>716372</v>
    <v>1717310</v>
    <v>1946</v>
  </rv>
  <rv s="2">
    <v>1762</v>
  </rv>
  <rv s="0">
    <v>https://www.bing.com/financeapi/forcetrigger?t=ahikr7&amp;q=XNSE%3aKCP&amp;form=skydnc</v>
    <v>Learn more on Bing</v>
  </rv>
  <rv s="1">
    <v>en-IN</v>
    <v>ahikr7</v>
    <v>268435456</v>
    <v>1</v>
    <v>Powered by Refinitiv</v>
    <v>0</v>
    <v>THE K C P LIMITED (XNSE:KCP)</v>
    <v>2</v>
    <v>3</v>
    <v>Finance</v>
    <v>4</v>
    <v>234</v>
    <v>99.3</v>
    <v>0.91610000000000003</v>
    <v>5.45</v>
    <v>3.3496999999999999E-2</v>
    <v>INR</v>
    <v>The KCP Limited is an India-based company that is engaged in the business of manufacturing and sale of cement, sugar, heavy engineering, power generation for captive use and hospitality. The Company has manufacturing plants in Macherla and Muktyala in the state of Andhra Pradesh with a captive supply of limestone and produces a combined annual capacity of approximately 4.3 million tons of cement in India. Its cement products are sold under various brands, namely KCP Cement - Grade 53 Ordinary Portland Cement (OPC) and Shreshtaa - Portland Pozzolana Cement (PPC). Its types of customers for cement products include individual home builders, dealers, real estate developers and infrastructure companies. It is engaged in the manufacturing of heavy equipment for cement, sugar, power, mining (minerals), mineral processing, metals, oil and gas, chemicals and fertilizers, industrial gases, space and defense and general engineering sectors. VARELLA is the brand name of its refined sugar products.</v>
    <v>648</v>
    <v>National Stock Exchange of India</v>
    <v>XNSE</v>
    <v>XNSE</v>
    <v>Ramakrishna Buildings, 2, P.V. Cherian Crescent Road, Egmore,, CHENNAI, TAMIL NADU, 600008 IN</v>
    <v>171.95</v>
    <v>Construction Materials</v>
    <v>Stock</v>
    <v>45429.353564814817</v>
    <v>1764</v>
    <v>163.6</v>
    <v>21207530000</v>
    <v>THE K C P LIMITED</v>
    <v>THE K C P LIMITED</v>
    <v>163.85</v>
    <v>13.172800000000001</v>
    <v>162.69999999999999</v>
    <v>168.15</v>
    <v>128921200</v>
    <v>KCP</v>
    <v>THE K C P LIMITED (XNSE:KCP)</v>
    <v>301916</v>
    <v>369040</v>
    <v>1941</v>
  </rv>
  <rv s="2">
    <v>1765</v>
  </rv>
  <rv s="0">
    <v>https://www.bing.com/financeapi/forcetrigger?t=ahjlww&amp;q=XNSE%3aRAMCOCEM&amp;form=skydnc</v>
    <v>Learn more on Bing</v>
  </rv>
  <rv s="1">
    <v>en-IN</v>
    <v>ahjlww</v>
    <v>268435456</v>
    <v>1</v>
    <v>Powered by Refinitiv</v>
    <v>0</v>
    <v>THE RAMCO CEMENTS LIMITED (XNSE:RAMCOCEM)</v>
    <v>2</v>
    <v>3</v>
    <v>Finance</v>
    <v>4</v>
    <v>1058.2</v>
    <v>742.75</v>
    <v>0.82389999999999997</v>
    <v>-1.35</v>
    <v>-1.7549999999999998E-3</v>
    <v>INR</v>
    <v>The Ramco Cements Limited is an India-based company, which is engaged in the manufacture of cement, ready mix concrete and dry mortar products. The Company caters mainly to the domestic markets. The Company also sells cement in Srilanka through direct exports and Maldives through merchant exports. Its products include cement, dry mix products, and concrete. The cement product includes Ramco Supergrade, Ramco Supercrete, Ramco Superfine EFC, Ramco Super Steel, Ramco OPC Infra 53 Grade, Ramco OPC Infra 43 Grade, Ramco OPC 53 Grade, Ramco Super-Fast and others. The Dry mix products include Ramco Tile Fix, Ramco Super Plaster, Ramco Self Curing Plaster, Ramco Super Fine and others. The concrete product includes Ramco Ready Mix Concrete RMC. It has a range of cement that delivers durable concrete for varied downstream construction applications. Its plants and capabilities include integrated plants, grinding units, packing plants, ready mix plants, dry mix plants and wind farms.</v>
    <v>3507</v>
    <v>National Stock Exchange of India</v>
    <v>XNSE</v>
    <v>XNSE</v>
    <v>Auras Corporate Centre, 98-A, V Floor, Dr. Radhakrishnan Road, CHENNAI, TAMIL NADU, 600004 IN</v>
    <v>776.85</v>
    <v>Construction Materials</v>
    <v>Stock</v>
    <v>45429.353726851848</v>
    <v>1767</v>
    <v>767.75</v>
    <v>180385600000</v>
    <v>THE RAMCO CEMENTS LIMITED</v>
    <v>THE RAMCO CEMENTS LIMITED</v>
    <v>771.9</v>
    <v>46.120800000000003</v>
    <v>769.35</v>
    <v>768</v>
    <v>236292400</v>
    <v>RAMCOCEM</v>
    <v>THE RAMCO CEMENTS LIMITED (XNSE:RAMCOCEM)</v>
    <v>185913</v>
    <v>517510</v>
    <v>1957</v>
  </rv>
  <rv s="2">
    <v>1768</v>
  </rv>
  <rv s="0">
    <v>https://www.bing.com/financeapi/forcetrigger?t=ahkh52&amp;q=XNSE%3aULTRACEMCO&amp;form=skydnc</v>
    <v>Learn more on Bing</v>
  </rv>
  <rv s="1">
    <v>en-IN</v>
    <v>ahkh52</v>
    <v>268435456</v>
    <v>1</v>
    <v>Powered by Refinitiv</v>
    <v>0</v>
    <v>ULTRATECH CEMENT LIMITED (XNSE:ULTRACEMCO)</v>
    <v>2</v>
    <v>3</v>
    <v>Finance</v>
    <v>4</v>
    <v>10526</v>
    <v>7585.1</v>
    <v>0.87639999999999996</v>
    <v>166.25</v>
    <v>1.7122999999999999E-2</v>
    <v>INR</v>
    <v>UltraTech Cement Limited is an India-based company engaged in the business of manufacturing and sale of cement and cement related products. It offers Ordinary Portland Cement (OPC), Portland Pozzolana Cement (PPC), Portland Slag Cement (PSC), Composite Cement (CC), and Ready-Mix Concrete (RMC). The Company’s products include UltraTech Cement, UltraTech Concrete, UltraTech Building Products, Birla White Cement and White Topping Concrete. Its UltraTech Building products range includes tiles adhesives, repair products (MICROKRETE and BASEKRETE), waterproofing products, industrial and precision grout, plasters (READIPLAST, SUPER STUCCO), masonry products (FIXOBLOCK), light weight autoclaved aerated concrete block. The Company provides Tile Adhesive polymer under TILEFIXO; water proofing products for kitchen balconies, slope roofs, bathrooms, canal linings, swimming pools, and water tanks; industrial grout for machine foundation, joining of precast elements, high performance safety vaults.</v>
    <v>22916</v>
    <v>National Stock Exchange of India</v>
    <v>XNSE</v>
    <v>XNSE</v>
    <v>B Wing, 2nd floor, Ahura Centre, Mahakali Caves Road, Andheri (East), MUMBAI, MAHARASHTRA, 400093 IN</v>
    <v>9900</v>
    <v>Construction Materials</v>
    <v>Stock</v>
    <v>45429.353726851848</v>
    <v>1770</v>
    <v>9685.25</v>
    <v>2798012000000</v>
    <v>ULTRATECH CEMENT LIMITED</v>
    <v>ULTRATECH CEMENT LIMITED</v>
    <v>9740</v>
    <v>39.950000000000003</v>
    <v>9709.1</v>
    <v>9875.35</v>
    <v>288184500</v>
    <v>ULTRACEMCO</v>
    <v>ULTRATECH CEMENT LIMITED (XNSE:ULTRACEMCO)</v>
    <v>198463</v>
    <v>276340</v>
    <v>2000</v>
  </rv>
  <rv s="2">
    <v>1771</v>
  </rv>
  <rv s="0">
    <v>https://www.bing.com/financeapi/forcetrigger?t=ahkljc&amp;q=XNSE%3aVISAKAIND&amp;form=skydnc</v>
    <v>Learn more on Bing</v>
  </rv>
  <rv s="1">
    <v>en-IN</v>
    <v>ahkljc</v>
    <v>268435456</v>
    <v>1</v>
    <v>Powered by Refinitiv</v>
    <v>0</v>
    <v>VISAKA INDUSTRIES LTD. (XNSE:VISAKAIND)</v>
    <v>2</v>
    <v>3</v>
    <v>Finance</v>
    <v>4</v>
    <v>177.95</v>
    <v>76.599999999999994</v>
    <v>1.2856000000000001</v>
    <v>4.9000000000000004</v>
    <v>4.9671E-2</v>
    <v>INR</v>
    <v>Visaka Industries Limited is an India-based company, which is engaged in the business of manufacturing, trading and construction activity of cement fiber sheets, fiber cement boards and panels, solar panels, and synthetic yarn. The Company is engaged in trading of green products, eco-friendly products, sustainable products and organic products. Its segments include Building products and Synthetic yarn. Building products segment produces asbestos sheets, solar panels, accessories used mostly as roofing material and non-asbestos flat sheets and sandwich panels used as interiors. Synthetic yarn segment manufactures yarn out of blends of polyester, viscose and other materials which go into the weaving of fabric. Its cement roofing sheets are marketed under the Visaka/Shakti brands. Its boards/panels/planks are marketed under the V Next brand. The Company's integrated solar panel roofing is offered under the ATUM brand. Its synthetic blended yarn is marketed under the Wonder Yarn brand.</v>
    <v>1960</v>
    <v>National Stock Exchange of India</v>
    <v>XNSE</v>
    <v>XNSE</v>
    <v>Visaka Towers 1-8-303/69/3, S P Road, HYDERABAD, TELANGANA, 500003 IN</v>
    <v>103.55</v>
    <v>Construction Materials</v>
    <v>Stock</v>
    <v>45429.352800925924</v>
    <v>1773</v>
    <v>98.5</v>
    <v>8804646000</v>
    <v>VISAKA INDUSTRIES LTD.</v>
    <v>VISAKA INDUSTRIES LTD.</v>
    <v>98.5</v>
    <v>1639.0727999999999</v>
    <v>98.65</v>
    <v>103.55</v>
    <v>86404760</v>
    <v>VISAKAIND</v>
    <v>VISAKA INDUSTRIES LTD. (XNSE:VISAKAIND)</v>
    <v>109726</v>
    <v>159430</v>
    <v>1981</v>
  </rv>
  <rv s="2">
    <v>1774</v>
  </rv>
  <rv s="9">
    <v>en-IN</v>
    <v>cb2mk2</v>
    <v>268435456</v>
    <v>1</v>
    <v>Powered by Refinitiv</v>
    <v>16</v>
    <v>VISHNUSURYA PROJECTS AND INFRA LIMITED (XNSE:VISHNUINFR)</v>
    <v>6</v>
    <v>17</v>
    <v>Finance</v>
    <v>4</v>
    <v>465.45</v>
    <v>73</v>
    <v>-6.45</v>
    <v>-2.7747999999999998E-2</v>
    <v>INR</v>
    <v>Vishnusurya Projects and Infra Ltd is an India-based company, which is engaged in mining of rough stones and manufacturing of aggregates and manufacturing sand by using crushing plants and sand washing plants. The Company’s segments include Construction activities, Mining activities with crusher plant &amp; M-Sand plant, and Technical Consultancy services. The Company is also engaged in buying, selling and providing integrated solutions for drones as a service for surveillance, mapping and surveying purposes. The Company executes and delivers multiple real estate projects, such as construction of villas, multi-storied apartments, specific contracts like compound wall, renovation works, site formation, and design and construction of various infrastructure projects for the government, autonomous and private bodies in the state of Tamil Nadu.</v>
    <v>National Stock Exchange of India</v>
    <v>XNSE</v>
    <v>XNSE</v>
    <v>No. 76, Second Floor, Temple Towers, North Mada Street, CHENNAI, TAMIL NADU, 600004 IN</v>
    <v>236</v>
    <v>Construction Materials</v>
    <v>Stock</v>
    <v>45429.347592592596</v>
    <v>225</v>
    <v>5542098000</v>
    <v>VISHNUSURYA PROJECTS AND INFRA LIMITED</v>
    <v>VISHNUSURYA PROJECTS AND INFRA LIMITED</v>
    <v>235.9</v>
    <v>34.5</v>
    <v>232.45</v>
    <v>226</v>
    <v>24609670</v>
    <v>VISHNUINFR</v>
    <v>VISHNUSURYA PROJECTS AND INFRA LIMITED (XNSE:VISHNUINFR)</v>
    <v>22500</v>
    <v>25000</v>
    <v>1996</v>
  </rv>
  <rv s="2">
    <v>1776</v>
  </rv>
  <rv s="0">
    <v>https://www.bing.com/financeapi/forcetrigger?t=ahgpjc&amp;q=XNSE%3a3MINDIA&amp;form=skydnc</v>
    <v>Learn more on Bing</v>
  </rv>
  <rv s="1">
    <v>en-IN</v>
    <v>ahgpjc</v>
    <v>268435456</v>
    <v>1</v>
    <v>Powered by Refinitiv</v>
    <v>0</v>
    <v>3M INDIA LIMITED (XNSE:3MINDIA)</v>
    <v>2</v>
    <v>3</v>
    <v>Finance</v>
    <v>4</v>
    <v>39876.1</v>
    <v>23001</v>
    <v>0.62360000000000004</v>
    <v>533.85</v>
    <v>1.7790999999999998E-2</v>
    <v>INR</v>
    <v>3M India Limited is a diversified technology and science company. The Company’s segments include Safety and Industrial; Transportation &amp; Electronics; Health Care, and Consumer. The Safety and Industrial segment include vinyl, polyester, foil and specialty industrial tapes and adhesives. The Health care segment includes medical and surgical supplies, medical devices, skin and wound care and infection prevention products and solutions, drug delivery systems, dental and orthodontic products and food safety products. The Transportation &amp; Electronics segment include personal protection products, brand and asset protection solutions, border control products, passive fire protection products for industries and commercial establishments, track and trace products, cleaning, and hygiene products for the hospitality industry. The Consumer and Office segment includes products, such as Scotch brand, addressing the home and office tapes, adhesives, and packaging protection platforms.</v>
    <v>1108</v>
    <v>National Stock Exchange of India</v>
    <v>XNSE</v>
    <v>XNSE</v>
    <v>48-51, Phase 1, Electronics City, Hosur Road, BANGALORE, KARNATAKA, 560100 IN</v>
    <v>30919</v>
    <v>Consumer Goods Conglomerates</v>
    <v>Stock</v>
    <v>45429.353703703702</v>
    <v>1778</v>
    <v>30114.799999999999</v>
    <v>322395600000</v>
    <v>3M INDIA LIMITED</v>
    <v>3M INDIA LIMITED</v>
    <v>30114.799999999999</v>
    <v>61.88</v>
    <v>30006.15</v>
    <v>30540</v>
    <v>11265070</v>
    <v>3MINDIA</v>
    <v>3M INDIA LIMITED (XNSE:3MINDIA)</v>
    <v>8679</v>
    <v>5360</v>
    <v>1987</v>
  </rv>
  <rv s="2">
    <v>1779</v>
  </rv>
  <rv s="0">
    <v>https://www.bing.com/financeapi/forcetrigger?t=ahh43m&amp;q=XNSE%3aBALMLAWRIE&amp;form=skydnc</v>
    <v>Learn more on Bing</v>
  </rv>
  <rv s="1">
    <v>en-IN</v>
    <v>ahh43m</v>
    <v>268435456</v>
    <v>1</v>
    <v>Powered by Refinitiv</v>
    <v>0</v>
    <v>BALMER LAWRIE AND COMPANY LIMITED (XNSE:BALMLAWRIE)</v>
    <v>2</v>
    <v>3</v>
    <v>Finance</v>
    <v>4</v>
    <v>311.95</v>
    <v>122.85</v>
    <v>1.2168000000000001</v>
    <v>6.35</v>
    <v>2.1107000000000001E-2</v>
    <v>INR</v>
    <v>Balmer Lawrie and Company Limited is an India-based company, which is engaged in steel barrels, industrial greases and specialty lubricants, corporate travel, and logistics services. It is also engaged in the business of industrial packaging, greases and lubricants, chemicals and logistic. The Company’s segments include Industrial Packaging, Logistics Services, Logistics Infrastructure, Travel &amp; Vacations, Greases &amp; Lubricants and Others. The Greases &amp; Lubricants business is divided into three categories: channel sales (automotive and industrial), direct business-to-business (B2B) sales and contract manufacturing. Travel &amp; Vacations provides end-to-end domestic and international travel services, including ticketing, tourism, and meetings, incentives, conferences and exhibition-related services to its clients. Industrial Packaging unit manufactures MS plain drums, internally coated drums, composite drums, tall drums, necked-in drums, conical drums, GI drums and open-headed drums.</v>
    <v>871</v>
    <v>National Stock Exchange of India</v>
    <v>XNSE</v>
    <v>XNSE</v>
    <v>21, Netaji Subhas Road, KOLKATA, WEST BENGAL, 700001 IN</v>
    <v>311.95</v>
    <v>Consumer Goods Conglomerates</v>
    <v>Stock</v>
    <v>45429.353726851848</v>
    <v>1781</v>
    <v>303</v>
    <v>51728660000</v>
    <v>BALMER LAWRIE AND COMPANY LIMITED</v>
    <v>BALMER LAWRIE AND COMPANY LIMITED</v>
    <v>303.64999999999998</v>
    <v>22.14</v>
    <v>300.85000000000002</v>
    <v>307.2</v>
    <v>171003800</v>
    <v>BALMLAWRIE</v>
    <v>BALMER LAWRIE AND COMPANY LIMITED (XNSE:BALMLAWRIE)</v>
    <v>1138706</v>
    <v>1729010</v>
    <v>1924</v>
  </rv>
  <rv s="2">
    <v>1782</v>
  </rv>
  <rv s="0">
    <v>http://en.wikipedia.org/wiki/Godrej_Industries_Ltd</v>
    <v>Wikipedia</v>
  </rv>
  <rv s="6">
    <v>446</v>
    <v>1784</v>
  </rv>
  <rv s="7">
    <v>15</v>
    <v>https://www.bing.com/th?id=AMMS_e525c969987dbf262d221e1870f54033&amp;qlt=95</v>
    <v>1785</v>
    <v>0</v>
    <v>https://www.bing.com/images/search?form=xlimg&amp;q=godrej+industries+ltd</v>
    <v>Image of GODREJ INDUSTRIES LIMITED</v>
  </rv>
  <rv s="0">
    <v>https://www.bing.com/financeapi/forcetrigger?t=ahhx8m&amp;q=XNSE%3aGODREJIND&amp;form=skydnc</v>
    <v>Learn more on Bing</v>
  </rv>
  <rv s="8">
    <v>en-IN</v>
    <v>ahhx8m</v>
    <v>268435456</v>
    <v>1</v>
    <v>Powered by Refinitiv</v>
    <v>11</v>
    <v>GODREJ INDUSTRIES LIMITED (XNSE:GODREJIND)</v>
    <v>13</v>
    <v>14</v>
    <v>Finance</v>
    <v>4</v>
    <v>990</v>
    <v>458</v>
    <v>0.70209999999999995</v>
    <v>-1.7</v>
    <v>-2.1320000000000002E-3</v>
    <v>INR</v>
    <v>Godrej Industries Limited is a holding company. The Company's segments include Chemicals, Animal Feeds, Veg Oils, Estate and Property Development, Finance and Investments, Dairy, Crop Protection, Hospitality, and Others. Chemicals segment includes the business of production and sale of oleochemicals and surfactants, such as, fatty alcohols, esters and waxes, refined glycerin, sodium lauryl sulphate and sodium lauryl ether sulphate. Animal Feed segment includes the business of production and sale of compound feeds for cattle, poultry, shrimp and fish. Veg Oils segment includes the business of processing and bulk trading of refined vegetable oils and vanaspati, international vegetable oil trading and oil palm plantation. Estate and property development segment includes the business of development and sale of real estate and leasing and leave and licensing of properties. Finance and Investments includes financial services and investments in associates companies and other investments.</v>
    <v>1078</v>
    <v>National Stock Exchange of India</v>
    <v>XNSE</v>
    <v>XNSE</v>
    <v>Godrej One, Pirojshanagar, Eastern Express Highway, Vikhroli (East),, MUMBAI, MAHARASHTRA, 400079 IN</v>
    <v>802.45</v>
    <v>1786</v>
    <v>Consumer Goods Conglomerates</v>
    <v>Stock</v>
    <v>45429.353668981479</v>
    <v>1787</v>
    <v>792.25</v>
    <v>268409800000</v>
    <v>GODREJ INDUSTRIES LIMITED</v>
    <v>GODREJ INDUSTRIES LIMITED</v>
    <v>799</v>
    <v>39.94</v>
    <v>797.2</v>
    <v>795.5</v>
    <v>336690700</v>
    <v>GODREJIND</v>
    <v>GODREJ INDUSTRIES LIMITED (XNSE:GODREJIND)</v>
    <v>80587</v>
    <v>691550</v>
    <v>1988</v>
  </rv>
  <rv s="2">
    <v>1788</v>
  </rv>
  <rv s="0">
    <v>https://www.bing.com/financeapi/forcetrigger?t=ahii5r&amp;q=XNSE%3aJPASSOCIAT&amp;form=skydnc</v>
    <v>Learn more on Bing</v>
  </rv>
  <rv s="1">
    <v>en-IN</v>
    <v>ahii5r</v>
    <v>268435456</v>
    <v>1</v>
    <v>Powered by Refinitiv</v>
    <v>0</v>
    <v>JAIPRAKASH ASSOCIATES LIMITED (XNSE:JPASSOCIAT)</v>
    <v>2</v>
    <v>3</v>
    <v>Finance</v>
    <v>4</v>
    <v>27.15</v>
    <v>6.9</v>
    <v>2.19</v>
    <v>0.4</v>
    <v>2.3809999999999998E-2</v>
    <v>INR</v>
    <v>Jaiprakash Associates Limited is an India-based diversified infrastructure company. The Company's segments include cement and cement products, construction, power, hotel/hospitality and golf course, real estate, investments, infrastructure, fertilizers, and others. The cement and cement products segment manufactures and sells cement, clinker and cement products. The construction segment includes civil engineering construction/ engineering, procurement and construction (EPC) contracts/expressways. It is engaged in power generation and sale of power (hydro and thermal power) and power transmission. The hotel/hospitality and golf course segment includes hotels, golf course, resorts and spa. The Company is engaged in real estate development and maintenance and sports related events. The infrastructure segment includes expressways. The fertilizers segment manufactures and sells urea and others. The others segment includes heavy engineering works, coal extraction and waste treatment plant.</v>
    <v>5774</v>
    <v>National Stock Exchange of India</v>
    <v>XNSE</v>
    <v>XNSE</v>
    <v>Sector-128, NOIDA, UTTAR PRADESH, 201304 IN</v>
    <v>17.25</v>
    <v>Consumer Goods Conglomerates</v>
    <v>Stock</v>
    <v>45429.353750000002</v>
    <v>1790</v>
    <v>16.649999999999999</v>
    <v>41850860000</v>
    <v>JAIPRAKASH ASSOCIATES LIMITED</v>
    <v>JAIPRAKASH ASSOCIATES LIMITED</v>
    <v>16.8</v>
    <v>0</v>
    <v>16.8</v>
    <v>17.2</v>
    <v>2454596000</v>
    <v>JPASSOCIAT</v>
    <v>JAIPRAKASH ASSOCIATES LIMITED (XNSE:JPASSOCIAT)</v>
    <v>11262310</v>
    <v>25530560</v>
    <v>1995</v>
  </rv>
  <rv s="2">
    <v>1791</v>
  </rv>
  <rv s="0">
    <v>https://www.bing.com/financeapi/forcetrigger?t=ahih6h&amp;q=XNSE%3aJITFINFRA&amp;form=skydnc</v>
    <v>Learn more on Bing</v>
  </rv>
  <rv s="10">
    <v>en-IN</v>
    <v>ahih6h</v>
    <v>268435456</v>
    <v>1</v>
    <v>Powered by Refinitiv</v>
    <v>18</v>
    <v>JITF INFRALOGISTICS LIMITED (XNSE:JITFINFRA)</v>
    <v>2</v>
    <v>8</v>
    <v>Finance</v>
    <v>4</v>
    <v>898.35</v>
    <v>130.65</v>
    <v>3.4117000000000002</v>
    <v>6.7</v>
    <v>8.4259999999999995E-3</v>
    <v>INR</v>
    <v>JITF Infralogistics Limited is an India-based holding company for the infrastructure business. The Company's business is consisting of the water infrastructure business, municipal solid waste processing and power generation (infrastructure) business, and rail wagon manufacturing (fabrication) business. Its segments include Railway Freight Wagons, Water Infrastructure, Urban Infrastructure and Trading Activity. The Railway Freight Wagons segment is engaged in the manufacturing of railway freight wagons of different specifications. The Water Infrastructure segment comprises of development of water infrastructure. The Urban Infrastructure segment comprises of development of urban infrastructure. The Trading Activity segment comprises of trading activity of steel. Its subsidiaries include JITF Urban Infrastructure Services Limited, Jindal Rail Infrastructure Limited, JWIL Infra Limited, JITF Urban Infrastructure Limited and Tehkhand Waste To Electricity Project Limited.</v>
    <v>National Stock Exchange of India</v>
    <v>XNSE</v>
    <v>XNSE</v>
    <v>Jindal ITF Centre, 28, Shivaji Marg,, NEW DELHI, DELHI, 110015 IN</v>
    <v>804.5</v>
    <v>Consumer Goods Conglomerates</v>
    <v>Stock</v>
    <v>45429.35365740741</v>
    <v>1793</v>
    <v>771</v>
    <v>20439590000</v>
    <v>JITF INFRALOGISTICS LIMITED</v>
    <v>JITF INFRALOGISTICS LIMITED</v>
    <v>795</v>
    <v>0</v>
    <v>795.2</v>
    <v>801.9</v>
    <v>25703710</v>
    <v>JITFINFRA</v>
    <v>JITF INFRALOGISTICS LIMITED (XNSE:JITFINFRA)</v>
    <v>10975</v>
    <v>56240</v>
    <v>2008</v>
  </rv>
  <rv s="2">
    <v>1794</v>
  </rv>
  <rv s="0">
    <v>https://www.bing.com/financeapi/forcetrigger?t=ahj577&amp;q=XNSE%3aNAVA&amp;form=skydnc</v>
    <v>Learn more on Bing</v>
  </rv>
  <rv s="1">
    <v>en-IN</v>
    <v>ahj577</v>
    <v>268435456</v>
    <v>1</v>
    <v>Powered by Refinitiv</v>
    <v>0</v>
    <v>NAVA LIMITED (XNSE:NAVA)</v>
    <v>2</v>
    <v>3</v>
    <v>Finance</v>
    <v>4</v>
    <v>544.4</v>
    <v>222.2</v>
    <v>1.1938</v>
    <v>-31.45</v>
    <v>-5.9166999999999997E-2</v>
    <v>INR</v>
    <v>NAVA Limited is an India-based ferro-alloy producer. The Company is primarily engaged in the business of manufacture and selling of ferro alloys, generation of power, and operation &amp; maintenance services for power assets. The Company’s segments include Ferro Alloys (FAP), Power, and Mining. Ferro Alloys (FAP) segment which produces various alloy metals through ferro chrome, silico manganese and ferro silicon and also carrying conversion work on job work basis to others. Power segment which generates thermal energy for captive use and also for outside sale. Mining Segment wherein coal is mined for captive use and also for outside sale. The Company produces and supplies approximately 200,000 tons of ferroalloys. It operates two Ferro alloy plants in India one in Paloncha, Telangana, and another in Kharagprasad, Odisha. Its subsidiaries include Nava Bharat Projects Limited, Nava Bharat Energy India Limited, Brahmani Infratech Private Limited, and Nava Bharat (Singapore) Pte. Limited.</v>
    <v>1065</v>
    <v>National Stock Exchange of India</v>
    <v>XNSE</v>
    <v>XNSE</v>
    <v>Silicon House, Rd Number 14, Resham Bagh, Banjara Hills, HYDERABAD, TELANGANA, 500034 IN</v>
    <v>538.9</v>
    <v>Consumer Goods Conglomerates</v>
    <v>Stock</v>
    <v>45429.353692129633</v>
    <v>1796</v>
    <v>493.55</v>
    <v>75938420000</v>
    <v>NAVA LIMITED</v>
    <v>NAVA LIMITED</v>
    <v>537.75</v>
    <v>7.83</v>
    <v>531.54999999999995</v>
    <v>500.1</v>
    <v>145100600</v>
    <v>NAVA</v>
    <v>NAVA LIMITED (XNSE:NAVA)</v>
    <v>1520394</v>
    <v>356080</v>
    <v>1972</v>
  </rv>
  <rv s="2">
    <v>1797</v>
  </rv>
  <rv s="0">
    <v>https://www.bing.com/financeapi/forcetrigger?t=ahj8dm&amp;q=XNSE%3aNORBTEAEXP&amp;form=skydnc</v>
    <v>Learn more on Bing</v>
  </rv>
  <rv s="17">
    <v>en-IN</v>
    <v>ahj8dm</v>
    <v>268435456</v>
    <v>1</v>
    <v>Powered by Refinitiv</v>
    <v>29</v>
    <v>NORBEN TEA &amp; EXPORTS LTD (XNSE:NORBTEAEXP)</v>
    <v>2</v>
    <v>30</v>
    <v>Finance</v>
    <v>4</v>
    <v>15.95</v>
    <v>7</v>
    <v>-0.25</v>
    <v>-1.9762999999999999E-2</v>
    <v>INR</v>
    <v>Norben Tea &amp; Exports Limited is an India-based company. The principal business of the Company is growing and manufacturing of tea. The Company operates through manufacturing of tea segment. The Company has three divisions, such as Berubari, Pareshnagar and Sakati. Its offerings include its crush, tear and curl (CTC) teas, which are made from approximately 100% clonal varieties. It offers a range of flavor teas in the domestic retail market. The teas are available in 250-gram pack, 100-gram pack and 25 teabags pack. It also sells over five and 10-kilograms family packs. It is a manufacturer-cum-merchant exporter and offers solutions for sourcing various Indian teas, flavor teas, green teas and teabags. Its bulk produce is available at tea auction centers in Kolkata and Siliguri. Its consumer packs are available in Kolkata and various outlets. The Company has tea plantations in the foothills of Darjeeling-Jalpaiguri region, West Bengal.</v>
    <v>National Stock Exchange of India</v>
    <v>XNSE</v>
    <v>XNSE</v>
    <v>3rd Floor, Octavius Centre, 15B, Hemanta Basu Sarani, Dalhousie, KOLKATA, WEST BENGAL, 700001 IN</v>
    <v>13.1</v>
    <v>Stock</v>
    <v>45429.343935185185</v>
    <v>1799</v>
    <v>12.35</v>
    <v>NORBEN TEA &amp; EXPORTS LTD</v>
    <v>NORBEN TEA &amp; EXPORTS LTD</v>
    <v>12.4</v>
    <v>0</v>
    <v>12.65</v>
    <v>12.4</v>
    <v>NORBTEAEXP</v>
    <v>NORBEN TEA &amp; EXPORTS LTD (XNSE:NORBTEAEXP)</v>
    <v>2921</v>
  </rv>
  <rv s="2">
    <v>1800</v>
  </rv>
  <rv s="0">
    <v>https://www.bing.com/financeapi/forcetrigger?t=ahi7gh&amp;q=XNSE%3aAGI&amp;form=skydnc</v>
    <v>Learn more on Bing</v>
  </rv>
  <rv s="1">
    <v>en-IN</v>
    <v>ahi7gh</v>
    <v>268435456</v>
    <v>1</v>
    <v>Powered by Refinitiv</v>
    <v>0</v>
    <v>AGI GREENPAC LIMITED (XNSE:AGI)</v>
    <v>2</v>
    <v>3</v>
    <v>Finance</v>
    <v>4</v>
    <v>1089</v>
    <v>546.5</v>
    <v>1.4061999999999999</v>
    <v>-30.35</v>
    <v>-4.3307999999999999E-2</v>
    <v>INR</v>
    <v>AGI Greenpac Limited is an India-based packaging products company. The Company's business segments include Packaging Product Division, Investment Property and Others. The Packaging Product Division segment is engaged in the manufacturing and marketing of various packaging products, including containers and specialty glass, polyethylene terephthalate (PET) bottles and products, and security caps and closures. The Investment Property segment consists of land and buildings owned by the Company and given on lease. The Others segment includes wind power generation and other activities. It manufactures glass containers and specialty glass under the brand AGI Glaspac. The Company conducts PET bottles and products business under the brand, AGI Plastek. It is engaged in the production of security caps and closures under the brand, AGI Clozures. It serves various industries such as food, pharmaceuticals, soft drinks, alco-beverages, personal care, agro-chemicals and dairy industry.</v>
    <v>1360</v>
    <v>National Stock Exchange of India</v>
    <v>XNSE</v>
    <v>XNSE</v>
    <v>301-302, Park Centra, Sector 30, National Highway 8, GURGAON, HARYANA, 122001 IN</v>
    <v>706.15</v>
    <v>Containers &amp; Packaging</v>
    <v>Stock</v>
    <v>45429.35355324074</v>
    <v>1802</v>
    <v>667.7</v>
    <v>45262290000</v>
    <v>AGI GREENPAC LIMITED</v>
    <v>AGI GREENPAC LIMITED</v>
    <v>701.4</v>
    <v>18.04</v>
    <v>700.8</v>
    <v>670.45</v>
    <v>64697380</v>
    <v>AGI</v>
    <v>AGI GREENPAC LIMITED (XNSE:AGI)</v>
    <v>208018</v>
    <v>218120</v>
    <v>1960</v>
  </rv>
  <rv s="2">
    <v>1803</v>
  </rv>
  <rv s="0">
    <v>https://www.bing.com/financeapi/forcetrigger?t=ahgv9c&amp;q=XNSE%3aAMDIND&amp;form=skydnc</v>
    <v>Learn more on Bing</v>
  </rv>
  <rv s="10">
    <v>en-IN</v>
    <v>ahgv9c</v>
    <v>268435456</v>
    <v>1</v>
    <v>Powered by Refinitiv</v>
    <v>18</v>
    <v>AMD INDUSTRIES LIMITED (XNSE:AMDIND)</v>
    <v>2</v>
    <v>8</v>
    <v>Finance</v>
    <v>4</v>
    <v>98</v>
    <v>51.2</v>
    <v>1.0348999999999999</v>
    <v>0.45</v>
    <v>6.5120000000000004E-3</v>
    <v>INR</v>
    <v>AMD Industries Limited is an India-based beverage packaging company. The Company is engaged in the manufacturing of pet preform, pet bottles, crown caps, closures, pet jar and containers. The Company is also engaged in job work operation of pet preforms. It is engaged in the manufacturing of packaging products, which are used in soft drinks, beverages, fruit juices, milk products, water, beer, liquor and pharmaceutical. The Company supplies finished products to various multinational companies, such as Coca Cola, Pepsi, South African Breweries (SAB), United Breweries (UB) Dabur, HLL, Hamdard as well as beverage pharma and health care companies. Its crown caps products include polyvinyl chloride spun crown caps, molded crown caps and dry blend crown caps.</v>
    <v>National Stock Exchange of India</v>
    <v>XNSE</v>
    <v>XNSE</v>
    <v>18, Pusa Road, 1 Floor, Karol Baug,, NEW DELHI, DELHI, 110005 IN</v>
    <v>70.900000000000006</v>
    <v>Containers &amp; Packaging</v>
    <v>Stock</v>
    <v>45429.353113425925</v>
    <v>1805</v>
    <v>69</v>
    <v>1350297000</v>
    <v>AMD INDUSTRIES LIMITED</v>
    <v>AMD INDUSTRIES LIMITED</v>
    <v>69.55</v>
    <v>21.2</v>
    <v>69.099999999999994</v>
    <v>69.55</v>
    <v>19166750</v>
    <v>AMDIND</v>
    <v>AMD INDUSTRIES LIMITED (XNSE:AMDIND)</v>
    <v>3301</v>
    <v>67560</v>
    <v>1983</v>
  </rv>
  <rv s="2">
    <v>1806</v>
  </rv>
  <rv s="0">
    <v>https://www.bing.com/financeapi/forcetrigger?t=ahgw8m&amp;q=XNSE%3aANTGRAPHIC&amp;form=skydnc</v>
    <v>Learn more on Bing</v>
  </rv>
  <rv s="1">
    <v>en-IN</v>
    <v>ahgw8m</v>
    <v>268435456</v>
    <v>1</v>
    <v>Powered by Refinitiv</v>
    <v>0</v>
    <v>ANTARCTICA LIMITED (XNSE:ANTGRAPHIC)</v>
    <v>2</v>
    <v>3</v>
    <v>Finance</v>
    <v>4</v>
    <v>1.95</v>
    <v>0.6</v>
    <v>0.64710000000000001</v>
    <v>0</v>
    <v>0</v>
    <v>INR</v>
    <v>Antarctica Limited is an India-based company that is primarily engaged in the business of printing and packaging. The Company is manufacturing printed packaging cartons/boxes of international standard and specification, with the option of lined cartons, including cartons with tube inside, book printing and finishing, labels, contract packaging, tea bags and posters. The Company's products include folding cartons with an inner liner for powers, granulated materials and liquids lock bottom, and reverse tuck-in boxes; tea bags, such as hard tag double chambered tea bags with or without outer envelopes; tags, including printed hard tags teabag making; paper cups, such as printed paper cups and poly extrusion (PE) coated, and books, brochures, labels and posters. The Company provides services, including pre-press, such as scanning, color separation, designing and machine proof; multicolor offset printing; contract packaging, and consumer packaging.</v>
    <v>60</v>
    <v>National Stock Exchange of India</v>
    <v>XNSE</v>
    <v>XNSE</v>
    <v>KOLKATA, WEST BENGAL, 700009 IN</v>
    <v>1.5</v>
    <v>Containers &amp; Packaging</v>
    <v>Stock</v>
    <v>45429.352824074071</v>
    <v>1808</v>
    <v>1.45</v>
    <v>232514400</v>
    <v>ANTARCTICA LIMITED</v>
    <v>ANTARCTICA LIMITED</v>
    <v>1.5</v>
    <v>0</v>
    <v>1.5</v>
    <v>1.5</v>
    <v>155009600</v>
    <v>ANTGRAPHIC</v>
    <v>ANTARCTICA LIMITED (XNSE:ANTGRAPHIC)</v>
    <v>237381</v>
    <v>1569230</v>
    <v>1991</v>
  </rv>
  <rv s="2">
    <v>1809</v>
  </rv>
  <rv s="0">
    <v>https://www.bing.com/financeapi/forcetrigger?t=ahgxur&amp;q=XNSE%3aARROWGREEN&amp;form=skydnc</v>
    <v>Learn more on Bing</v>
  </rv>
  <rv s="10">
    <v>en-IN</v>
    <v>ahgxur</v>
    <v>268435456</v>
    <v>1</v>
    <v>Powered by Refinitiv</v>
    <v>18</v>
    <v>ARROW GREENTECH LIMITED (XNSE:ARROWGREEN)</v>
    <v>2</v>
    <v>8</v>
    <v>Finance</v>
    <v>4</v>
    <v>599</v>
    <v>254.2</v>
    <v>0.85060000000000002</v>
    <v>-5.45</v>
    <v>-1.0274E-2</v>
    <v>INR</v>
    <v>Arrow Greentech Limited is an India-based manufacturer of cast water-soluble films. The Company's segments include green products and hightech products. The green products segment includes water soluble film, bio-compostable products and other green products. The hightech products segment includes anti-counterfeit products, intellectual property rights (IPRs) and other hightech products. Water soluble film, the Company's flagship product, is marketed under the brand Watersol. Its Watersol products include packaging film, embroidery film, soap film, mold release film and water transfer printing film. The Company's BIOPLAST products include BIOPLAST 105, BIOPLAST GF 106/02 and BIOPLAST GS 2189. It has a patent portfolio of security products and brand protection. The Company's subsidiaries include Arrow Secure Technology Private Limited, Arrow Green Technologies (UK) Limited, Avery Pharmaceuticals Private Limited and LQ Arrow Security Products (India) Private Limited.</v>
    <v>National Stock Exchange of India</v>
    <v>XNSE</v>
    <v>XNSE</v>
    <v>1/F Laxmi Industrial Estate, New Link Road,, MUMBAI, MAHARASHTRA, 400053 IN</v>
    <v>536</v>
    <v>Containers &amp; Packaging</v>
    <v>Stock</v>
    <v>45429.353668981479</v>
    <v>1811</v>
    <v>522.4</v>
    <v>8003396000</v>
    <v>ARROW GREENTECH LIMITED</v>
    <v>ARROW GREENTECH LIMITED</v>
    <v>536</v>
    <v>24.49</v>
    <v>530.45000000000005</v>
    <v>525</v>
    <v>15087940</v>
    <v>ARROWGREEN</v>
    <v>ARROW GREENTECH LIMITED (XNSE:ARROWGREEN)</v>
    <v>29359</v>
    <v>368220</v>
    <v>1992</v>
  </rv>
  <rv s="2">
    <v>1812</v>
  </rv>
  <rv s="0">
    <v>https://www.bing.com/financeapi/forcetrigger?t=bmzq9c&amp;q=XNSE%3aBBTCL&amp;form=skydnc</v>
    <v>Learn more on Bing</v>
  </rv>
  <rv s="1">
    <v>en-IN</v>
    <v>bmzq9c</v>
    <v>268435456</v>
    <v>1</v>
    <v>Powered by Refinitiv</v>
    <v>0</v>
    <v>B&amp;B TRIPLEWALL CONTAINERS LIMITED (XNSE:BBTCL)</v>
    <v>2</v>
    <v>3</v>
    <v>Finance</v>
    <v>4</v>
    <v>314.3</v>
    <v>213.85</v>
    <v>0.61029999999999995</v>
    <v>2.7</v>
    <v>1.0702E-2</v>
    <v>INR</v>
    <v>B&amp;B Triplewall Containers Limited is an India-based company, which is engaged in the business of manufacturing of corrugated boxes and boards. The Company's product categories include corrugated boards, corrugated boxes, corrugated rolls and custom packaging. Its product range includes 7 Ply Boards, 5 Ply Boards, 3 Ply Boards, A1, Bins, Regular slotted container, T-Folder, Variable Depth, I-Folder, Fitment, Self-Locking Box and Large Shippers. The Company's custom packaging solutions include a range of features, such as printing, labeling, inserts and special coatings or sizes. The Company serves various industries, such as food, beverages, electronics, household goods, retail and logistics. It has an installed capacity of approximately 5000 tons/month, within a single facility, and a combined installed capacity of approximately 9300 tons/month from all its facilities.</v>
    <v>396</v>
    <v>National Stock Exchange of India</v>
    <v>XNSE</v>
    <v>XNSE</v>
    <v>Survey. No. 75/1A2, 75/1B1 73/2A,, Thiyagarasanapalli Village,, Shoolagiri Taluk, KRISHNAGIRI, TAMIL NADU, 635117 IN</v>
    <v>268.5</v>
    <v>Containers &amp; Packaging</v>
    <v>Stock</v>
    <v>45429.350219907406</v>
    <v>1814</v>
    <v>252.95</v>
    <v>5220110000</v>
    <v>B&amp;B TRIPLEWALL CONTAINERS LIMITED</v>
    <v>B&amp;B TRIPLEWALL CONTAINERS LIMITED</v>
    <v>253.6</v>
    <v>8.89</v>
    <v>252.3</v>
    <v>255</v>
    <v>20511240</v>
    <v>BBTCL</v>
    <v>B&amp;B TRIPLEWALL CONTAINERS LIMITED (XNSE:BBTCL)</v>
    <v>12716</v>
    <v>4520</v>
    <v>2011</v>
  </rv>
  <rv s="2">
    <v>1815</v>
  </rv>
  <rv s="0">
    <v>https://www.bing.com/financeapi/forcetrigger?t=axd89c&amp;q=XNSE%3aBKMINDST&amp;form=skydnc</v>
    <v>Learn more on Bing</v>
  </rv>
  <rv s="10">
    <v>en-IN</v>
    <v>axd89c</v>
    <v>268435456</v>
    <v>1</v>
    <v>Powered by Refinitiv</v>
    <v>18</v>
    <v>BKM INDUSTRIES LIMITED (XNSE:BKMINDST)</v>
    <v>2</v>
    <v>8</v>
    <v>Finance</v>
    <v>4</v>
    <v>2.5</v>
    <v>0.65</v>
    <v>1.7858000000000001</v>
    <v>0</v>
    <v>0</v>
    <v>INR</v>
    <v>BKM Industries Limited is engaged in the manufacturing of packaging products, other engineering products, and marine business. The Company is primarily engaged in the business of metal packaging products, aluminum semi rigid containers, ship building, naval design services, and agro-commodities. Its segments include Packaging Product, Mosquito Coil, Metal Products and Engineering &amp; Others. Its Packaging segment consists of the manufacture and sale of Polypropylene (PP) caps, crown closures, metal containers, epoxy (EP) liners, washers, and EP sheets. Its Mosquito Coils segment is engaged in the manufacturing and sale of mosquito repellent coils. Its Metal Product segment is engaged in the manufacturing and sale of aluminum and steel galvanized sheets and coils. Its Engineering &amp; Others segment is engaged in the manufacturing and sale of machines and spare parts. The Company operates primarily in the United Arab Emirates (UAE), Bangladesh, Liberia, Burma, Malaysia, Singapore, and India.</v>
    <v>National Stock Exchange of India</v>
    <v>XNSE</v>
    <v>XNSE</v>
    <v>Bikaner Building, 3Rd Floor 8/1, Lal Bazar Street, KOLKATA, WEST BENGAL, 700001 IN</v>
    <v>1.8</v>
    <v>Containers &amp; Packaging</v>
    <v>Stock</v>
    <v>45429.336006944446</v>
    <v>1817</v>
    <v>1.8</v>
    <v>121238000</v>
    <v>BKM INDUSTRIES LIMITED</v>
    <v>BKM INDUSTRIES LIMITED</v>
    <v>1.8</v>
    <v>0</v>
    <v>1.8</v>
    <v>1.8</v>
    <v>65534050</v>
    <v>BKMINDST</v>
    <v>BKM INDUSTRIES LIMITED (XNSE:BKMINDST)</v>
    <v>2367</v>
    <v>28910</v>
    <v>2011</v>
  </rv>
  <rv s="2">
    <v>1818</v>
  </rv>
  <rv s="0">
    <v>https://www.bing.com/financeapi/forcetrigger?t=ahhfu2&amp;q=XNSE%3aCOSMOFIRST&amp;form=skydnc</v>
    <v>Learn more on Bing</v>
  </rv>
  <rv s="1">
    <v>en-IN</v>
    <v>ahhfu2</v>
    <v>268435456</v>
    <v>1</v>
    <v>Powered by Refinitiv</v>
    <v>0</v>
    <v>COSMO FIRST LIMITED (XNSE:COSMOFIRST)</v>
    <v>2</v>
    <v>3</v>
    <v>Finance</v>
    <v>4</v>
    <v>773.05</v>
    <v>451.5</v>
    <v>0.97929999999999995</v>
    <v>17.05</v>
    <v>2.8892999999999999E-2</v>
    <v>INR</v>
    <v>Cosmo First Limited is an India-based manufacturer of packaging films. The Company is engaged in the production of flexible packaging films. The Company’s products comprise Biaxially Oriented Polypropylene (BOPP) Films, Thermal Films and Coated Films. The Company has three main business segments: Cosmo Films, Cosmo Specialty Chemicals and Zigly. Cosmo Films is engaged in specialty films for packaging, lamination and labelling. Cosmo Specialty Chemicals is revolutionizing the masterbatch, coating chemicals and adhesive segments through sustainable technology. Zigly is a tech-enabled omnichannel brand that provides a range of premium products and services for pet grooming, veterinary care, and behavior training. The Company’s product portfolio consists of packaging films, lamination films, label films, and industrial films. The Company has manufacturing facilities at Aurangabad and Shendra in Maharashtra and at Karjan in Gujarat.</v>
    <v>1066</v>
    <v>National Stock Exchange of India</v>
    <v>XNSE</v>
    <v>XNSE</v>
    <v>1008,DLF Tower -A,, Jasola District Centre, NEW DELHI, DELHI, 110025 IN</v>
    <v>621.6</v>
    <v>Containers &amp; Packaging</v>
    <v>Stock</v>
    <v>45429.353692129633</v>
    <v>1820</v>
    <v>585</v>
    <v>15289140000</v>
    <v>COSMO FIRST LIMITED</v>
    <v>COSMO FIRST LIMITED</v>
    <v>585</v>
    <v>19.72</v>
    <v>590.1</v>
    <v>607.15</v>
    <v>25909400</v>
    <v>COSMOFIRST</v>
    <v>COSMO FIRST LIMITED (XNSE:COSMOFIRST)</v>
    <v>88089</v>
    <v>56610</v>
    <v>1976</v>
  </rv>
  <rv s="2">
    <v>1821</v>
  </rv>
  <rv s="0">
    <v>https://www.bing.com/financeapi/forcetrigger?t=c3u84c&amp;q=XNSE%3aDKEGL&amp;form=skydnc</v>
    <v>Learn more on Bing</v>
  </rv>
  <rv s="13">
    <v>en-IN</v>
    <v>c3u84c</v>
    <v>268435456</v>
    <v>1</v>
    <v>Powered by Refinitiv</v>
    <v>22</v>
    <v>D.K. ENTERPRISES GLOBAL LIMITED (XNSE:DKEGL)</v>
    <v>2</v>
    <v>17</v>
    <v>Finance</v>
    <v>4</v>
    <v>104.7</v>
    <v>51.3</v>
    <v>-2</v>
    <v>-3.0303E-2</v>
    <v>INR</v>
    <v>D.K. Enterprises Global Limited is a manufacturer of paper-based packaging materials, self-adhesive tapes and laminated products. It is involved in the business of manufacturing various primary and secondary packaging materials, including self-adhesive tapes, such as biaxially oriented polypropylene (BOPP), banding, masking and other specialty tapes, extrusion Imagination, and other laminated products for the soaps and food industry and corrugated rolls and boxes for sale in domestic and foreign markets. Its products include paper-based packaging materials offering printed corrugated sleeve rolls, printed corrugated boxes, printed die cut boxes, and duplex board sleeves and cartons; self-adhesive tapes provide easy release/soap banding tapes, promotional, shelf strip tapes, clear BOPP tapes, printed BOPP tapes and advertising tapes; and laminated products provides dry lamination products, extrusion lamination coated/sandwich products and soap wrappers with registered hot melt coating.</v>
    <v>National Stock Exchange of India</v>
    <v>XNSE</v>
    <v>XNSE</v>
    <v>Plot No-235 Industrial Area Phase-2 Panchkula Haryana, PANCHKULA, HARYANA, 134109 IN</v>
    <v>64</v>
    <v>Containers &amp; Packaging</v>
    <v>Stock</v>
    <v>45429.347337962965</v>
    <v>1823</v>
    <v>64</v>
    <v>495528000</v>
    <v>D.K. ENTERPRISES GLOBAL LIMITED</v>
    <v>D.K. ENTERPRISES GLOBAL LIMITED</v>
    <v>64</v>
    <v>11.36</v>
    <v>66</v>
    <v>64</v>
    <v>7508000</v>
    <v>DKEGL</v>
    <v>D.K. ENTERPRISES GLOBAL LIMITED (XNSE:DKEGL)</v>
    <v>1500</v>
    <v>2550</v>
    <v>2019</v>
  </rv>
  <rv s="2">
    <v>1824</v>
  </rv>
  <rv s="0">
    <v>https://www.bing.com/financeapi/forcetrigger?t=c3rgjc&amp;q=XNSE%3aDESTINY&amp;form=skydnc</v>
    <v>Learn more on Bing</v>
  </rv>
  <rv s="13">
    <v>en-IN</v>
    <v>c3rgjc</v>
    <v>268435456</v>
    <v>1</v>
    <v>Powered by Refinitiv</v>
    <v>22</v>
    <v>DESTINY LOGISTICS &amp; INFRA LIMITED (XNSE:DESTINY)</v>
    <v>2</v>
    <v>17</v>
    <v>Finance</v>
    <v>4</v>
    <v>56.35</v>
    <v>15.5</v>
    <v>-0.6</v>
    <v>-1.5956999999999999E-2</v>
    <v>INR</v>
    <v>Destiny Logistics &amp; Infra Limited is an India-based company, which is engaged in the business of logistic management services. The Company is focused on offering end-to-end supply chain management and corporate people movement management-related professional services. The Company operates through two segments: Transport and Construction. Its services include infrastructure, logistics, and manpower services. The Company operates a fleet of vehicles to cater to various segments for the transportation of goods and services. The Company's manpower services provide skilled, semi-skilled, and unskilled manpower to cater to various segments of the industry.</v>
    <v>National Stock Exchange of India</v>
    <v>XNSE</v>
    <v>XNSE</v>
    <v>375, Dakshindari Road, KOLKATA, WEST BENGAL, 700048 IN</v>
    <v>37</v>
    <v>Containers &amp; Packaging</v>
    <v>Stock</v>
    <v>45428.500972222224</v>
    <v>1826</v>
    <v>37</v>
    <v>578588800</v>
    <v>DESTINY LOGISTICS &amp; INFRA LIMITED</v>
    <v>DESTINY LOGISTICS &amp; INFRA LIMITED</v>
    <v>37</v>
    <v>26.66</v>
    <v>37.6</v>
    <v>37</v>
    <v>15388000</v>
    <v>DESTINY</v>
    <v>DESTINY LOGISTICS &amp; INFRA LIMITED (XNSE:DESTINY)</v>
    <v>3000</v>
    <v>10500</v>
    <v>2011</v>
  </rv>
  <rv s="2">
    <v>1827</v>
  </rv>
  <rv s="0">
    <v>https://www.bing.com/financeapi/forcetrigger?t=ahhof2&amp;q=XNSE%3aEMMBI&amp;form=skydnc</v>
    <v>Learn more on Bing</v>
  </rv>
  <rv s="1">
    <v>en-IN</v>
    <v>ahhof2</v>
    <v>268435456</v>
    <v>1</v>
    <v>Powered by Refinitiv</v>
    <v>0</v>
    <v>EMMBI INDUSTRIES LIMITED (XNSE:EMMBI)</v>
    <v>2</v>
    <v>3</v>
    <v>Finance</v>
    <v>4</v>
    <v>138.80000000000001</v>
    <v>82.85</v>
    <v>1.4458</v>
    <v>0.7</v>
    <v>6.4339999999999996E-3</v>
    <v>INR</v>
    <v>Emmbi Industries Limited is primarily engaged in manufacturing high-density international business, domestic business, Avana Consumer Durables, and Avana Consumer Goods. The Company’s specialty packaging products include standard flexible intermediate bulk containers (FIBC), tunnel lift FIBC, single/two-loop, woven sacks, garden waste bag, skip bag, planter/hedge bag, ventilated and net FIBC, box bag and fabric. Its advanced composites products include space confinement range, dewatering FIBC, anti-corrosive Range, rodent repellent range, flame retardant range, fall arrest system, tamper evidence FIBC, self-standing FIBC and asbestos range. Its water conservation products include geo bags, canal liner, pond liner, flex tank and flood control. The Company’s agro polymer products include ground cover, weed mats, mulch films, and crop cover. Its products also include slings, protective furniture covers and reclaim30. Its manufacturing facility is located at Silvassa in Gujarat.</v>
    <v>0</v>
    <v>National Stock Exchange of India</v>
    <v>XNSE</v>
    <v>XNSE</v>
    <v>Ground Floor of the Main Building, Dani Corporate Park, 158, CST Road, Kalina, Santacruz (East), MUMBAI, MAHARASHTRA, 400098 IN</v>
    <v>112</v>
    <v>Containers &amp; Packaging</v>
    <v>Stock</v>
    <v>45429.353703703702</v>
    <v>1829</v>
    <v>107.35</v>
    <v>1841555000</v>
    <v>EMMBI INDUSTRIES LIMITED</v>
    <v>EMMBI INDUSTRIES LIMITED</v>
    <v>109.2</v>
    <v>26.91</v>
    <v>108.8</v>
    <v>109.5</v>
    <v>17690250</v>
    <v>EMMBI</v>
    <v>EMMBI INDUSTRIES LIMITED (XNSE:EMMBI)</v>
    <v>78392</v>
    <v>87600</v>
    <v>1994</v>
  </rv>
  <rv s="2">
    <v>1830</v>
  </rv>
  <rv s="0">
    <v>https://www.bing.com/financeapi/forcetrigger?t=ahhppr&amp;q=XNSE%3aEPL&amp;form=skydnc</v>
    <v>Learn more on Bing</v>
  </rv>
  <rv s="1">
    <v>en-IN</v>
    <v>ahhppr</v>
    <v>268435456</v>
    <v>1</v>
    <v>Powered by Refinitiv</v>
    <v>0</v>
    <v>EPL LIMITED (XNSE:EPL)</v>
    <v>2</v>
    <v>3</v>
    <v>Finance</v>
    <v>4</v>
    <v>236.15</v>
    <v>175.15</v>
    <v>0.79979999999999996</v>
    <v>5.6</v>
    <v>2.9474E-2</v>
    <v>INR</v>
    <v>EPL Limited is an India-based packaging company. The Company is engaged in the manufacturing of plastic packaging material in the form of multilayer collapsible tubes and laminates used primarily for packaging consumer products in the beauty and cosmetics, health and pharmaceuticals, food, home and oral care categories. Its geographical segments include the Americas (with operations in the United States, Mexico, and Colombia); Europe (with operations in Germany and Poland); AMESA - Africa, Middle East and South Asia (with operations in Egypt and India); and EAP - East Asia Pacific (with operations in China and the Philippines). The Company’s product segments include laminates, laminated tubes, extruded tubes, caps and closures, and dispensing systems. The Company produces specialty laminates in its facilities in China and India. The Company also produces tamper-evident closures for the protection of products.</v>
    <v>1358</v>
    <v>National Stock Exchange of India</v>
    <v>XNSE</v>
    <v>XNSE</v>
    <v>Top Floor, Times Tower, Kamala City, Senapati Bapat Marg Lower Parel, MUMBAI, MAHARASHTRA, 400013 IN</v>
    <v>197.3</v>
    <v>Containers &amp; Packaging</v>
    <v>Stock</v>
    <v>45429.353703703702</v>
    <v>1832</v>
    <v>189.6</v>
    <v>60491990000</v>
    <v>EPL LIMITED</v>
    <v>EPL LIMITED</v>
    <v>190</v>
    <v>21.97</v>
    <v>190</v>
    <v>195.6</v>
    <v>318378900</v>
    <v>EPL</v>
    <v>EPL LIMITED (XNSE:EPL)</v>
    <v>1119269</v>
    <v>1357540</v>
    <v>1982</v>
  </rv>
  <rv s="2">
    <v>1833</v>
  </rv>
  <rv s="0">
    <v>https://www.bing.com/financeapi/forcetrigger?t=c57mur&amp;q=XNSE%3aFIBERWEB&amp;form=skydnc</v>
    <v>Learn more on Bing</v>
  </rv>
  <rv s="5">
    <v>en-IN</v>
    <v>c57mur</v>
    <v>268435456</v>
    <v>1</v>
    <v>Powered by Refinitiv</v>
    <v>9</v>
    <v>FIBERWEB (INDIA) LIMITED (XNSE:FIBERWEB)</v>
    <v>2</v>
    <v>10</v>
    <v>Finance</v>
    <v>4</v>
    <v>45.25</v>
    <v>27.05</v>
    <v>0</v>
    <v>0</v>
    <v>INR</v>
    <v>Fiberweb (India) Limited is engaged in manufacturing spun-bond polypropylene nonwoven roll goods and products. The Company’s products are used globally in various industries, such as hygiene, agricultural crop cover and medical and industrial clothing. It also produces and exports melt blown fabrics, which is used for face masks, filtration, absorbents, rail tracks and a variety of products using spun bond and melt blown fabrics. Its spun-bond fabric has industrial applications, such as automotive, agricultural applications, geotextiles/structural engineering, and textile applications. Its melt blown fabric has applications in medical fabrics, oil absorbents, electronics, filtration, sanitary products, and apparel. The Company also has an in-house facility for manufacturing stitched garments, including crop covers, aprons, and car covers. Its products are exported to countries, such as the United States, United Kingdom, Europe, Australia, New Zealand, South Africa, and Gulf countries.</v>
    <v>120</v>
    <v>National Stock Exchange of India</v>
    <v>XNSE</v>
    <v>XNSE</v>
    <v>CVR5+7M8, Airport Rd, Kadaiya, Coastal Highway, Nani Daman, DADRA NAGAR HAVELI, MAHARASHTRA, 396210 IN</v>
    <v>36.85</v>
    <v>Containers &amp; Packaging</v>
    <v>Stock</v>
    <v>45429.353125000001</v>
    <v>1835</v>
    <v>35.85</v>
    <v>1056656000</v>
    <v>FIBERWEB (INDIA) LIMITED</v>
    <v>FIBERWEB (INDIA) LIMITED</v>
    <v>36.5</v>
    <v>0</v>
    <v>36.35</v>
    <v>36.35</v>
    <v>28791710</v>
    <v>FIBERWEB</v>
    <v>FIBERWEB (INDIA) LIMITED (XNSE:FIBERWEB)</v>
    <v>36779</v>
    <v>252930</v>
    <v>1985</v>
  </rv>
  <rv s="2">
    <v>1836</v>
  </rv>
  <rv s="0">
    <v>https://www.bing.com/financeapi/forcetrigger?t=ahhrr7&amp;q=XNSE%3aFLEXITUFF&amp;form=skydnc</v>
    <v>Learn more on Bing</v>
  </rv>
  <rv s="1">
    <v>en-IN</v>
    <v>ahhrr7</v>
    <v>268435456</v>
    <v>1</v>
    <v>Powered by Refinitiv</v>
    <v>0</v>
    <v>FLEXITUFF VENTURES INTERNATIONAL LIMITED (XNSE:FLEXITUFF)</v>
    <v>2</v>
    <v>3</v>
    <v>Finance</v>
    <v>4</v>
    <v>56.5</v>
    <v>24.15</v>
    <v>2.4876999999999998</v>
    <v>0.3</v>
    <v>9.3169999999999989E-3</v>
    <v>INR</v>
    <v>Flexituff Ventures International Limited is an India-based geo-synthetics solution provider. The Company is engaged in the business of technical textile. The Company is engaged in the manufacturing of flexible intermediate bulk container (FIBC), geotextiles, reverse printed biaxial oriented polypropylene (BOPP) woven bags, and NPC drippers. Its FIBC products include four loop bags, single/two loop bags, builder bags/tunnel lift bags, specialized bags: type c + d, specialized bags: baffle bags, UN bags and ventilated bags. The Company offers a wide range of standard corner loops and cross corner loops FIBCs for bulk packaging from 500- 2000 kilograms (Kgs). Its non-woven retail products include non-woven floor covering carpets, synthetic leather substrate, interlining for apparel and non-woven filter fabrics. The Company's geosynthetics products include geosynthetics gravity reinforced wall (GRW), geofil mattress, flexicell, dewatering geo tube, geotextile bags and geocomposite megabag.</v>
    <v>8000</v>
    <v>National Stock Exchange of India</v>
    <v>XNSE</v>
    <v>XNSE</v>
    <v>C, 41-50, Sector 3,, Special Economic Zone,, Pithampur,, DHAR, MADHYA PRADESH, 454775 IN</v>
    <v>32.65</v>
    <v>Containers &amp; Packaging</v>
    <v>Stock</v>
    <v>45429.350347222222</v>
    <v>1838</v>
    <v>31.1</v>
    <v>988671400</v>
    <v>FLEXITUFF VENTURES INTERNATIONAL LIMITED</v>
    <v>FLEXITUFF VENTURES INTERNATIONAL LIMITED</v>
    <v>32.200000000000003</v>
    <v>0</v>
    <v>32.200000000000003</v>
    <v>32.5</v>
    <v>30704080</v>
    <v>FLEXITUFF</v>
    <v>FLEXITUFF VENTURES INTERNATIONAL LIMITED (XNSE:FLEXITUFF)</v>
    <v>5866</v>
    <v>9860</v>
    <v>1993</v>
  </rv>
  <rv s="2">
    <v>1839</v>
  </rv>
  <rv s="0">
    <v>https://www.bing.com/financeapi/forcetrigger?t=ahi6ec&amp;q=XNSE%3aHITECHCORP&amp;form=skydnc</v>
    <v>Learn more on Bing</v>
  </rv>
  <rv s="1">
    <v>en-IN</v>
    <v>ahi6ec</v>
    <v>268435456</v>
    <v>1</v>
    <v>Powered by Refinitiv</v>
    <v>0</v>
    <v>HITECH CORPORATION LIMITED (XNSE:HITECHCORP)</v>
    <v>2</v>
    <v>3</v>
    <v>Finance</v>
    <v>4</v>
    <v>309</v>
    <v>179.85</v>
    <v>1.3396999999999999</v>
    <v>5.15</v>
    <v>2.342E-2</v>
    <v>INR</v>
    <v>Hitech Corporation Limited is an India-based rigid plastic packaging manufacturer. The Company is engaged in the manufacturing of rigid plastic packaging products specially catering to customers relating to paints, lube, agrochemical, fast-moving consumer goods (FMCG), personal and health care, and home care products, as well as the export market. The Company operates through the Plastic Containers segment. It develops a range of plastic packaging designs, including sought-after products, such as plastic jars and containers of various capacities. The Company offers paints and coating packaging. Its injection-molded plastic packaging designs offer multiple benefits, with containers and pails ranging from 200 milliliters (ml) to 20 liters. The Company develops distinguished packaging designs for hair care, bath and shower care, skincare, cosmetics, and oral care. The Company has approximately 1200 customers in the paint and coating, agrochemicals, lubricants and health care industries.</v>
    <v>640</v>
    <v>National Stock Exchange of India</v>
    <v>XNSE</v>
    <v>XNSE</v>
    <v>Unit No. 201-203, 2nd Floor, Welspun House, Kamala City,, Senapati bapat Marg, Lower Parel (W),, MUMBAI, MAHARASHTRA, 400013 IN</v>
    <v>233.15</v>
    <v>Containers &amp; Packaging</v>
    <v>Stock</v>
    <v>45429.353541666664</v>
    <v>1841</v>
    <v>220.5</v>
    <v>3776937000</v>
    <v>HITECH CORPORATION LIMITED</v>
    <v>HITECH CORPORATION LIMITED</v>
    <v>232.8</v>
    <v>15.62</v>
    <v>219.9</v>
    <v>225.05</v>
    <v>17175700</v>
    <v>HITECHCORP</v>
    <v>HITECH CORPORATION LIMITED (XNSE:HITECHCORP)</v>
    <v>13012</v>
    <v>9640</v>
    <v>1991</v>
  </rv>
  <rv s="2">
    <v>1842</v>
  </rv>
  <rv s="0">
    <v>https://www.bing.com/financeapi/forcetrigger?t=ahjcjc&amp;q=XNSE%3aHUHTAMAKI&amp;form=skydnc</v>
    <v>Learn more on Bing</v>
  </rv>
  <rv s="1">
    <v>en-IN</v>
    <v>ahjcjc</v>
    <v>268435456</v>
    <v>1</v>
    <v>Powered by Refinitiv</v>
    <v>0</v>
    <v>HUHTAMAKI INDIA LIMITED (XNSE:HUHTAMAKI)</v>
    <v>2</v>
    <v>3</v>
    <v>Finance</v>
    <v>4</v>
    <v>371</v>
    <v>229</v>
    <v>0.60250000000000004</v>
    <v>2.2999999999999998</v>
    <v>7.6100000000000004E-3</v>
    <v>INR</v>
    <v>Huhtamaki India Limited is a provider of primary consumer packaging and decorative labelling solutions in India. The Company provides pack designs and formats through a portfolio of packaging solutions. Its product ranges include food packaging, beverages, petfood, tube laminates, health care, personal care and household, labels, other specialties, and recyclable solutions. Its food packaging products include biscuits and snacks, confectionery, dairy and baby food, ice cream, ready meals, and soups and sauces. Its beverage packing products include coffee, juices and non-alcoholic drinks, liquor and cocktails, powdered beverages, and nutrition drinks. Its solutions include barrier and recyclable laminates, specialized pouching-like-shaped, five and six panel pouches, thermoforms, decorative labels, digitally printed laminates for pack personalization and tube laminates. Its tube laminates are designed for segments such as food, oral care, skin care, pharma, and other non-food items.</v>
    <v>2463</v>
    <v>National Stock Exchange of India</v>
    <v>XNSE</v>
    <v>XNSE</v>
    <v>Unit No. 12A-06, B-Wing, 13th Floor, Parinee Crescenzo, Plot Nos. C38/C-39, G Block, Behind MCA, BKC, Bandra (E), MUMBAI, MAHARASHTRA, 400051 IN</v>
    <v>306.8</v>
    <v>Containers &amp; Packaging</v>
    <v>Stock</v>
    <v>45429.353703703702</v>
    <v>1844</v>
    <v>301</v>
    <v>22849160000</v>
    <v>HUHTAMAKI INDIA LIMITED</v>
    <v>HUHTAMAKI INDIA LIMITED</v>
    <v>303</v>
    <v>5.7</v>
    <v>302.25</v>
    <v>304.55</v>
    <v>75521930</v>
    <v>HUHTAMAKI</v>
    <v>HUHTAMAKI INDIA LIMITED (XNSE:HUHTAMAKI)</v>
    <v>29132</v>
    <v>77100</v>
    <v>1950</v>
  </rv>
  <rv s="2">
    <v>1845</v>
  </rv>
  <rv s="0">
    <v>https://www.bing.com/financeapi/forcetrigger?t=ahieyc&amp;q=XNSE%3aJAICORPLTD&amp;form=skydnc</v>
    <v>Learn more on Bing</v>
  </rv>
  <rv s="1">
    <v>en-IN</v>
    <v>ahieyc</v>
    <v>268435456</v>
    <v>1</v>
    <v>Powered by Refinitiv</v>
    <v>0</v>
    <v>JAI CORP LIMITED (XNSE:JAICORPLTD)</v>
    <v>2</v>
    <v>3</v>
    <v>Finance</v>
    <v>4</v>
    <v>424</v>
    <v>154.44999999999999</v>
    <v>1.3479000000000001</v>
    <v>0</v>
    <v>0</v>
    <v>INR</v>
    <v>Jai Corp Limited is an India-based company, which is engaged in manufacturing businesses, such as steel, plastic processing and spinning yarn. The Company is primarily involved in manufacturing activities, which produces woven sacks/fabric, jumbo bags, polypropylene (PP) staple fiber and geotextiles, spun yarn and production, processing and trading of CR coils/sheets, GP/GC coils/sheets and HR coils/plates. Its segments include Steel, Plastic Processing, Spinning, Asset Management Activity, Real Estate and Others. Steel segment comprises the production, processing and trading of galvanized steel products. Plastic Processing segment comprises production of woven sacks/fabric, jumbo bags, high density polyethylene (HDPE) twine, PP staple fiber, geotextiles. Spinning segment comprises the sale of spun yarn. Asset Management Activity segment comprises investment advisory services. Real Estate Segment comprises development of land and buildings.</v>
    <v>1455</v>
    <v>National Stock Exchange of India</v>
    <v>XNSE</v>
    <v>XNSE</v>
    <v>#603, Embassy Centre, 6th Floor,, Plot No. 207, Block III,, Backbay Reclamation, Nariman Point,, MUMBAI, MAHARASHTRA, 400021 IN</v>
    <v>305.95</v>
    <v>Containers &amp; Packaging</v>
    <v>Stock</v>
    <v>45429.353668981479</v>
    <v>1847</v>
    <v>299.8</v>
    <v>52678270000</v>
    <v>JAI CORP LIMITED</v>
    <v>JAI CORP LIMITED</v>
    <v>302.25</v>
    <v>0</v>
    <v>301</v>
    <v>301</v>
    <v>178449400</v>
    <v>JAICORPLTD</v>
    <v>JAI CORP LIMITED (XNSE:JAICORPLTD)</v>
    <v>180954</v>
    <v>390790</v>
    <v>1985</v>
  </rv>
  <rv s="2">
    <v>1848</v>
  </rv>
  <rv s="0">
    <v>https://www.bing.com/financeapi/forcetrigger?t=ahigim&amp;q=XNSE%3aJINDALPOLY&amp;form=skydnc</v>
    <v>Learn more on Bing</v>
  </rv>
  <rv s="1">
    <v>en-IN</v>
    <v>ahigim</v>
    <v>268435456</v>
    <v>1</v>
    <v>Powered by Refinitiv</v>
    <v>0</v>
    <v>JINDAL POLY FILMS LIMITED (XNSE:JINDALPOLY)</v>
    <v>2</v>
    <v>3</v>
    <v>Finance</v>
    <v>4</v>
    <v>749.05</v>
    <v>449.2</v>
    <v>0.79469999999999996</v>
    <v>15.65</v>
    <v>3.0807000000000001E-2</v>
    <v>INR</v>
    <v>Jindal Poly Films Limited is an India-based company, which is engaged in the production and sale of packaging films. The Company has a diverse portfolio across sectors such as Packaging Films, the Non-Woven Fabrics and the Labelling Industry. The Packaging Films is engaged in manufacturing a comprehensive range of products, which includes biaxially oriented polypropylene (BOPP), bi-axially oriented polyethylene terephthalate (BOPET) (Thick and Thin), cast polypropylene (CPP), lamination, metallized films, coated films, thermal lamination films, and capacitor films. Its Non-Woven Fabrics is engaged in producing PP-based Spunmelt and Spunbond Nonwoven Fabric. Through its subsidiary, SMI Coated Products Private Limited, the Company offer more than 200 different products of self-adhesive labels required by the label industry. The Company’s manufacturing plant is located at Nasik, Maharashtra.</v>
    <v>250</v>
    <v>National Stock Exchange of India</v>
    <v>XNSE</v>
    <v>XNSE</v>
    <v>Plot No.-12, Sector-B-1, Local Shopping Complex, Vasant Kunj, NEW DELHI, DELHI, 110070 IN</v>
    <v>528.20000000000005</v>
    <v>Containers &amp; Packaging</v>
    <v>Stock</v>
    <v>45429.353564814817</v>
    <v>1850</v>
    <v>511.35</v>
    <v>22243500000</v>
    <v>JINDAL POLY FILMS LIMITED</v>
    <v>JINDAL POLY FILMS LIMITED</v>
    <v>512</v>
    <v>0</v>
    <v>508</v>
    <v>523.65</v>
    <v>43786410</v>
    <v>JINDALPOLY</v>
    <v>JINDAL POLY FILMS LIMITED (XNSE:JINDALPOLY)</v>
    <v>27901</v>
    <v>32110</v>
    <v>1974</v>
  </rv>
  <rv s="2">
    <v>1851</v>
  </rv>
  <rv s="0">
    <v>https://www.bing.com/financeapi/forcetrigger?t=bxa6hw&amp;q=XNSE%3aKANPRPLA&amp;form=skydnc</v>
    <v>Learn more on Bing</v>
  </rv>
  <rv s="1">
    <v>en-IN</v>
    <v>bxa6hw</v>
    <v>268435456</v>
    <v>1</v>
    <v>Powered by Refinitiv</v>
    <v>0</v>
    <v>KANPUR PLASTIPACK LIMITED (XNSE:KANPRPLA)</v>
    <v>2</v>
    <v>3</v>
    <v>Finance</v>
    <v>4</v>
    <v>149.5</v>
    <v>85.5</v>
    <v>0.76019999999999999</v>
    <v>-0.35</v>
    <v>-3.2819999999999998E-3</v>
    <v>INR</v>
    <v>Kanpur Plastipack Limited is an India-based company engaged in manufacturing bulk bags or flexible intermediate bulk containers (FIBCs) and other industrial packaging products. The Company operates through two segments: RAFFIA Division and CPP Division. RAFFIA Division includes FIBCs, fabric, multi filament yarn (MFY), granule trading and others. Its CPP Division includes cast polypropylene films and has a range of applications, including food packaging, pharmaceutical packaging, and textile packaging. Its products include FIBC, MFY, Fabric and UV Master Batch. Its other products include PP Woven Sacks, Liner, Filler Cord, Net Baffle, Webbing, Body Bag, Retail Products, Crimp Yarn and Taslan Yarn/ATY. It offers a range of PP multifilament high tenacity fully drawn yarn used in various industries. The Company exports its products to Italy, Germany, France, Spain, Belgium and the Netherlands in the European Union apart from the United Kingdom.</v>
    <v>1341</v>
    <v>National Stock Exchange of India</v>
    <v>XNSE</v>
    <v>XNSE</v>
    <v>D19-20, Panki Industrial Area, P.O. Udyog Nagar, KANPUR, UTTAR PRADESH, 208022 IN</v>
    <v>110.9</v>
    <v>Containers &amp; Packaging</v>
    <v>Stock</v>
    <v>45429.351689814815</v>
    <v>1853</v>
    <v>104.8</v>
    <v>2232543000</v>
    <v>KANPUR PLASTIPACK LIMITED</v>
    <v>KANPUR PLASTIPACK LIMITED</v>
    <v>107</v>
    <v>47.62</v>
    <v>106.65</v>
    <v>106.3</v>
    <v>21466760</v>
    <v>KANPRPLA</v>
    <v>KANPUR PLASTIPACK LIMITED (XNSE:KANPRPLA)</v>
    <v>4105</v>
    <v>7600</v>
    <v>1971</v>
  </rv>
  <rv s="2">
    <v>1854</v>
  </rv>
  <rv s="9">
    <v>en-IN</v>
    <v>c7dc9c</v>
    <v>268435456</v>
    <v>1</v>
    <v>Powered by Refinitiv</v>
    <v>16</v>
    <v>MEGA FLEX PLASTICS LIMITED (XNSE:MEGAFLEX)</v>
    <v>6</v>
    <v>17</v>
    <v>Finance</v>
    <v>4</v>
    <v>52.45</v>
    <v>28.95</v>
    <v>1.85</v>
    <v>4.9798000000000002E-2</v>
    <v>INR</v>
    <v>Mega Flex Plastics Limited is an India-based integrated fruit and vegetable packaging solutions provider offering Leno Bags, which are used for packing of fruits and vegetables; technical textile fabric, and twisted sutli. The Company is engaged in manufacturing of leno bags which are used for packaging of agricultural products, such as potatoes, onions, garlic, coconuts, fruits and vegetables. Its leno bags are made from plastic granules and are used multiple times for storage of fruits and vegetables. Its leno bags are used in cold storage and warehouse for storing of various products. Its polypropylene (PP) woven fabric products are used in different industrial segments, such as bag manufacture, fertilizers, polymers, chemicals, textiles, machinery and food grain packing. Its brands include Lenoflex, Kisan, Kisan Regular, Goldflex, Goldflex Lite, Tiger, Tiranga, Hena. Its plant for manufacturing PP leno bags is situated at Sudha Ras Food and Poly Park, Howrah, West Bengal, India.</v>
    <v>National Stock Exchange of India</v>
    <v>XNSE</v>
    <v>XNSE</v>
    <v>4, Ho Chi Minh Sarani, Suite-2a, 2nd Floor, KOLKATA, WEST BENGAL, 700071 IN</v>
    <v>39</v>
    <v>Containers &amp; Packaging</v>
    <v>Stock</v>
    <v>45429.290578703702</v>
    <v>39</v>
    <v>380373900</v>
    <v>MEGA FLEX PLASTICS LIMITED</v>
    <v>MEGA FLEX PLASTICS LIMITED</v>
    <v>39</v>
    <v>30.98</v>
    <v>37.15</v>
    <v>39</v>
    <v>10745030</v>
    <v>MEGAFLEX</v>
    <v>MEGA FLEX PLASTICS LIMITED (XNSE:MEGAFLEX)</v>
    <v>6000</v>
    <v>14100</v>
    <v>2003</v>
  </rv>
  <rv s="2">
    <v>1856</v>
  </rv>
  <rv s="0">
    <v>https://www.bing.com/financeapi/forcetrigger?t=ahj177&amp;q=XNSE%3aMOLDTKPAC&amp;form=skydnc</v>
    <v>Learn more on Bing</v>
  </rv>
  <rv s="1">
    <v>en-IN</v>
    <v>ahj177</v>
    <v>268435456</v>
    <v>1</v>
    <v>Powered by Refinitiv</v>
    <v>0</v>
    <v>Mold-Tek Packaging Limited (XNSE:MOLDTKPAC)</v>
    <v>2</v>
    <v>3</v>
    <v>Finance</v>
    <v>4</v>
    <v>1100</v>
    <v>743</v>
    <v>0.95799999999999996</v>
    <v>-1.2</v>
    <v>-1.4940000000000001E-3</v>
    <v>INR</v>
    <v>Mold-Tek Packaging Limited is an India-based holding company. The Company is engaged in the manufacturing of injection molded containers for lubes, paints, food, and other products. It operates through the packaging containers segment. The Company’s products include paint packaging, lubricant packs, food containers, bulk packaging, and dispenser pumps &amp; sanitizer containers. It also offers in-mould labelling (IML) decoration and also has a heat transfer label (HTL) as well as silk screen printing. The Company offers lube containers with tamperproof flexi spouts for easy pouring and usage. It also provides bulk containers for bulk drugs, chemicals, and food. Its products also include paint pails, lubricants, twist lock packs, peanut butter packs, restaurant packs and ice cream packs. The Company is also engaged in importing and supplying pumps for various sanitizers, hand wash, soap manufacturing companies, and others. Its wholly owned subsidiary is Mold-Tek Packaging FZE, UAE.</v>
    <v>627</v>
    <v>National Stock Exchange of India</v>
    <v>XNSE</v>
    <v>XNSE</v>
    <v>Plot No.700, Road No.36,, Jubilee Hills,, HYDERABAD, TELANGANA, 500033 IN</v>
    <v>807.15</v>
    <v>Containers &amp; Packaging</v>
    <v>Stock</v>
    <v>45429.353726851848</v>
    <v>1858</v>
    <v>798</v>
    <v>26687800000</v>
    <v>Mold-Tek Packaging Limited</v>
    <v>Mold-Tek Packaging Limited</v>
    <v>805.1</v>
    <v>37.19</v>
    <v>803.15</v>
    <v>801.95</v>
    <v>33228910</v>
    <v>MOLDTKPAC</v>
    <v>Mold-Tek Packaging Limited (XNSE:MOLDTKPAC)</v>
    <v>12715</v>
    <v>34120</v>
    <v>1997</v>
  </rv>
  <rv s="2">
    <v>1859</v>
  </rv>
  <rv s="0">
    <v>https://www.bing.com/financeapi/forcetrigger?t=ahjanm&amp;q=XNSE%3aORICONENT&amp;form=skydnc</v>
    <v>Learn more on Bing</v>
  </rv>
  <rv s="1">
    <v>en-IN</v>
    <v>ahjanm</v>
    <v>268435456</v>
    <v>1</v>
    <v>Powered by Refinitiv</v>
    <v>0</v>
    <v>ORICON ENTERPRISES LIMITED (XNSE:ORICONENT)</v>
    <v>2</v>
    <v>3</v>
    <v>Finance</v>
    <v>4</v>
    <v>49.3</v>
    <v>19.899999999999999</v>
    <v>1.4403999999999999</v>
    <v>0.6</v>
    <v>1.5747999999999998E-2</v>
    <v>INR</v>
    <v>Oricon Enterprises Limited is an India-based holding company. The Company is engaged in the business of manufacturing petrochemical products, trading, liquid colorants, preform metal, plastic closures and real estate. The Company’s segments include Packaging, Real Estate, Petrochemicals, and Others. It is focused on manufacturing plastic and metal closures, PET preforms, collapsible tubes and pilfer proof caps in the packaging segment and petrochemical products. The Company manufactures and markets packaging products through metal caps and closures, including crown caps, closures, roll over pilfer proof caps (ROPPcaps), aluminium collapsible tubes, plastic closure, pre-forms, and petrochemical products. The Company’s manufacturing units are situated at Murbad, Goa, Khopoli and Khurda (Odisha). The Company’s subsidiaries include Reay Road Iron &amp; Metal warehousing Private Limited, Oriental Containers Limited, and United Shippers Ltd, among others.</v>
    <v>463</v>
    <v>National Stock Exchange of India</v>
    <v>XNSE</v>
    <v>XNSE</v>
    <v>1076 Dr. E Moses Road, Worli, MUMBAI, MAHARASHTRA, 400018 IN</v>
    <v>38.85</v>
    <v>Containers &amp; Packaging</v>
    <v>Stock</v>
    <v>45429.353715277779</v>
    <v>1861</v>
    <v>38.200000000000003</v>
    <v>5897142000</v>
    <v>ORICON ENTERPRISES LIMITED</v>
    <v>ORICON ENTERPRISES LIMITED</v>
    <v>38.299999999999997</v>
    <v>32.74</v>
    <v>38.1</v>
    <v>38.700000000000003</v>
    <v>157047700</v>
    <v>ORICONENT</v>
    <v>ORICON ENTERPRISES LIMITED (XNSE:ORICONENT)</v>
    <v>179649</v>
    <v>366710</v>
    <v>1968</v>
  </rv>
  <rv s="2">
    <v>1862</v>
  </rv>
  <rv s="0">
    <v>https://www.bing.com/financeapi/forcetrigger?t=ahjb8m&amp;q=XNSE%3aORIENTLTD&amp;form=skydnc</v>
    <v>Learn more on Bing</v>
  </rv>
  <rv s="1">
    <v>en-IN</v>
    <v>ahjb8m</v>
    <v>268435456</v>
    <v>1</v>
    <v>Powered by Refinitiv</v>
    <v>0</v>
    <v>ORIENT PRESS LIMITED (XNSE:ORIENTLTD)</v>
    <v>2</v>
    <v>3</v>
    <v>Finance</v>
    <v>4</v>
    <v>131.19999999999999</v>
    <v>58.25</v>
    <v>0.98970000000000002</v>
    <v>2.0499999999999998</v>
    <v>2.2440999999999999E-2</v>
    <v>INR</v>
    <v>Orient Press Limited is an India-based company, which is engaged in manufacturing activities of printing of capital market stationery, commercial printing, such as textbooks, notebooks, annual reports and security printing, and others, in Printing Segment; all kinds of packaging materials, such as flexible packaging material of multi-layer film laminate in flexible packing Segment and paper board mono cartons, linear carton, display cartons, rigid boxes and outer corrugated boxes and other in paper Board Packaging Segment. Its products include Commercial &amp; Security Printing, Flexible Packaging, Printed Cartons, and Rigid Box. The commercial and security printing operations are carried out in its Mumbai, Tarapur &amp; Silvasa-based units. Its flexible packaging manufacturing facility is located at Tarapur near Mumbai. The client base includes food/pharmaceutical and cosmetic majors besides industries engaged in engineering, fast-moving consumer goods, alcoholic beverages and agro-chemicals.</v>
    <v>183</v>
    <v>National Stock Exchange of India</v>
    <v>XNSE</v>
    <v>XNSE</v>
    <v>1102, E-wing, 11th Floor, Lotus Corporate Parkr, Off: Western Express Highway, Goregaon(East),, MUMBAI, MAHARASHTRA, 400063 IN</v>
    <v>94.75</v>
    <v>Containers &amp; Packaging</v>
    <v>Stock</v>
    <v>45429.353078703702</v>
    <v>1864</v>
    <v>91.55</v>
    <v>933000000</v>
    <v>ORIENT PRESS LIMITED</v>
    <v>ORIENT PRESS LIMITED</v>
    <v>92</v>
    <v>0</v>
    <v>91.35</v>
    <v>93.4</v>
    <v>10000000</v>
    <v>ORIENTLTD</v>
    <v>ORIENT PRESS LIMITED (XNSE:ORIENTLTD)</v>
    <v>3023</v>
    <v>8920</v>
    <v>1987</v>
  </rv>
  <rv s="2">
    <v>1865</v>
  </rv>
  <rv s="0">
    <v>https://www.bing.com/financeapi/forcetrigger?t=ahjdr7&amp;q=XNSE%3aPEARLPOLY&amp;form=skydnc</v>
    <v>Learn more on Bing</v>
  </rv>
  <rv s="1">
    <v>en-IN</v>
    <v>ahjdr7</v>
    <v>268435456</v>
    <v>1</v>
    <v>Powered by Refinitiv</v>
    <v>0</v>
    <v>PEARL POLYMERS LIMITED (XNSE:PEARLPOLY)</v>
    <v>2</v>
    <v>3</v>
    <v>Finance</v>
    <v>4</v>
    <v>48.4</v>
    <v>20.149999999999999</v>
    <v>0.50609999999999999</v>
    <v>-0.25</v>
    <v>-6.5529999999999998E-3</v>
    <v>INR</v>
    <v>Pearl Polymers Limited is an India-based company that is primarily engaged in the manufacturing and trading of polyethylene terephthalate (PET) jars and bottles. The Company manufactures packaging and houseware products. The Company offers a range of jars and bottles for usage in the kitchen, home and offices. It offers products in various categories, such as water bottles, including azure round bottle, hydrous round bottle, throttle round water bottle, cubic square bottle, hydrous round bottle, lovely round bottle, ellie round bottle, splash bottle and diamond bottle; Procasa Bottles, which includes insulated travel, insulated carrier, procasa sports, procasa gym, rose copper, carry copper and cyprus copper, and jars and containers, which include oval jar, martbaan jar, space saver jar, crystal metal cap jar-1, ribbed jumbo jar and slim jumbo jar. The Company markets its products under the PearlPet brand name.</v>
    <v>819</v>
    <v>National Stock Exchange of India</v>
    <v>XNSE</v>
    <v>XNSE</v>
    <v>A-97/2, Okhla Industrial Area,, Phase-II,, NEW DELHI, DELHI, 110020 IN</v>
    <v>38.4</v>
    <v>Containers &amp; Packaging</v>
    <v>Stock</v>
    <v>45429.351053240738</v>
    <v>1867</v>
    <v>37.5</v>
    <v>659087600</v>
    <v>PEARL POLYMERS LIMITED</v>
    <v>PEARL POLYMERS LIMITED</v>
    <v>38.15</v>
    <v>0</v>
    <v>38.15</v>
    <v>37.9</v>
    <v>16834930</v>
    <v>PEARLPOLY</v>
    <v>PEARL POLYMERS LIMITED (XNSE:PEARLPOLY)</v>
    <v>12618</v>
    <v>414140</v>
    <v>1971</v>
  </rv>
  <rv s="2">
    <v>1868</v>
  </rv>
  <rv s="11">
    <v>en-IN</v>
    <v>caq3pr</v>
    <v>268435456</v>
    <v>1</v>
    <v>Powered by Refinitiv</v>
    <v>19</v>
    <v>PYRAMID TECHNOPLAST LIMITED (XNSE:PYRAMID)</v>
    <v>6</v>
    <v>10</v>
    <v>Finance</v>
    <v>4</v>
    <v>239.35</v>
    <v>140</v>
    <v>2.7</v>
    <v>1.8089999999999998E-2</v>
    <v>INR</v>
    <v>Pyramid Technoplast Limited is an India-based industrial packaging company. The Company is engaged in the business of manufacturing polymer-based molded products (Polymer Drums) mainly used by chemical, agrochemical, specialty chemical and pharmaceutical companies for their packaging requirements. It is a manufacturer of rigid intermediate bulk containers (IBC) in India manufacturing approximately 1,000 liter capacity IBC. The Company is also a manufacturer of MS Drums made of mild steel (MS) used in the packaging and transport of chemicals, agrochemicals and specialty chemicals. Its products are marketed and sold under its brand name Pyramid. The Company manufactures various polymer-based products which are categorized into Polymer Drums and IBC. Its Polymer Drums include Full Open Top Drums, Narrow Mouthed Drums, Wide Mouthed Drums, and Jerry Cans and Polycans. It also manufactures injection molded products such as caps, closures, bungs, lids, handles, lugs, and others.</v>
    <v>488</v>
    <v>National Stock Exchange of India</v>
    <v>XNSE</v>
    <v>XNSE</v>
    <v>Office No.2, 2nd Floor, Shah Trade Centre, Rani Sati Marg, Near W.E Highway,Malad (East), MUMBAI, MAHARASHTRA, 400097 IN</v>
    <v>153</v>
    <v>Containers &amp; Packaging</v>
    <v>Stock</v>
    <v>45429.353715277779</v>
    <v>149.55000000000001</v>
    <v>5458864000</v>
    <v>PYRAMID TECHNOPLAST LIMITED</v>
    <v>PYRAMID TECHNOPLAST LIMITED</v>
    <v>150</v>
    <v>16.28</v>
    <v>149.25</v>
    <v>151.94999999999999</v>
    <v>36784800</v>
    <v>PYRAMID</v>
    <v>PYRAMID TECHNOPLAST LIMITED (XNSE:PYRAMID)</v>
    <v>24997</v>
    <v>53290</v>
    <v>1997</v>
  </rv>
  <rv s="2">
    <v>1870</v>
  </rv>
  <rv s="0">
    <v>https://www.bing.com/financeapi/forcetrigger?t=bkpb5r&amp;q=XNSE%3aRPPL&amp;form=skydnc</v>
    <v>Learn more on Bing</v>
  </rv>
  <rv s="1">
    <v>en-IN</v>
    <v>bkpb5r</v>
    <v>268435456</v>
    <v>1</v>
    <v>Powered by Refinitiv</v>
    <v>0</v>
    <v>RAJSHREE POLYPACK LIMITED (XNSE:RPPL)</v>
    <v>2</v>
    <v>3</v>
    <v>Finance</v>
    <v>4</v>
    <v>129.5</v>
    <v>49.68</v>
    <v>1.2619</v>
    <v>0</v>
    <v>0</v>
    <v>INR</v>
    <v>Rajshree Polypack Limited is an India-based company, which is engaged in the business of manufacturing and trading of plastic packaging product. The Company operates through its two manufacturing units. It is mainly engaged in the business of manufacturing thermoformed packaging products. Its products range includes packaging for the dairy industry, food and beverages, bakery and confectionaries, trays for sweets and snacks, punnets for fruits and vegetables, electronic packaging, cosmetics and various others. In rigid packaging, the Company offers sheets of polypropylene (PP)/amorphous polyethylene terephthalate (APET)/GPET/high impact polystyrene (HIPS), which are sold for form-fill-seal (FFS) applications. It offers rigid plastic packaging products (along with lids) in various shapes and sizes. The Company's barrier packaging products have applications in snacks, pet foods, ready-to-eat meals, dry fruits, fruits and vegetables, baby foods, dairy products and tube laminates.</v>
    <v>517</v>
    <v>National Stock Exchange of India</v>
    <v>XNSE</v>
    <v>XNSE</v>
    <v>502, Lodha Supremus, Building No.1, Road No. 22, Near New Passport Office, THANE, MAHARASHTRA, 400604 IN</v>
    <v>75.650000000000006</v>
    <v>Containers &amp; Packaging</v>
    <v>Stock</v>
    <v>45429.35355324074</v>
    <v>1872</v>
    <v>73</v>
    <v>2551982000</v>
    <v>RAJSHREE POLYPACK LIMITED</v>
    <v>RAJSHREE POLYPACK LIMITED</v>
    <v>74.8</v>
    <v>28.34</v>
    <v>74.5</v>
    <v>74.5</v>
    <v>34347000</v>
    <v>RPPL</v>
    <v>RAJSHREE POLYPACK LIMITED (XNSE:RPPL)</v>
    <v>42632</v>
    <v>36370</v>
    <v>2011</v>
  </rv>
  <rv s="2">
    <v>1873</v>
  </rv>
  <rv s="0">
    <v>https://www.bing.com/financeapi/forcetrigger?t=ahjpww&amp;q=XNSE%3aROLLT&amp;form=skydnc</v>
    <v>Learn more on Bing</v>
  </rv>
  <rv s="10">
    <v>en-IN</v>
    <v>ahjpww</v>
    <v>268435456</v>
    <v>1</v>
    <v>Powered by Refinitiv</v>
    <v>18</v>
    <v>ROLLATAINERS LIMITED (XNSE:ROLLT)</v>
    <v>2</v>
    <v>8</v>
    <v>Finance</v>
    <v>4</v>
    <v>3.35</v>
    <v>0.85</v>
    <v>1.5552999999999999</v>
    <v>0.05</v>
    <v>1.5152000000000001E-2</v>
    <v>INR</v>
    <v>Rollatainers Limited is an India-based company. The Company's business activities are primarily leasing and related activities. The Company operates as an integrated packaging solution organization with business encompassing research, manufacturing and marketing lined and mono cartons and packaging machines. It offers product ranges that serve all segments of packaging from printed lined cartons, laminates to machinery. The Company's capabilities include flexible, carton and engineering. Its product range includes printed multilayer laminates, printed films, printed/unprinted poly coated sheets and gravure printed Web laminated to board and sheeted for further conversion. Its engineering division designs, develops and manufactures packaging machinery for food, cosmetics, pharmaceutical, chemical and industrial industries, dairy, rice, sugar, snack foods, frozen foods, tea, coffee, confectionary, flour, seeds, spices, agrochemicals, cereals, pulses and detergents, among others.</v>
    <v>National Stock Exchange of India</v>
    <v>XNSE</v>
    <v>XNSE</v>
    <v>Plot No. 73-74, Phase-III, Industrial Area, Dharuhera, Distt. - Rewari, REWARI, HARYANA, 123106 IN</v>
    <v>3.35</v>
    <v>Containers &amp; Packaging</v>
    <v>Stock</v>
    <v>45429.352361111109</v>
    <v>1875</v>
    <v>3.35</v>
    <v>812922500</v>
    <v>ROLLATAINERS LIMITED</v>
    <v>ROLLATAINERS LIMITED</v>
    <v>3.35</v>
    <v>0</v>
    <v>3.3</v>
    <v>3.35</v>
    <v>250130000</v>
    <v>ROLLT</v>
    <v>ROLLATAINERS LIMITED (XNSE:ROLLT)</v>
    <v>102208</v>
    <v>185050</v>
    <v>1968</v>
  </rv>
  <rv s="2">
    <v>1876</v>
  </rv>
  <rv s="9">
    <v>en-IN</v>
    <v>c7ewfr</v>
    <v>268435456</v>
    <v>1</v>
    <v>Powered by Refinitiv</v>
    <v>16</v>
    <v>Sabar Flex India Ltd (XNSE:SABAR)</v>
    <v>6</v>
    <v>17</v>
    <v>Finance</v>
    <v>4</v>
    <v>30.6</v>
    <v>12.25</v>
    <v>-1.05</v>
    <v>-4.6256000000000005E-2</v>
    <v>INR</v>
    <v>Sabar Flex India Limited is an India-based manufacturer and supplier of all kinds of flexible packaging materials, which are used for packing of food, dairy, cosmetic, pharmaceutical, chemical and agriculture products, among others. The Company's product range includes stretch and colored silage films/clinging films, such as stretch wrapping film, silage stretch film and colored silage film; shrink films, such as natural shrink film and colored shrink film; laminated films, such as general laminated film, aluminum laminated film and multicolored laminated film; agricultural films, such as black silver mulch, black white mulch and colored mulch, and liner bags. The Company's stretch and colored silage films/clinging films are used in pallet packaging, food packaging, bulk packing, machinery and component packing, among others. Its agricultural films are used in agriculture field, such as PE based mulch film, pond liners and low tunnel film for controlling of weed.</v>
    <v>National Stock Exchange of India</v>
    <v>XNSE</v>
    <v>XNSE</v>
    <v>B/1/104, Palledium, Nr. Orchid Wood, Opp. Divya Bhaskar, Corporate Road, Prahladnagar,, AHMEDABAD, GUJARAT, 380015 IN</v>
    <v>21.65</v>
    <v>Containers &amp; Packaging</v>
    <v>Stock</v>
    <v>45429.335787037038</v>
    <v>21.65</v>
    <v>342078200</v>
    <v>Sabar Flex India Ltd</v>
    <v>Sabar Flex India Ltd</v>
    <v>21.65</v>
    <v>0</v>
    <v>22.7</v>
    <v>21.65</v>
    <v>15069520</v>
    <v>SABAR</v>
    <v>Sabar Flex India Ltd (XNSE:SABAR)</v>
    <v>5000</v>
    <v>65500</v>
    <v>2007</v>
  </rv>
  <rv s="2">
    <v>1878</v>
  </rv>
  <rv s="0">
    <v>https://www.bing.com/financeapi/forcetrigger?t=ahjxlh&amp;q=XNSE%3aSHREERAMA&amp;form=skydnc</v>
    <v>Learn more on Bing</v>
  </rv>
  <rv s="10">
    <v>en-IN</v>
    <v>ahjxlh</v>
    <v>268435456</v>
    <v>1</v>
    <v>Powered by Refinitiv</v>
    <v>18</v>
    <v>SHREE RAMA MULTI-TECH LIMITED (XNSE:SHREERAMA)</v>
    <v>2</v>
    <v>8</v>
    <v>Finance</v>
    <v>4</v>
    <v>35.450000000000003</v>
    <v>9.31</v>
    <v>1.1253</v>
    <v>0.35</v>
    <v>1.2132E-2</v>
    <v>INR</v>
    <v>Shree Rama Multi-Tech Limited is an India-based company that provides primary packaging solutions. The Company manufactures a range of packaging products such as laminated tubes, tube laminates and flexible laminates. It operates through manufacturing of packaging materials segment. Its flexible packaging materials have applications for packing powders, granules and liquids, among others. It offers products, such as Multilayer tubes, which includes Aluminum foil/nylon/polyester; Monolayer Tubes, which include orifice and color shoulders and caps; Multilayer Film, which is used for packaging products, such as edible oils, processed foods, fish, tea, coffee, spices, motor oil and grease, among others, and Flexible laminate is generally used for its sealing properties, aluminum/nylon are used for barrier properties, polyester is used for better surface printing properties. The Company offers its products to oral care, cosmetics, pharma industry, and fast-moving consumer goods sectors.</v>
    <v>National Stock Exchange of India</v>
    <v>XNSE</v>
    <v>XNSE</v>
    <v>1557, Motibhoyan, Kalol-Khatraj Rd.,, GANDHINAGAR, GUJARAT, 382721 IN</v>
    <v>29.95</v>
    <v>Containers &amp; Packaging</v>
    <v>Stock</v>
    <v>45429.353668981479</v>
    <v>1880</v>
    <v>28.5</v>
    <v>3817185000</v>
    <v>SHREE RAMA MULTI-TECH LIMITED</v>
    <v>SHREE RAMA MULTI-TECH LIMITED</v>
    <v>29.45</v>
    <v>25.68</v>
    <v>28.85</v>
    <v>29.2</v>
    <v>133468000</v>
    <v>SHREERAMA</v>
    <v>SHREE RAMA MULTI-TECH LIMITED (XNSE:SHREERAMA)</v>
    <v>70688</v>
    <v>110100</v>
    <v>1993</v>
  </rv>
  <rv s="2">
    <v>1881</v>
  </rv>
  <rv s="0">
    <v>https://www.bing.com/financeapi/forcetrigger?t=b11sr7&amp;q=XNSE%3aSMVD&amp;form=skydnc</v>
    <v>Learn more on Bing</v>
  </rv>
  <rv s="10">
    <v>en-IN</v>
    <v>b11sr7</v>
    <v>268435456</v>
    <v>1</v>
    <v>Powered by Refinitiv</v>
    <v>18</v>
    <v>SMVD POLY PACK LIMITED (XNSE:SMVD)</v>
    <v>2</v>
    <v>8</v>
    <v>Finance</v>
    <v>4</v>
    <v>16.600000000000001</v>
    <v>7.6</v>
    <v>0.3473</v>
    <v>-0.7</v>
    <v>-4.9821999999999998E-2</v>
    <v>INR</v>
    <v>SMVD Poly Pack Limited is an India-based manufacturer and exporter of flexible intermediate bulk container (FIBC) packaging solutions. The Company's products include FIBC jumbo bags, polypropylene (PP)/ high-density polyethylene (HDPE) woven sacks, biaxially oriented polypropylene (BOPP) bags and leno bags. The Company serves both business-to-business (B2B) and business-to-customers (B2C) sectors. The Company offers its products across various sectors, including fertilizer plants, cement plants, chemical industries, flour mills, ceramic industries, steel industries, plastic compounds, rice plants, poultry farms and more. The total installed capacity of the Company is approximately 4000 metric tons (MT) per annum.</v>
    <v>National Stock Exchange of India</v>
    <v>XNSE</v>
    <v>XNSE</v>
    <v>Diamond Heritage, Room no 804 B, 16 Strand Road, KOLKATA, WEST BENGAL, 700001 IN</v>
    <v>14.1</v>
    <v>Containers &amp; Packaging</v>
    <v>Stock</v>
    <v>45429.337754629632</v>
    <v>1883</v>
    <v>13.35</v>
    <v>147442600</v>
    <v>SMVD POLY PACK LIMITED</v>
    <v>SMVD POLY PACK LIMITED</v>
    <v>14.1</v>
    <v>0</v>
    <v>14.05</v>
    <v>13.35</v>
    <v>10030110</v>
    <v>SMVD</v>
    <v>SMVD POLY PACK LIMITED (XNSE:SMVD)</v>
    <v>40400</v>
    <v>17780</v>
    <v>2010</v>
  </rv>
  <rv s="2">
    <v>1884</v>
  </rv>
  <rv s="0">
    <v>https://www.bing.com/financeapi/forcetrigger?t=ahkar7&amp;q=XNSE%3aTCPLPACK&amp;form=skydnc</v>
    <v>Learn more on Bing</v>
  </rv>
  <rv s="1">
    <v>en-IN</v>
    <v>ahkar7</v>
    <v>268435456</v>
    <v>1</v>
    <v>Powered by Refinitiv</v>
    <v>0</v>
    <v>TCPL Packaging Limited (XNSE:TCPLPACK)</v>
    <v>2</v>
    <v>3</v>
    <v>Finance</v>
    <v>4</v>
    <v>2498.9499999999998</v>
    <v>1344.7</v>
    <v>1.5902000000000001</v>
    <v>-6.1</v>
    <v>-2.8399999999999996E-3</v>
    <v>INR</v>
    <v>TCPL Packaging Limited is an India-based packaging company. The Company is a manufacturer of printed packaging materials, such as cartons, boxes, shells, hinge lid blanks and is also a manufacturer of flexible packaging materials. It manufactures folding cartons, printed blanks and outers, litho-lamination, plastic cartons, blister packs and shelf-ready packaging. It produces printed cork-tipping paper, laminates, sleeves and wrap-around labels. The Company offers blanks and outers to the global tobacco companies. It caters to Indian and global liquor companies for their packaging requirements that include folding cartons and fluted cartons. It is a provider of packaging for customers in the food and beverage industry in India and around the world. The Company also serves pharmaceutical, fast-moving consumer goods (FMCG), agrochemicals and electrical industries. The Company's factories are located at Silvassa, Haridwar, Goa, and Guwahati. It is also a converter of paperboard.</v>
    <v>2083</v>
    <v>National Stock Exchange of India</v>
    <v>XNSE</v>
    <v>XNSE</v>
    <v>Empire Mills Complex, 414, Senapati Bapat Marg, Lower Parel, MUMBAI, MAHARASHTRA, 400013 IN</v>
    <v>2151.6999999999998</v>
    <v>Containers &amp; Packaging</v>
    <v>Stock</v>
    <v>45429.353263888886</v>
    <v>1886</v>
    <v>2110</v>
    <v>19499960000</v>
    <v>TCPL Packaging Limited</v>
    <v>TCPL Packaging Limited</v>
    <v>2131.0500000000002</v>
    <v>19.995100000000001</v>
    <v>2148.1</v>
    <v>2142</v>
    <v>9077770</v>
    <v>TCPLPACK</v>
    <v>TCPL Packaging Limited (XNSE:TCPLPACK)</v>
    <v>2211</v>
    <v>4550</v>
    <v>1987</v>
  </rv>
  <rv s="2">
    <v>1887</v>
  </rv>
  <rv s="0">
    <v>https://www.bing.com/financeapi/forcetrigger?t=ahkdgh&amp;q=XNSE%3aTIMETECHNO&amp;form=skydnc</v>
    <v>Learn more on Bing</v>
  </rv>
  <rv s="1">
    <v>en-IN</v>
    <v>ahkdgh</v>
    <v>268435456</v>
    <v>1</v>
    <v>Powered by Refinitiv</v>
    <v>0</v>
    <v>TIME TECHNOPLAST LIMITED (XNSE:TIMETECHNO)</v>
    <v>2</v>
    <v>3</v>
    <v>Finance</v>
    <v>4</v>
    <v>293.35000000000002</v>
    <v>80.2</v>
    <v>1.4306000000000001</v>
    <v>4.4000000000000004</v>
    <v>1.5339E-2</v>
    <v>INR</v>
    <v>Time Technoplast Limited is an India-based company, which operates a multinational conglomerate and manufacturers technology-based polymer and composite products. The Company manufactures large-sized plastic drums, composite cylinders, and intermediate bulk containers. The Company's segments include Polymer Products and composite Products. It has manufacturing facilities at approximately 30 locations across the globe (including 20 within India). Its portfolio consists of technology-driven products catering to growing industry segments, such as industrial packaging solutions, lifestyle products, material handling solutions, composite cylinders, infrastructure/ construction related products, and automotive components. It offers industrial packaging products, including polymer drums/barrels, jerry cans and pails for varied packaging requirements. It uses technologies of polymer processing, such as blow molding, injection molding and extrusion molding to produce a range of products.</v>
    <v>2502</v>
    <v>National Stock Exchange of India</v>
    <v>XNSE</v>
    <v>XNSE</v>
    <v>55, Corporate Avenue, 2nd Floor, Saki Vihar Road, MUMBAI, MAHARASHTRA, 400072 IN</v>
    <v>293.35000000000002</v>
    <v>Containers &amp; Packaging</v>
    <v>Stock</v>
    <v>45429.353726851848</v>
    <v>1889</v>
    <v>284</v>
    <v>63574180000</v>
    <v>TIME TECHNOPLAST LIMITED</v>
    <v>TIME TECHNOPLAST LIMITED</v>
    <v>287</v>
    <v>22.863199999999999</v>
    <v>286.85000000000002</v>
    <v>291.25</v>
    <v>226929100</v>
    <v>TIMETECHNO</v>
    <v>TIME TECHNOPLAST LIMITED (XNSE:TIMETECHNO)</v>
    <v>1235031</v>
    <v>1303420</v>
    <v>1989</v>
  </rv>
  <rv s="2">
    <v>1890</v>
  </rv>
  <rv s="0">
    <v>https://www.bing.com/financeapi/forcetrigger?t=ahkefr&amp;q=XNSE%3aTOKYOPLAST&amp;form=skydnc</v>
    <v>Learn more on Bing</v>
  </rv>
  <rv s="10">
    <v>en-IN</v>
    <v>ahkefr</v>
    <v>268435456</v>
    <v>1</v>
    <v>Powered by Refinitiv</v>
    <v>18</v>
    <v>TOKYO PLAST INTERNATIONAL LTD (XNSE:TOKYOPLAST)</v>
    <v>2</v>
    <v>8</v>
    <v>Finance</v>
    <v>4</v>
    <v>138.75</v>
    <v>88.5</v>
    <v>0.65300000000000002</v>
    <v>-0.05</v>
    <v>-4.6230000000000002E-4</v>
    <v>INR</v>
    <v>Tokyo Plast International Limited is an India-based company, which is engaged in the manufacturing and sales of plastic thermoware products. The Company is engaged in the manufacturing of thermo food containers and coolers. It has two manufacturing plants, at Kandla and Daman. The Kandla Plant specializes in insulated water jugs, cooler boxes and ice chests, and the Daman Plant specializes in insulated casseroles and food warmers. The Company's brand is PINNACLE. The Company exports its products to over 75 countries, including the United States, Latin America, Germany, France, Belgium, Spain and many more.</v>
    <v>National Stock Exchange of India</v>
    <v>XNSE</v>
    <v>XNSE</v>
    <v>601-A, Dynasty Business Park, Andheri Kurla Road Near J.B.Nagar, Andheri (East), MUMBAI, MAHARASHTRA, 400059 IN</v>
    <v>110.1</v>
    <v>Containers &amp; Packaging</v>
    <v>Stock</v>
    <v>45429.351354166669</v>
    <v>1892</v>
    <v>107.5</v>
    <v>1015700000</v>
    <v>TOKYO PLAST INTERNATIONAL LTD</v>
    <v>TOKYO PLAST INTERNATIONAL LTD</v>
    <v>110.1</v>
    <v>75.400000000000006</v>
    <v>108.15</v>
    <v>108.1</v>
    <v>9501400</v>
    <v>TOKYOPLAST</v>
    <v>TOKYO PLAST INTERNATIONAL LTD (XNSE:TOKYOPLAST)</v>
    <v>7274</v>
    <v>131410</v>
    <v>1992</v>
  </rv>
  <rv s="2">
    <v>1893</v>
  </rv>
  <rv s="0">
    <v>https://www.bing.com/financeapi/forcetrigger?t=ahkeoc&amp;q=XNSE%3aTPLPLASTEH&amp;form=skydnc</v>
    <v>Learn more on Bing</v>
  </rv>
  <rv s="1">
    <v>en-IN</v>
    <v>ahkeoc</v>
    <v>268435456</v>
    <v>1</v>
    <v>Powered by Refinitiv</v>
    <v>0</v>
    <v>TPL PLASTECH LIMITED (XNSE:TPLPLASTEH)</v>
    <v>2</v>
    <v>3</v>
    <v>Finance</v>
    <v>4</v>
    <v>106.5</v>
    <v>33.5</v>
    <v>1.6658999999999999</v>
    <v>-0.05</v>
    <v>-5.5429999999999998E-4</v>
    <v>INR</v>
    <v>TPL Plastech Limited is an India-based company, which is engaged in manufacturing drums for bulk packaging. The Company's segment includes polymer products, and all its business operations are in India. The Company’s product portfolio consists of Narrow Mouth Drums, Narrow Mouth and Wide Mouth Carboys, Open Top Drums-Bulk and Medium, QuBC and COBO IBC, and Small Packs. Narrow Mouth Drums ranging from 210 liters to 250-liter capacity of barrel. Narrow mouth, wide mouth and open top drums ranging from 25 liters to 250-liter capacity. Open Top Drums-Bulk and Medium ranging from 35 liters to 235 liters is designed to pack viscous and powder having both metal/plastic ring provisions as per requirement. Its Small HDPE Packaging products range starts from 30 millimeters to 10 liters, using extrusion blow molding (EBM), injection blow molding (IBM) and injection molding (IM) technologies.</v>
    <v>140</v>
    <v>National Stock Exchange of India</v>
    <v>XNSE</v>
    <v>XNSE</v>
    <v>203, 2nd Floor, Centre Point, J B Nagar,, Near J B Nagar Chakala Metro Station,, Andheri Kurla Road, Andheri (East),, MUMBAI, MAHARASHTRA, 400059 IN</v>
    <v>91.25</v>
    <v>Containers &amp; Packaging</v>
    <v>Stock</v>
    <v>45429.353634259256</v>
    <v>1895</v>
    <v>89.1</v>
    <v>7113874000</v>
    <v>TPL PLASTECH LIMITED</v>
    <v>TPL PLASTECH LIMITED</v>
    <v>91.25</v>
    <v>40.177399999999999</v>
    <v>90.2</v>
    <v>90.15</v>
    <v>78003000</v>
    <v>TPLPLASTEH</v>
    <v>TPL PLASTECH LIMITED (XNSE:TPLPLASTEH)</v>
    <v>388051</v>
    <v>546870</v>
    <v>1992</v>
  </rv>
  <rv s="2">
    <v>1896</v>
  </rv>
  <rv s="0">
    <v>https://www.bing.com/financeapi/forcetrigger?t=ahkgpr&amp;q=XNSE%3aUFLEX&amp;form=skydnc</v>
    <v>Learn more on Bing</v>
  </rv>
  <rv s="1">
    <v>en-IN</v>
    <v>ahkgpr</v>
    <v>268435456</v>
    <v>1</v>
    <v>Powered by Refinitiv</v>
    <v>0</v>
    <v>UFLEX LIMITED (XNSE:UFLEX)</v>
    <v>2</v>
    <v>3</v>
    <v>Finance</v>
    <v>4</v>
    <v>499.6</v>
    <v>370.95</v>
    <v>1.3260000000000001</v>
    <v>10.15</v>
    <v>2.3616000000000002E-2</v>
    <v>INR</v>
    <v>UFLEX Limited is an India-based flexible packaging materials and solutions company. The Company operates through two segments: Flexible Packaging Activities and Engineering Activities. The Flexible Packaging Activities segment is engaged in manufacturing and exporting a wide variety of products such as flexi-tubes, lids, confectionery foils, and others. The Engineering Activities segment is engaged in manufacturing packaging, printing, and allied machines. Its business consists of aseptic liquid packaging, flexible packaging, packaging films, chemical’s business, printing cylinders, engineering business and holography business. It manufactures a variety of flexible packaging films, such as biaxially oriented polypropylene (BOPP) films, biaxially oriented polyethylene terephthalate (BOPET) films, cast unoriented polypropylene (CPP) film, metalized films, alox coated films and post-consumer recycled content (PCR) grade polyethylene terephthalate (PET) films asclepius.</v>
    <v>7194</v>
    <v>National Stock Exchange of India</v>
    <v>XNSE</v>
    <v>XNSE</v>
    <v>A 107-108, Sector IV, NOIDA, UTTAR PRADESH, 201301 IN</v>
    <v>444.7</v>
    <v>Containers &amp; Packaging</v>
    <v>Stock</v>
    <v>45429.353668981479</v>
    <v>1898</v>
    <v>429.8</v>
    <v>31137590000</v>
    <v>UFLEX LIMITED</v>
    <v>UFLEX LIMITED</v>
    <v>429.8</v>
    <v>0</v>
    <v>429.8</v>
    <v>439.95</v>
    <v>72211490</v>
    <v>UFLEX</v>
    <v>UFLEX LIMITED (XNSE:UFLEX)</v>
    <v>42383</v>
    <v>42040</v>
    <v>1988</v>
  </rv>
  <rv s="2">
    <v>1899</v>
  </rv>
  <rv s="9">
    <v>en-IN</v>
    <v>c8gy6h</v>
    <v>268435456</v>
    <v>1</v>
    <v>Powered by Refinitiv</v>
    <v>16</v>
    <v>Uma Converter Ltd (XNSE:UMA)</v>
    <v>6</v>
    <v>17</v>
    <v>Finance</v>
    <v>4</v>
    <v>46.9</v>
    <v>24.05</v>
    <v>1.85</v>
    <v>6.8518999999999997E-2</v>
    <v>INR</v>
    <v>UMA Converter Limited is an India-based manufacturer and exporter of flexible packaging material. The Company offers laminated film products. Its product categories include pouch form, roll form and coextruded films. The Company's pouch form products include vacuum pouch, zipper pouch, pillow pouch, stand up pouch, gusset pouch, center seal pouch, window pouch, euro and round punch holes pouch, D cut pouch, spout pouch, 4 - side seal pouch, and slide pouch and slider pouch with laser membrane. It manufactures and supplies packaging material in the form of e-commerce bags to e-commerce retailers and suppliers for packaging their products for online or remote delivery. Its coextruded films offer a three-layer custom blended, blown structure designed to meet the flexible packaging specifications for a wide range of products. The Company is also engaged in manufacturing and carrying out various printing and lamination processes for third parties on a job work basis.</v>
    <v>National Stock Exchange of India</v>
    <v>XNSE</v>
    <v>XNSE</v>
    <v>Tal. Kalol, Dist. Gandhinagar., Gujarat, Block No. 868, Village Santej, Sola-Santej Road,, KALOL, GUJARAT, 380015 IN</v>
    <v>29.9</v>
    <v>Containers &amp; Packaging</v>
    <v>Stock</v>
    <v>45429.35193287037</v>
    <v>28.5</v>
    <v>550446800</v>
    <v>Uma Converter Ltd</v>
    <v>Uma Converter Ltd</v>
    <v>29</v>
    <v>12.0428</v>
    <v>27</v>
    <v>28.85</v>
    <v>20274290</v>
    <v>UMA</v>
    <v>Uma Converter Ltd (XNSE:UMA)</v>
    <v>136000</v>
    <v>31600</v>
    <v>1970</v>
  </rv>
  <rv s="2">
    <v>1901</v>
  </rv>
  <rv s="0">
    <v>https://www.bing.com/financeapi/forcetrigger?t=ahkosm&amp;q=XNSE%3aWORTH&amp;form=skydnc</v>
    <v>Learn more on Bing</v>
  </rv>
  <rv s="10">
    <v>en-IN</v>
    <v>ahkosm</v>
    <v>268435456</v>
    <v>1</v>
    <v>Powered by Refinitiv</v>
    <v>18</v>
    <v>WORTH PERIPHERALS LIMITED (XNSE:WORTH)</v>
    <v>2</v>
    <v>8</v>
    <v>Finance</v>
    <v>4</v>
    <v>136.94999999999999</v>
    <v>92.5</v>
    <v>0.17419999999999999</v>
    <v>-1.5</v>
    <v>-1.3216E-2</v>
    <v>INR</v>
    <v>Worth Peripherals Limited is an India-based company, which is engaged in manufacturing and selling of corrugated boxes. The Company offers a range of products, such as regular slotted containers (RSC), die-cut corrugated boxes / trays, multi-color corrugated box and Z sleeve, I/ honeycomb partitions. Its die cut corrugated box / trays product offers to customers to cut and fold the box in a way they want. Its multi-color corrugated box product offers different colors on their surface area and offers up to six colors in one pass. Its Z sleeve, I/ honeycomb partitions are corrugated partitions used inside in the box itself. The Company's subsidiaries include Worth Wellness Private Limited, which is engaged in manufacturing of diapers of different sizes, and Worth India Pack Private Limited, which is engaged in manufacturing and supply of corrugated boxes. The Company has its manufacturing unit at Pithampur district, Dhar, Madhya Pradesh.</v>
    <v>National Stock Exchange of India</v>
    <v>XNSE</v>
    <v>XNSE</v>
    <v>102, Sanskriti Appt.44, Saket Nagar, INDORE, MADHYA PRADESH, 452018 IN</v>
    <v>114.8</v>
    <v>Containers &amp; Packaging</v>
    <v>Stock</v>
    <v>45429.353645833333</v>
    <v>1903</v>
    <v>111.4</v>
    <v>1783801000</v>
    <v>WORTH PERIPHERALS LIMITED</v>
    <v>WORTH PERIPHERALS LIMITED</v>
    <v>112.6</v>
    <v>13.35</v>
    <v>113.5</v>
    <v>112</v>
    <v>15751000</v>
    <v>WORTH</v>
    <v>WORTH PERIPHERALS LIMITED (XNSE:WORTH)</v>
    <v>4638</v>
    <v>23030</v>
    <v>1996</v>
  </rv>
  <rv s="2">
    <v>1904</v>
  </rv>
  <rv s="0">
    <v>https://www.bing.com/financeapi/forcetrigger?t=ahgr3m&amp;q=XNSE%3aADANIENT&amp;form=skydnc</v>
    <v>Learn more on Bing</v>
  </rv>
  <rv s="1">
    <v>en-IN</v>
    <v>ahgr3m</v>
    <v>268435456</v>
    <v>1</v>
    <v>Powered by Refinitiv</v>
    <v>0</v>
    <v>ADANI ENTERPRISES LIMITED (XNSE:ADANIENT)</v>
    <v>2</v>
    <v>3</v>
    <v>Finance</v>
    <v>4</v>
    <v>3350</v>
    <v>1857.75</v>
    <v>1.546</v>
    <v>11.7</v>
    <v>3.8469999999999997E-3</v>
    <v>INR</v>
    <v>Adani Enterprises Limited is an India-based integrated infrastructure company that operates with various businesses spanning across integrated resource management, mining services and commercial mining, new energy ecosystem, data center, airports, roads, copper, digital, food Fast-Moving Consumer Goods (FMCG) and others. Its segments include integrated resources management, mining services, commercial mining, new energy ecosystem, airport, road, and others. The Integrated Resources Management provides end-to-end procurement and logistics services. The Mining segment includes mining service contracts for nine coal blocks with a capacity of approximately 100 plus millinewton (Mn) metric tons per annum. The Airport segment is engaged in the construction, operations, and maintenance of airports. The New Energy Ecosystem provides cell and module manufacturing. The Road segment is engaged in the construction, operations, and maintenance of road assets. It also operates in duty free business.</v>
    <v>2140</v>
    <v>National Stock Exchange of India</v>
    <v>XNSE</v>
    <v>XNSE</v>
    <v>Adani Corporate House, Shantigram Near Vaishno Devi Circle, S. G. Highway, Khodiyar, AHMEDABAD, GUJARAT, 382421 IN</v>
    <v>3091</v>
    <v>Diversified Industrial Goods Wholesale</v>
    <v>Stock</v>
    <v>45429.353668981479</v>
    <v>1906</v>
    <v>3015.5</v>
    <v>3476719000000</v>
    <v>ADANI ENTERPRISES LIMITED</v>
    <v>ADANI ENTERPRISES LIMITED</v>
    <v>3041.05</v>
    <v>108.79</v>
    <v>3041.65</v>
    <v>3053.35</v>
    <v>1140001000</v>
    <v>ADANIENT</v>
    <v>ADANI ENTERPRISES LIMITED (XNSE:ADANIENT)</v>
    <v>581202</v>
    <v>2332220</v>
    <v>1993</v>
  </rv>
  <rv s="2">
    <v>1907</v>
  </rv>
  <rv s="0">
    <v>https://www.bing.com/financeapi/forcetrigger?t=ahi4im&amp;q=XNSE%3aHEXATRADEX&amp;form=skydnc</v>
    <v>Learn more on Bing</v>
  </rv>
  <rv s="1">
    <v>en-IN</v>
    <v>ahi4im</v>
    <v>268435456</v>
    <v>1</v>
    <v>Powered by Refinitiv</v>
    <v>0</v>
    <v>HEXA TRADEX LIMITED (XNSE:HEXATRADEX)</v>
    <v>2</v>
    <v>3</v>
    <v>Finance</v>
    <v>4</v>
    <v>170.9</v>
    <v>139.55000000000001</v>
    <v>1.7264999999999999</v>
    <v>1.2</v>
    <v>8.0619999999999997E-3</v>
    <v>INR</v>
    <v>Hexa Tradex Limited is an India-based company engaged in trading in various goods and services. The Company buys, sells, or otherwise trades and deals in goods, produce, articles and merchandise of all kinds, on a wholesale cash and carry basis. Its segments include Trading and other activities, and Investment and finance. Its portfolio includes minerals and metals, stainless and special steels, alloys and ferrous, non-ferrous metals, auto parts, tools and implements, dies, jigs, steel pipes and tubes and pipe fittings, iron and steel products, cast iron, steel and tubular structural, scrap, tubes and allied products, chemicals and petrochemicals, capital goods and household articles. It also offers general merchandise, household and grocery items, such as packaged food items, fruits, vegetables, toiletries and electronic items, electrical appliances, general merchandise, apparel, accessories, stationery items, over-the-counter drugs, home and office furnishing and beauty products.</v>
    <v>3</v>
    <v>National Stock Exchange of India</v>
    <v>XNSE</v>
    <v>XNSE</v>
    <v>12, Jindal Centre,, Bhikaiji Cama Place,, NEW DELHI, DELHI, 110066 IN</v>
    <v>151</v>
    <v>Diversified Industrial Goods Wholesale</v>
    <v>Stock</v>
    <v>45429.353125000001</v>
    <v>1909</v>
    <v>149.05000000000001</v>
    <v>8223174000</v>
    <v>HEXA TRADEX LIMITED</v>
    <v>HEXA TRADEX LIMITED</v>
    <v>151</v>
    <v>9.35</v>
    <v>148.85</v>
    <v>150.05000000000001</v>
    <v>55244700</v>
    <v>HEXATRADEX</v>
    <v>HEXA TRADEX LIMITED (XNSE:HEXATRADEX)</v>
    <v>1411</v>
    <v>11330</v>
    <v>2010</v>
  </rv>
  <rv s="2">
    <v>1910</v>
  </rv>
  <rv s="0">
    <v>https://www.bing.com/financeapi/forcetrigger?t=ahio77&amp;q=XNSE%3aKOTHARIPRO&amp;form=skydnc</v>
    <v>Learn more on Bing</v>
  </rv>
  <rv s="1">
    <v>en-IN</v>
    <v>ahio77</v>
    <v>268435456</v>
    <v>1</v>
    <v>Powered by Refinitiv</v>
    <v>0</v>
    <v>KOTHARI PRODUCTS LIMITED. (XNSE:KOTHARIPRO)</v>
    <v>2</v>
    <v>3</v>
    <v>Finance</v>
    <v>4</v>
    <v>186.7</v>
    <v>99.9</v>
    <v>1.1984999999999999</v>
    <v>2</v>
    <v>1.5710999999999999E-2</v>
    <v>INR</v>
    <v>Kothari Products Limited is an India-based company, which is engaged in international trade and real estate activities. The Company’s segments include Trading Items and Real Estate etc. Its business includes international trade, investment in securities, real estate ventures, hospitality and education. It is also engaged in the import and export trade of various products/commodities, including Agro-based commodities, minerals, metals, petroleum products and coal, tiles, notebooks, computer storage devices, computer hardware, electronic components, transformers, copier paper, steel, scrap and PVC and others. The Company itself and through its associates and other promoter group companies has substantial investment in the real estate sector in the commercial, residential, retail, hospitality segments, land and development. It has various projects of commercial and residential space in Bangalore. The Company also invests its funds in stocks and mutual funds.</v>
    <v>44</v>
    <v>National Stock Exchange of India</v>
    <v>XNSE</v>
    <v>XNSE</v>
    <v>Pan Parag House, 24/19, TheMall, KANPUR, UTTAR PRADESH, 208001 IN</v>
    <v>130.44999999999999</v>
    <v>Diversified Industrial Goods Wholesale</v>
    <v>Stock</v>
    <v>45429.353541666664</v>
    <v>1912</v>
    <v>127.9</v>
    <v>3799124000</v>
    <v>KOTHARI PRODUCTS LIMITED.</v>
    <v>KOTHARI PRODUCTS LIMITED.</v>
    <v>130.44999999999999</v>
    <v>21.09</v>
    <v>127.3</v>
    <v>129.30000000000001</v>
    <v>29843870</v>
    <v>KOTHARIPRO</v>
    <v>KOTHARI PRODUCTS LIMITED. (XNSE:KOTHARIPRO)</v>
    <v>6750</v>
    <v>9120</v>
    <v>1983</v>
  </rv>
  <rv s="2">
    <v>1913</v>
  </rv>
  <rv s="0">
    <v>https://www.bing.com/financeapi/forcetrigger?t=ahk4k2&amp;q=XNSE%3aSTCINDIA&amp;form=skydnc</v>
    <v>Learn more on Bing</v>
  </rv>
  <rv s="1">
    <v>en-IN</v>
    <v>ahk4k2</v>
    <v>268435456</v>
    <v>1</v>
    <v>Powered by Refinitiv</v>
    <v>0</v>
    <v>THE STATE TRADING CORPORATION OF INDIA LIMITED (XNSE:STCINDIA)</v>
    <v>2</v>
    <v>3</v>
    <v>Finance</v>
    <v>4</v>
    <v>201.5</v>
    <v>72.25</v>
    <v>1.5076000000000001</v>
    <v>2.4500000000000002</v>
    <v>1.7381999999999998E-2</v>
    <v>INR</v>
    <v>The State Trading Corporation of India Limited is an international trading company. The Company is engaged in trading bulk agro products, such as, rice, wheat, castor oils, sugar, and edible oils. It has also diversified into bullion, hydrocarbons, metals, minerals, ores, fertilizers and Petro-chemicals trading. It handles canalized exports and imports of items varying from chemicals and drugs to bulk commodities such as edible oils, cement, sugar, newsprint, wheat, and urea. The Company also provides marketing and financial assistance to exporters by arranging import of machinery and raw material for export production, setting up design centers, providing testing laboratories, taking products of small manufacturers to overseas markets by organizing their consortia, participation in exhibitions and trade fairs. Its subsidiary is NSS Satpura Agro Development Company Limited.</v>
    <v>149</v>
    <v>National Stock Exchange of India</v>
    <v>XNSE</v>
    <v>XNSE</v>
    <v>Jawahar Vyapar Bhawan, Tolstoy Marg, NEW DELHI, DELHI, 110001 IN</v>
    <v>145</v>
    <v>Diversified Industrial Goods Wholesale</v>
    <v>Stock</v>
    <v>45429.35361111111</v>
    <v>1915</v>
    <v>139.85</v>
    <v>8397000000</v>
    <v>THE STATE TRADING CORPORATION OF INDIA LIMITED</v>
    <v>THE STATE TRADING CORPORATION OF INDIA LIMITED</v>
    <v>141.4</v>
    <v>19.16</v>
    <v>140.94999999999999</v>
    <v>143.4</v>
    <v>60000000</v>
    <v>STCINDIA</v>
    <v>THE STATE TRADING CORPORATION OF INDIA LIMITED (XNSE:STCINDIA)</v>
    <v>126134</v>
    <v>77210</v>
    <v>1956</v>
  </rv>
  <rv s="2">
    <v>1916</v>
  </rv>
  <rv s="0">
    <v>https://www.bing.com/financeapi/forcetrigger?t=c42na2&amp;q=XNSE%3aNYKAA&amp;form=skydnc</v>
    <v>Learn more on Bing</v>
  </rv>
  <rv s="1">
    <v>en-IN</v>
    <v>c42na2</v>
    <v>268435456</v>
    <v>1</v>
    <v>Powered by Refinitiv</v>
    <v>0</v>
    <v>Fsn E-Commerce Ventures Ltd (XNSE:NYKAA)</v>
    <v>2</v>
    <v>3</v>
    <v>Finance</v>
    <v>4</v>
    <v>195.5</v>
    <v>122.15</v>
    <v>1.2829999999999999</v>
    <v>3.6</v>
    <v>2.0870000000000003E-2</v>
    <v>INR</v>
    <v>FSN E-Commerce Ventures Limited is a consumer technology platform company. The Company is engaged in the business of manufacturing, selling and distribution of beauty, wellness, fitness, personal care, health care, skin care, hair care products on the online platforms or websites, such as e-commerce, m-commerce, Internet, and intranet, as well as through retail outlets, general trade and modern trade. Its platform offers a wide range of products catering to women, men, and children, encompassing diverse demographics and price points. Its business verticals include Nykaa Beauty, Nykaa Fashion and Nykaa Others. Nykaa Beauty is engaged in the beauty and personal care. Nykaa Fashion is engaged in apparel and accessories. Nykaa Others includes NykaaMan, SuperStore by Nykaa, International, LBB and Nudge. Its beauty and personal care offer brands primarily across make-up, skincare, haircare, bath and body, fragrance, grooming appliances, personal care, and health and wellness categories.</v>
    <v>3177</v>
    <v>National Stock Exchange of India</v>
    <v>XNSE</v>
    <v>XNSE</v>
    <v>A2, 4th Floor, Cnergy IT Park, Appasaheb Marathe Marg, Opposite Tata Motors, Prabhadevi, MUMBAI, MAHARASHTRA, 400025 IN</v>
    <v>176.85</v>
    <v>Diversified Retail</v>
    <v>Stock</v>
    <v>45429.353726851848</v>
    <v>1918</v>
    <v>171.8</v>
    <v>484840500000</v>
    <v>Fsn E-Commerce Ventures Ltd</v>
    <v>Fsn E-Commerce Ventures Ltd</v>
    <v>172.65</v>
    <v>1595.74</v>
    <v>172.5</v>
    <v>176.1</v>
    <v>2856203000</v>
    <v>NYKAA</v>
    <v>Fsn E-Commerce Ventures Ltd (XNSE:NYKAA)</v>
    <v>3471991</v>
    <v>3466750</v>
    <v>2012</v>
  </rv>
  <rv s="2">
    <v>1919</v>
  </rv>
  <rv s="11">
    <v>en-IN</v>
    <v>cal9hw</v>
    <v>268435456</v>
    <v>1</v>
    <v>Powered by Refinitiv</v>
    <v>19</v>
    <v>REDTAPE LIMITED (XNSE:REDTAPE)</v>
    <v>6</v>
    <v>10</v>
    <v>Finance</v>
    <v>4</v>
    <v>745</v>
    <v>411.05</v>
    <v>6.65</v>
    <v>9.136E-3</v>
    <v>INR</v>
    <v>RedTape Limited is an India-based company, which operates as a fashion and lifestyle brand. The Company is engaged in the business of retailing, marketing, design and development of sports and fashion footwear, garments, apparel and other accessories. The Company operates through two segments: Footwear and Garments and accessories (Gar &amp; Acc) Division. The Company offers a diversified product line from footwear to a mix of casual and semi-formal apparels, including shirts, t-shirts, ethnic wear, trousers, denims, sweaters, jackets, belts, socks, wallets, and handkerchief. It owns a portfolio of brands, namely RedTape, Mode by RedTape Jeans, and Bond Street by RedTape. The Company operates in approximately 17 countries, including India, the United Kingdom, the United States, Australia, Turkiye, United Arab Emirates (UAE), France, Germany, West Asia and South Africa, and others.</v>
    <v>800</v>
    <v>National Stock Exchange of India</v>
    <v>XNSE</v>
    <v>XNSE</v>
    <v>Plot No. 08, Sector 90, Noida, Gautam Buddha Nagar, NOIDA, UTTAR PRADESH, 201301 IN</v>
    <v>738</v>
    <v>Specialty Retailers</v>
    <v>Stock</v>
    <v>45429.353668981479</v>
    <v>718.2</v>
    <v>101136100000</v>
    <v>REDTAPE LIMITED</v>
    <v>REDTAPE LIMITED</v>
    <v>731.7</v>
    <v>59.26</v>
    <v>727.9</v>
    <v>734.55</v>
    <v>138201900</v>
    <v>REDTAPE</v>
    <v>REDTAPE LIMITED (XNSE:REDTAPE)</v>
    <v>38522</v>
    <v>65300</v>
    <v>2021</v>
  </rv>
  <rv s="2">
    <v>1921</v>
  </rv>
  <rv s="0">
    <v>https://www.bing.com/financeapi/forcetrigger?t=ahjxcw&amp;q=XNSE%3aSHOPERSTOP&amp;form=skydnc</v>
    <v>Learn more on Bing</v>
  </rv>
  <rv s="1">
    <v>en-IN</v>
    <v>ahjxcw</v>
    <v>268435456</v>
    <v>1</v>
    <v>Powered by Refinitiv</v>
    <v>0</v>
    <v>SHOPPERS STOP LIMITED (XNSE:SHOPERSTOP)</v>
    <v>2</v>
    <v>3</v>
    <v>Finance</v>
    <v>4</v>
    <v>888.5</v>
    <v>616</v>
    <v>1.2338</v>
    <v>21.95</v>
    <v>2.9996999999999999E-2</v>
    <v>INR</v>
    <v>Shoppers Stop Limited is an India-based company, which is engaged in the business of retail trade through retail and departmental store facilities. The Company is engaged in the business of retailing a variety of household and consumer products through departmental stores. The Company is engaged in retail operations, such as trading of apparels, non-apparels, such as cosmetics, household items, food products and books, among others. It offers men's clothing, women's clothing, fashion footwear and kid's wear. It offers a range of products in the apparel, beauty, home decor, fragrances, accessories and luxury watches categories. ShoppersStop.com is a Website to shop for all its customers fashion and lifestyle needs online from their home. The Company provides women's ethnic wear like kurtis from W and Biba, or salwar and churidar sets from brands, such as Haute Curry, Infuse and Fratini. Its private brands portfolio includes Kashish, STOP, Life, Bandeya and karrot.</v>
    <v>6319</v>
    <v>National Stock Exchange of India</v>
    <v>XNSE</v>
    <v>XNSE</v>
    <v>Umang Tower, 5th Floor,, Mindspace, Off Link Road,, Malad (West),, MUMBAI, MAHARASHTRA, 400064 IN</v>
    <v>756.65</v>
    <v>Diversified Retail</v>
    <v>Stock</v>
    <v>45429.353668981479</v>
    <v>1923</v>
    <v>725.1</v>
    <v>80464190000</v>
    <v>SHOPPERS STOP LIMITED</v>
    <v>SHOPPERS STOP LIMITED</v>
    <v>725.1</v>
    <v>103.94</v>
    <v>731.75</v>
    <v>753.7</v>
    <v>109961300</v>
    <v>SHOPERSTOP</v>
    <v>SHOPPERS STOP LIMITED (XNSE:SHOPERSTOP)</v>
    <v>46571</v>
    <v>37520</v>
    <v>1997</v>
  </rv>
  <rv s="2">
    <v>1924</v>
  </rv>
  <rv s="0">
    <v>https://www.bing.com/financeapi/forcetrigger?t=ahkeu2&amp;q=XNSE%3aTRENT&amp;form=skydnc</v>
    <v>Learn more on Bing</v>
  </rv>
  <rv s="1">
    <v>en-IN</v>
    <v>ahkeu2</v>
    <v>268435456</v>
    <v>1</v>
    <v>Powered by Refinitiv</v>
    <v>0</v>
    <v>TRENT LIMITED (XNSE:TRENT)</v>
    <v>2</v>
    <v>3</v>
    <v>Finance</v>
    <v>4</v>
    <v>4680.55</v>
    <v>1471.55</v>
    <v>1.0209999999999999</v>
    <v>59.05</v>
    <v>1.2846E-2</v>
    <v>INR</v>
    <v>Trent Limited is an India-based company, which is engaged in the business of retailing / trading of merchandise. The Company is engaged in retailing / trading of apparels, footwear, accessories, toys, games others. It operates through Westside, Zudio, Utsa, StarHypermarket, Landmark, Misbu / Xcite, Booker Wholesale and ZARA retail formats. Its flagship format, Westside offers apparel, footwear and accessories for men, women, and children, along with furnishings, decor, and a range of home accessories. Its family entertainment format, Landmark offers a range of toys, front list books and sports merchandise. Its value retail format, Zudio caters to apparels and footwear for men, women, and children. Its modern Indian lifestyle format, Utsa offers ethnic apparel, beauty products and accessories. The Company's hypermarket and supermarket store chain operating under Star Market concept offers an assortment of products, including staples, beverages, health, and beauty products.</v>
    <v>16586</v>
    <v>National Stock Exchange of India</v>
    <v>XNSE</v>
    <v>XNSE</v>
    <v>Trent House, G-Block, Plot No C-60, Besides Citi Bank,, Bandra Kurla Complex, Bandra (East), MUMBAI, MAHARASHTRA, 400051 IN</v>
    <v>4673</v>
    <v>Diversified Retail</v>
    <v>Stock</v>
    <v>45429.353692129633</v>
    <v>1926</v>
    <v>4555</v>
    <v>1609302000000</v>
    <v>TRENT LIMITED</v>
    <v>TRENT LIMITED</v>
    <v>4600</v>
    <v>109.91</v>
    <v>4596.6499999999996</v>
    <v>4655.7</v>
    <v>355489800</v>
    <v>TRENT</v>
    <v>TRENT LIMITED (XNSE:TRENT)</v>
    <v>523075</v>
    <v>847450</v>
    <v>1952</v>
  </rv>
  <rv s="2">
    <v>1927</v>
  </rv>
  <rv s="0">
    <v>https://www.bing.com/financeapi/forcetrigger?t=ahkmcw&amp;q=XNSE%3aVMART&amp;form=skydnc</v>
    <v>Learn more on Bing</v>
  </rv>
  <rv s="1">
    <v>en-IN</v>
    <v>ahkmcw</v>
    <v>268435456</v>
    <v>1</v>
    <v>Powered by Refinitiv</v>
    <v>0</v>
    <v>V-MART RETAIL LIMITED (XNSE:VMART)</v>
    <v>2</v>
    <v>3</v>
    <v>Finance</v>
    <v>4</v>
    <v>2444.9499999999998</v>
    <v>1595</v>
    <v>1.2665999999999999</v>
    <v>5.8</v>
    <v>2.601E-3</v>
    <v>INR</v>
    <v>V-Mart Retail Limited is an India-based retail store chain that offers readymade garments and accessories. The Company operates through two segments: Retail Trade, and Digital Marketplace. The Retail Trade segment is engaged in domestic sales to customers at stores. Digital Marketplace is engaged in the commission and other income by providing a Limeroad platform for vendors. It provides a range of apparel and accessories for men, women, boys, girls, and toddlers. Its general merchandise includes footwear, home furnishings, kitchenware, toys and games, bags and luggage, and crockery. Its Kirana bazaar includes fast-moving consumer goods (FMCG) products, packaged food items, beauty, and personal care, home care, and staple products. It operates through approximately 423 stores across 26 states. Its stores are located in states/cities, including Uttar Pradesh, Delhi, Bihar, Jharkhand, Haryana, Uttarakhand, Madhya Pradesh, and West Bengal.</v>
    <v>9333</v>
    <v>National Stock Exchange of India</v>
    <v>XNSE</v>
    <v>XNSE</v>
    <v>Plot no. 862, Udyog Vihar Industrial Area, Phase - V,, GURGAON, HARYANA, 122016 IN</v>
    <v>2250.8000000000002</v>
    <v>Diversified Retail</v>
    <v>Stock</v>
    <v>45429.35361111111</v>
    <v>1929</v>
    <v>2192</v>
    <v>42450530000</v>
    <v>V-MART RETAIL LIMITED</v>
    <v>V-MART RETAIL LIMITED</v>
    <v>2225.8000000000002</v>
    <v>0</v>
    <v>2230.1999999999998</v>
    <v>2236</v>
    <v>19776620</v>
    <v>VMART</v>
    <v>V-MART RETAIL LIMITED (XNSE:VMART)</v>
    <v>20290</v>
    <v>47380</v>
    <v>2002</v>
  </rv>
  <rv s="2">
    <v>1930</v>
  </rv>
  <rv s="0">
    <v>https://www.bing.com/financeapi/forcetrigger?t=ahgrc7&amp;q=XNSE%3aADANITRANS&amp;form=skydnc</v>
    <v>Learn more on Bing</v>
  </rv>
  <rv s="1">
    <v>en-IN</v>
    <v>ahgrc7</v>
    <v>268435456</v>
    <v>1</v>
    <v>Powered by Refinitiv</v>
    <v>0</v>
    <v>ADANI ENERGY SOLUTIONS LIMITED (XNSE:ADANIENSOL)</v>
    <v>2</v>
    <v>3</v>
    <v>Finance</v>
    <v>4</v>
    <v>1250</v>
    <v>686</v>
    <v>2.0952000000000002</v>
    <v>4.3</v>
    <v>4.1710000000000002E-3</v>
    <v>INR</v>
    <v>Adani Energy Solutions Limited is an India-based holding company. The Company is a private utility providing end-to-end energy solutions. The Company’s segments include Transmission, GTD Business, and Trading. The Transmission segment is engaged in providing transmission lines for transmission of power. The GTD Business segment is engaged in the generation, transmission, and distribution (GTD) of power business for Mumbai city (Mumbai GTD Business) and Mundra distribution. The Trading segment is involved in trading activity of goods. It owns and operates various high voltage AC transmission lines and substations of 132 kilovolts (kV), 220kV, 400kV, 765kV voltage level and high voltage DC transmission lines and substations of +/- 500kV voltage level. It has a portfolio of more than 19,700 ckt km of transmission lines and around 46,000 MVA of power transformation capacity. Its other businesses include smart metering, cooling solutions and others.</v>
    <v>5002</v>
    <v>National Stock Exchange of India</v>
    <v>XNSE</v>
    <v>XNSE</v>
    <v>Adani Corporate House, Shantigram, Near Vaishnodevi Circle, S G Highway, AHMEDABAD, GUJARAT, 382421 IN</v>
    <v>1042</v>
    <v>Electrical Utilities &amp; IPPs</v>
    <v>Stock</v>
    <v>45429.353726851848</v>
    <v>1932</v>
    <v>1023</v>
    <v>1150073000000</v>
    <v>ADANI ENERGY SOLUTIONS LIMITED</v>
    <v>ADANI ENERGY SOLUTIONS LIMITED</v>
    <v>1034</v>
    <v>101.08</v>
    <v>1031</v>
    <v>1035.3</v>
    <v>1115493000</v>
    <v>ADANIENSOL</v>
    <v>ADANI ENERGY SOLUTIONS LIMITED (XNSE:ADANIENSOL)</v>
    <v>298376</v>
    <v>1735270</v>
    <v>2013</v>
  </rv>
  <rv s="2">
    <v>1933</v>
  </rv>
  <rv s="0">
    <v>https://www.bing.com/financeapi/forcetrigger?t=b1d2yc&amp;q=XNSE%3aADANIGREEN&amp;form=skydnc</v>
    <v>Learn more on Bing</v>
  </rv>
  <rv s="1">
    <v>en-IN</v>
    <v>b1d2yc</v>
    <v>268435456</v>
    <v>1</v>
    <v>Powered by Refinitiv</v>
    <v>0</v>
    <v>ADANI GREEN ENERGY LIMITED (XNSE:ADANIGREEN)</v>
    <v>2</v>
    <v>3</v>
    <v>Finance</v>
    <v>4</v>
    <v>2018.95</v>
    <v>815.55</v>
    <v>1.3752</v>
    <v>-15.3</v>
    <v>-8.2950000000000003E-3</v>
    <v>INR</v>
    <v>Adani Green Energy Limited (AGEL) is an India-based holding company. The Company is engaged in renewable power generation and other ancillary activities. The Company develops, builds, owns, operates, and maintains utility-scale grid-connected solar power, wind power, hybrid projects, and solar parks. It serves markets by the Company such as Local, State, and National with approximately 91 locations across States in India. The Company power projects are located in Gujarat Punjab, Rajasthan, Maharashtra, Karnataka, Tamil Nadu, Andhra Pradesh, Telangana, Chhattisgarh, Madhya Pradesh, and Uttar Pradesh. Its wind power plants are located across Madhya Pradesh and Gujarat. The Company, together with its subsidiaries, sells power generated from these projects under a combination of long-term power purchase agreements (PPA) and on a merchant basis.</v>
    <v>2912</v>
    <v>National Stock Exchange of India</v>
    <v>XNSE</v>
    <v>XNSE</v>
    <v>Adani Corporate House, Shantigram,, Nr. Vaishno Devi Circle, S G Highway, Khodiyar, AHMEDABAD, GUJARAT, 382421 IN</v>
    <v>1840</v>
    <v>Electrical Utilities &amp; IPPs</v>
    <v>Stock</v>
    <v>45429.353703703702</v>
    <v>1935</v>
    <v>1820</v>
    <v>2913273000000</v>
    <v>ADANI GREEN ENERGY LIMITED</v>
    <v>ADANI GREEN ENERGY LIMITED</v>
    <v>1830.05</v>
    <v>297.48</v>
    <v>1844.4</v>
    <v>1829.1</v>
    <v>1584032000</v>
    <v>ADANIGREEN</v>
    <v>ADANI GREEN ENERGY LIMITED (XNSE:ADANIGREEN)</v>
    <v>2336369</v>
    <v>2096920</v>
    <v>2015</v>
  </rv>
  <rv s="2">
    <v>1936</v>
  </rv>
  <rv s="0">
    <v>https://www.bing.com/financeapi/forcetrigger?t=ahgr9c&amp;q=XNSE%3aADANIPOWER&amp;form=skydnc</v>
    <v>Learn more on Bing</v>
  </rv>
  <rv s="1">
    <v>en-IN</v>
    <v>ahgr9c</v>
    <v>268435456</v>
    <v>1</v>
    <v>Powered by Refinitiv</v>
    <v>0</v>
    <v>ADANI POWER LIMITED (XNSE:ADANIPOWER)</v>
    <v>2</v>
    <v>3</v>
    <v>Finance</v>
    <v>4</v>
    <v>652</v>
    <v>214</v>
    <v>1.1745000000000001</v>
    <v>-6.65</v>
    <v>-1.0385E-2</v>
    <v>INR</v>
    <v>Adani Power Limited is a holding company. The Company is a thermal power producer in India with a power generation capacity of approximately 12,450 megawatts (MW) comprising 12,410 MW of thermal power plants and a 40 MW solar power project. It focuses on providing power generation and coal trading. The Company has built and operates through its subsidiaries over 9,240 MW of thermal power capacity, including a 4,620 MW plant of APMuL at Mundra in Gujarat, a 3,300 MW plant of APML at Tiroda in Maharashtra and a 1,320 MW plant of APRL at Kawai in Rajasthan. The Company also has three thermal power plants with a total capacity of approximately 3,170 MW comprising a 1,200 MW plant of UPCL at Udupi in Karnataka, a 1,370 MW plant of REL at Raipur in Chhattisgarh and a 600 MW plant of REGL at Raigarh in Chhattisgarh. Its subsidiaries include Adani Power (Jharkhand) Limited, Mahan Energen Limited, Adani Power Dahej Limited, Pench Thermal Energy (MP) Limited, and Kutchh Power Generation Limited.</v>
    <v>2805</v>
    <v>National Stock Exchange of India</v>
    <v>XNSE</v>
    <v>XNSE</v>
    <v>Adani Corporate House, Shantigram, Near Vaishno Devi Circle,, S. G. Highway, Khodiyar, AHMEDABAD, GUJARAT, 382421 IN</v>
    <v>640.35</v>
    <v>Electrical Utilities &amp; IPPs</v>
    <v>Stock</v>
    <v>45429.353541666664</v>
    <v>1938</v>
    <v>629.04999999999995</v>
    <v>2467477000000</v>
    <v>ADANI POWER LIMITED</v>
    <v>ADANI POWER LIMITED</v>
    <v>640</v>
    <v>12.41</v>
    <v>640.35</v>
    <v>633.70000000000005</v>
    <v>3856939000</v>
    <v>ADANIPOWER</v>
    <v>ADANI POWER LIMITED (XNSE:ADANIPOWER)</v>
    <v>2100763</v>
    <v>6671670</v>
    <v>1996</v>
  </rv>
  <rv s="2">
    <v>1939</v>
  </rv>
  <rv s="0">
    <v>https://www.bing.com/financeapi/forcetrigger?t=c6yb8m&amp;q=XNSE%3aAGNI&amp;form=skydnc</v>
    <v>Learn more on Bing</v>
  </rv>
  <rv s="13">
    <v>en-IN</v>
    <v>c6yb8m</v>
    <v>268435456</v>
    <v>1</v>
    <v>Powered by Refinitiv</v>
    <v>22</v>
    <v>AGNI GREEN POWER LIMITED (XNSE:AGNI)</v>
    <v>2</v>
    <v>17</v>
    <v>Finance</v>
    <v>4</v>
    <v>84.7</v>
    <v>18.350000000000001</v>
    <v>-3.55</v>
    <v>-0.05</v>
    <v>INR</v>
    <v>Agni Green Power Limited is an India-based solar photovoltaic (PV) contractor. The Company is engaged in the business of executing turn-key solar PV power plant projects, including design, engineering, supply, installation and commissioning and maintenance, for both stand-alone and grid connected PV systems from the conceptualization to completion stages including manufacturing of different solar sub-systems. The Company is an integrated solar energy solutions provider offering engineering, procurement and construction services, and operations and maintenance services to its customers. It also provides solar consultancy services to help clients to make informed decisions about solar energy. It manufactures solar power conditioning unit, solar inverter (hybrid and grid connected), solar maximum power point tracking charger, remote monitoring and diagnostic system, solar photovoltaic junction box, control panel, solar pump controller and digital DC energy meter, among others.</v>
    <v>National Stock Exchange of India</v>
    <v>XNSE</v>
    <v>XNSE</v>
    <v>Piyali Apartment, 1st Floor, South Parganas, 114, Rajdanga Gold Park, KOLKATA, WEST BENGAL, 700107 IN</v>
    <v>67.45</v>
    <v>Renewable Energy</v>
    <v>Stock</v>
    <v>45429.337199074071</v>
    <v>1941</v>
    <v>67.45</v>
    <v>1459250000</v>
    <v>AGNI GREEN POWER LIMITED</v>
    <v>AGNI GREEN POWER LIMITED</v>
    <v>67.45</v>
    <v>1314.81</v>
    <v>71</v>
    <v>67.45</v>
    <v>19534800</v>
    <v>AGNI</v>
    <v>AGNI GREEN POWER LIMITED (XNSE:AGNI)</v>
    <v>45000</v>
    <v>75250</v>
    <v>1995</v>
  </rv>
  <rv s="2">
    <v>1942</v>
  </rv>
  <rv s="9">
    <v>en-IN</v>
    <v>cbv35r</v>
    <v>268435456</v>
    <v>1</v>
    <v>Powered by Refinitiv</v>
    <v>16</v>
    <v>BAJEL PROJECTS LIMITED (XNSE:BAJEL)</v>
    <v>6</v>
    <v>17</v>
    <v>Finance</v>
    <v>4</v>
    <v>296</v>
    <v>108.25</v>
    <v>2.15</v>
    <v>8.2489999999999994E-3</v>
    <v>INR</v>
    <v>Bajel Projects Ltd is an India-based company, which is engaged in engineering, procurement, and construction (EPC) business. The Company operates through its four business verticals - Power Transmission, Power Distribution, Monopoles, and International EPC. The Power Transmission vertical has three subsegments namely Transmission lines, EHV Substations and EHV Underground cables. The Power Distribution vertical include Rural/Urban Electrification, primary distribution substation, and underground cabling. The International EPC vertical provide engineering, design, testing, manufacturing, and executing solutions, right from concept to commissioning of EHV transmission lines. The Monopoles vertical is engaged in designing, manufacturing, supplying, and installation of Monopoles in India. It also specializes in concept-to-commissioning of projects that include Air Insulated Substations (AIS), Hybrid Gas Insulated Switchgear (H-GIS), and Gas Insulated Switchgear (GIS).</v>
    <v>National Stock Exchange of India</v>
    <v>XNSE</v>
    <v>XNSE</v>
    <v>801,Rustomjee Aspiree Anik Wadala Link Road Sion East, MUMBAI, MAHARASHTRA, 400022 IN</v>
    <v>268.14999999999998</v>
    <v>Electrical Utilities &amp; IPPs</v>
    <v>Stock</v>
    <v>45429.353668981479</v>
    <v>260.35000000000002</v>
    <v>30140940000</v>
    <v>BAJEL PROJECTS LIMITED</v>
    <v>BAJEL PROJECTS LIMITED</v>
    <v>261.95</v>
    <v>2518.36</v>
    <v>260.64999999999998</v>
    <v>262.8</v>
    <v>115283800</v>
    <v>BAJEL</v>
    <v>BAJEL PROJECTS LIMITED (XNSE:BAJEL)</v>
    <v>164638</v>
    <v>624300</v>
    <v>2022</v>
  </rv>
  <rv s="2">
    <v>1944</v>
  </rv>
  <rv s="0">
    <v>https://www.bing.com/financeapi/forcetrigger?t=ahhdh7&amp;q=XNSE%3aCESC&amp;form=skydnc</v>
    <v>Learn more on Bing</v>
  </rv>
  <rv s="1">
    <v>en-IN</v>
    <v>ahhdh7</v>
    <v>268435456</v>
    <v>1</v>
    <v>Powered by Refinitiv</v>
    <v>0</v>
    <v>CESC LTD (XNSE:CESC)</v>
    <v>2</v>
    <v>3</v>
    <v>Finance</v>
    <v>4</v>
    <v>157.65</v>
    <v>68.7</v>
    <v>1.4581999999999999</v>
    <v>4.2</v>
    <v>2.9756000000000001E-2</v>
    <v>INR</v>
    <v>CESC Limited is an India-based integrated power utility company engaged in the generation and distribution of electricity. The Company’s operations span the value chain from mining coal, generating power and distribution of power. Its businesses consist of Kolkata operations as well as other generation and distribution ventures. Its Kolkata operations include distribution of electricity, with its own generation facilities, across its licensed area in Kolkata, Howrah, Hooghly, North and South 24 Parganas, West Bengal. Its generation projects include operational thermal and renewables projects, which are owned and operated by its subsidiaries. The Company has distribution license for Greater Noida, Uttar Pradesh; three distribution franchisees (DFs) in Kota, Bharatpur and Bikaner in Rajasthan; and THE DF in Malegaon, Maharashtra. Its subsidiaries include Haldia Energy Limited, Malegaon Power Supply Limited, Bhadla Three SKP Green Ventures Private Limited, and others.</v>
    <v>6469</v>
    <v>National Stock Exchange of India</v>
    <v>XNSE</v>
    <v>XNSE</v>
    <v>CESC House, Chowringhee Square, Kolkata, KOLKATA, WEST BENGAL, 700001 IN</v>
    <v>146.05000000000001</v>
    <v>Electrical Utilities &amp; IPPs</v>
    <v>Stock</v>
    <v>45429.35365740741</v>
    <v>1946</v>
    <v>140.4</v>
    <v>186308900000</v>
    <v>CESC LTD</v>
    <v>CESC LTD</v>
    <v>142</v>
    <v>13.308400000000001</v>
    <v>141.15</v>
    <v>145.35</v>
    <v>1325570000</v>
    <v>CESC</v>
    <v>CESC LTD (XNSE:CESC)</v>
    <v>2965628</v>
    <v>7853450</v>
    <v>1978</v>
  </rv>
  <rv s="2">
    <v>1947</v>
  </rv>
  <rv s="0">
    <v>https://www.bing.com/financeapi/forcetrigger?t=ahhonm&amp;q=XNSE%3aENERGYDEV&amp;form=skydnc</v>
    <v>Learn more on Bing</v>
  </rv>
  <rv s="1">
    <v>en-IN</v>
    <v>ahhonm</v>
    <v>268435456</v>
    <v>1</v>
    <v>Powered by Refinitiv</v>
    <v>0</v>
    <v>ENERGY DEVELOPMENT COMPANY LIMITED (XNSE:ENERGYDEV)</v>
    <v>2</v>
    <v>3</v>
    <v>Finance</v>
    <v>4</v>
    <v>36.799999999999997</v>
    <v>15.6</v>
    <v>1.1632</v>
    <v>0.1</v>
    <v>4.3200000000000001E-3</v>
    <v>INR</v>
    <v>Energy Development Company Limited is an India-based company that is engaged primarily in the power sector. The Company generates clean, green electricity from water and wind in its own power plants as well as developing energy and infrastructure projects for other developers. Its segments include the Generating Division, Contract Division and Trading Division. The Generating Division is engaged in the generation and sale of electricity. The Contract Division includes construction, development, implementation, operation, and maintenance of projects and consultancies. The Trading Division is engaged in the trading of power equipment’s metals. It owns and operates a nine-megawatt (MW) and six MW hydro-electric power project and power plant in Karnataka. It also has two operating windmills of 1.5 MW each located in Hassan and Chitra Durga districts in the state of Karnataka. Its hydroelectric projects include the Harangi Project and Ullunkal HEP.</v>
    <v>84</v>
    <v>National Stock Exchange of India</v>
    <v>XNSE</v>
    <v>XNSE</v>
    <v>'Edcl House', 1A Elgin Road,, KOLKATA, WEST BENGAL, 700020 IN</v>
    <v>23.55</v>
    <v>Electrical Utilities &amp; IPPs</v>
    <v>Stock</v>
    <v>45429.353182870371</v>
    <v>1949</v>
    <v>22.65</v>
    <v>1109125000</v>
    <v>ENERGY DEVELOPMENT COMPANY LIMITED</v>
    <v>ENERGY DEVELOPMENT COMPANY LIMITED</v>
    <v>23.5</v>
    <v>0</v>
    <v>23.15</v>
    <v>23.25</v>
    <v>47500000</v>
    <v>ENERGYDEV</v>
    <v>ENERGY DEVELOPMENT COMPANY LIMITED (XNSE:ENERGYDEV)</v>
    <v>52158</v>
    <v>83870</v>
    <v>1995</v>
  </rv>
  <rv s="2">
    <v>1950</v>
  </rv>
  <rv s="0">
    <v>https://www.bing.com/financeapi/forcetrigger?t=c5lo27&amp;q=XNSE%3aGMRP%26UI&amp;form=skydnc</v>
    <v>Learn more on Bing</v>
  </rv>
  <rv s="13">
    <v>en-IN</v>
    <v>c5lo27</v>
    <v>268435456</v>
    <v>1</v>
    <v>Powered by Refinitiv</v>
    <v>22</v>
    <v>GMR POWER AND URBAN INFRA LIMITED (XNSE:GMRP&amp;UI)</v>
    <v>2</v>
    <v>17</v>
    <v>Finance</v>
    <v>4</v>
    <v>74.05</v>
    <v>16.350000000000001</v>
    <v>2.35</v>
    <v>3.4789E-2</v>
    <v>INR</v>
    <v>GMR Power and Urban Infra Limited is an India-based company, which is primarily engaged in the sectors of energy, urban infrastructure and transportation. The Company’s segments include Power, Roads, Engineering, Procurement and Construction (EPC) and Others. The Power segment includes generation of power, transmission of power, mining and exploration and provision of related services. The Roads segment is engaged in the development and operation of roadways. The EPC segment includes handling of engineering, procurement and construction solutions in the infrastructure sector. The Others segment includes urban infrastructure and other residual activities. Its energy sector has an installed capacity of over 3000 megawatts and has a balanced fuel mix of coal, gas, low Sulphur heavy stock, as well as renewable sources of wind and solar energy. Its transportation business focuses on surface transport projects, including roads, railways, airstrips/ runways in both DBFOT and EPC segments.</v>
    <v>National Stock Exchange of India</v>
    <v>XNSE</v>
    <v>XNSE</v>
    <v>Naman Centre 7Th Floor Opp Dena Bank Plot, No C 31 G Block Bandra Kurla Complex, MUMBAI, MAHARASHTRA, 400051 IN</v>
    <v>70.900000000000006</v>
    <v>Electrical Utilities &amp; IPPs</v>
    <v>Stock</v>
    <v>45429.353541666664</v>
    <v>1952</v>
    <v>65.95</v>
    <v>41798920000</v>
    <v>GMR POWER AND URBAN INFRA LIMITED</v>
    <v>GMR POWER AND URBAN INFRA LIMITED</v>
    <v>67.55</v>
    <v>0</v>
    <v>67.55</v>
    <v>69.900000000000006</v>
    <v>603594500</v>
    <v>GMRP&amp;UI</v>
    <v>GMR POWER AND URBAN INFRA LIMITED (XNSE:GMRP&amp;UI)</v>
    <v>5758153</v>
    <v>4894020</v>
    <v>2019</v>
  </rv>
  <rv s="2">
    <v>1953</v>
  </rv>
  <rv s="0">
    <v>https://www.bing.com/financeapi/forcetrigger?t=ahhvim&amp;q=XNSE%3aGIPCL&amp;form=skydnc</v>
    <v>Learn more on Bing</v>
  </rv>
  <rv s="1">
    <v>en-IN</v>
    <v>ahhvim</v>
    <v>268435456</v>
    <v>1</v>
    <v>Powered by Refinitiv</v>
    <v>0</v>
    <v>GUJARAT INDUSTRIES POWER COMPANY LTD. (XNSE:GIPCL)</v>
    <v>2</v>
    <v>3</v>
    <v>Finance</v>
    <v>4</v>
    <v>237.5</v>
    <v>92.3</v>
    <v>0.97140000000000004</v>
    <v>-0.45</v>
    <v>-2.3669999999999997E-3</v>
    <v>INR</v>
    <v>Gujarat Industries Power Company Limited is an India-based company that is engaged in generation of power from gas, lignite, wind and solar. The Company is engaged in the business of electrical power generation with an installed generation capacity of approximately 1184.4 megawatts (MW). The Company has a diversified portfolio of thermal (Gas and Lignite), wind and solar power plant assets in the state of Gujarat. Its non-renewable power plants include Vadodara Station - I, Vadodara Station - II and Surat Lignite Power Plant (SLPP) - phase I and II. The Company's renewable power plants includes solar power plants and wind farms. The Company's projects include 15 MW wind power project, 26 MW wind power project, 50.4 MW wind power project, 21 MW wind power project, 80 MW solar power project, 75 MW solar power project and 100 MW solar power project. The Company generates and supplies electricity to Gujarat state's power distribution and transmission companies.</v>
    <v>479</v>
    <v>National Stock Exchange of India</v>
    <v>XNSE</v>
    <v>XNSE</v>
    <v>P.O Ranoli, VADODARA, GUJARAT, 391350 IN</v>
    <v>191.9</v>
    <v>Electrical Utilities &amp; IPPs</v>
    <v>Stock</v>
    <v>45429.353472222225</v>
    <v>1955</v>
    <v>188.4</v>
    <v>28760410000</v>
    <v>GUJARAT INDUSTRIES POWER COMPANY LTD.</v>
    <v>GUJARAT INDUSTRIES POWER COMPANY LTD.</v>
    <v>190.9</v>
    <v>14.533200000000001</v>
    <v>190.15</v>
    <v>189.7</v>
    <v>151251200</v>
    <v>GIPCL</v>
    <v>GUJARAT INDUSTRIES POWER COMPANY LTD. (XNSE:GIPCL)</v>
    <v>229958</v>
    <v>473460</v>
    <v>1985</v>
  </rv>
  <rv s="2">
    <v>1956</v>
  </rv>
  <rv s="0">
    <v>https://www.bing.com/financeapi/forcetrigger?t=ahi2ec&amp;q=XNSE%3aGVKPIL&amp;form=skydnc</v>
    <v>Learn more on Bing</v>
  </rv>
  <rv s="1">
    <v>en-IN</v>
    <v>ahi2ec</v>
    <v>268435456</v>
    <v>1</v>
    <v>Powered by Refinitiv</v>
    <v>0</v>
    <v>GVK POWER &amp; INFRASTRUCTURE LIMITED (XNSE:GVKPIL)</v>
    <v>2</v>
    <v>3</v>
    <v>Finance</v>
    <v>4</v>
    <v>17</v>
    <v>2.35</v>
    <v>1.0375000000000001</v>
    <v>0.5</v>
    <v>4.8308999999999998E-2</v>
    <v>INR</v>
    <v>GVK Power &amp; Infrastructure Limited is an India-based company, which operates in the energy and transportation sectors. The Company is primarily engaged in the business of providing operation and maintenance services, manpower and consultancy services and incidental services to owners of power plants and infrastructure companies. Its segments include power, roads and others. The power segment is engaged in the construction and operation of power plants. The roads segment is engaged in the construction and operation of highway projects. The other segment is engaged in investment in special economic zone (SEZ) and other investments. Its subsidiaries include Sutara Roads and Infrastructure Private Limited, GVK Shivpuri Dewas Expressway Private Limited, GVK Developmental Projects Private Limited, GVK Ratle Hydro Electric Project Private Limited and GVK Perambalur SEZ Private Limited.</v>
    <v>2065</v>
    <v>National Stock Exchange of India</v>
    <v>XNSE</v>
    <v>XNSE</v>
    <v>Paigah House, 156-159,, Sardar Patel Road,, Secunderabad, SECUNDERABAD, TELANGANA, 500003 IN</v>
    <v>10.85</v>
    <v>Electrical Utilities &amp; IPPs</v>
    <v>Stock</v>
    <v>45429.353530092594</v>
    <v>1958</v>
    <v>10.35</v>
    <v>16581710000</v>
    <v>GVK POWER &amp; INFRASTRUCTURE LIMITED</v>
    <v>GVK POWER &amp; INFRASTRUCTURE LIMITED</v>
    <v>10.45</v>
    <v>19.41</v>
    <v>10.35</v>
    <v>10.85</v>
    <v>1579210000</v>
    <v>GVKPIL</v>
    <v>GVK POWER &amp; INFRASTRUCTURE LIMITED (XNSE:GVKPIL)</v>
    <v>2501910</v>
    <v>2184600</v>
    <v>2005</v>
  </rv>
  <rv s="2">
    <v>1959</v>
  </rv>
  <rv s="0">
    <v>https://www.bing.com/financeapi/forcetrigger?t=ahhlbh&amp;q=XNSE%3aDPSCLTD&amp;form=skydnc</v>
    <v>Learn more on Bing</v>
  </rv>
  <rv s="1">
    <v>en-IN</v>
    <v>ahhlbh</v>
    <v>268435456</v>
    <v>1</v>
    <v>Powered by Refinitiv</v>
    <v>0</v>
    <v>INDIA POWER CORPORATION LIMITED (XNSE:DPSCLTD)</v>
    <v>2</v>
    <v>3</v>
    <v>Finance</v>
    <v>4</v>
    <v>28.05</v>
    <v>9.75</v>
    <v>0.83309999999999995</v>
    <v>0.2</v>
    <v>1.1628000000000001E-2</v>
    <v>INR</v>
    <v>India Power Corporation Limited is an India-based company, which is engaged in thermal power generation in the State of West Bengal and wind power generation in the states of Gujarat and Rajasthan. The Company’s business activities involve power generation, power distribution and other strategic activities. The Company consists of two segments: the Regulated Business, which consists of the power distribution business (including thermal power generation which exclusively supplies power for the distribution business) in Asansol, West Bengal (licensed area) regulated by the West Bengal Electricity Regulatory Commission; and the Non-Regulated business. It holds a distribution license spread across over 798 square kilometers in the Asansol - Ranigunj area of West Bengal and power generation through an embedded 12 megawatts (MW) thermal power generation plant in Asansol, West Bengal. The Company has a portfolio of around 24.8 MW of Wind Power Generation and 2 MW of Solar Power Generation.</v>
    <v>396</v>
    <v>National Stock Exchange of India</v>
    <v>XNSE</v>
    <v>XNSE</v>
    <v>Plot No. X-1-2 &amp; 3 Block EP, Sector-V, Salt Lake City, KOLKATA, WEST BENGAL, 700091 IN</v>
    <v>17.95</v>
    <v>Electrical Utilities &amp; IPPs</v>
    <v>Stock</v>
    <v>45429.353530092594</v>
    <v>1961</v>
    <v>17.100000000000001</v>
    <v>16749180000</v>
    <v>INDIA POWER CORPORATION LIMITED</v>
    <v>INDIA POWER CORPORATION LIMITED</v>
    <v>17.2</v>
    <v>105.31140000000001</v>
    <v>17.2</v>
    <v>17.399999999999999</v>
    <v>973789600</v>
    <v>DPSCLTD</v>
    <v>INDIA POWER CORPORATION LIMITED (XNSE:DPSCLTD)</v>
    <v>300187</v>
    <v>348070</v>
    <v>1919</v>
  </rv>
  <rv s="2">
    <v>1962</v>
  </rv>
  <rv s="0">
    <v>https://www.bing.com/financeapi/forcetrigger?t=ahibgh&amp;q=XNSE%3aINDOWIND&amp;form=skydnc</v>
    <v>Learn more on Bing</v>
  </rv>
  <rv s="1">
    <v>en-IN</v>
    <v>ahibgh</v>
    <v>268435456</v>
    <v>1</v>
    <v>Powered by Refinitiv</v>
    <v>0</v>
    <v>INDOWIND ENERGY LIMITED (XNSE:INDOWIND)</v>
    <v>2</v>
    <v>3</v>
    <v>Finance</v>
    <v>4</v>
    <v>33.200000000000003</v>
    <v>9.85</v>
    <v>1.0011000000000001</v>
    <v>0.25</v>
    <v>1.0460000000000001E-2</v>
    <v>INR</v>
    <v>Indowind Energy Limited is an India-based company, which is engaged in the business of developing wind farms, managing the wind assets, and generating Green Power for sale to utilities and corporates. The Company through its dedicated wind farms generates Green Power. It also offers allied services in the wind energy sector. The Company offers various services in the power sector, including Green Power Sale (GPS), Project Management Services (PMS), Asset Management Services (AMS) and Value Addition Services (VAS).</v>
    <v>67</v>
    <v>National Stock Exchange of India</v>
    <v>XNSE</v>
    <v>XNSE</v>
    <v>114,Kothari Buildings 4th Floor, Mahatma Gandhi Road, Nungambakkam, CHENNAI, TAMIL NADU, 600034 IN</v>
    <v>25.05</v>
    <v>Electrical Utilities &amp; IPPs</v>
    <v>Stock</v>
    <v>45429.353530092594</v>
    <v>1964</v>
    <v>23.15</v>
    <v>2484800000</v>
    <v>INDOWIND ENERGY LIMITED</v>
    <v>INDOWIND ENERGY LIMITED</v>
    <v>23.9</v>
    <v>0</v>
    <v>23.9</v>
    <v>24.15</v>
    <v>107334800</v>
    <v>INDOWIND</v>
    <v>INDOWIND ENERGY LIMITED (XNSE:INDOWIND)</v>
    <v>794742</v>
    <v>248770</v>
    <v>1995</v>
  </rv>
  <rv s="2">
    <v>1965</v>
  </rv>
  <rv s="9">
    <v>en-IN</v>
    <v>c7f1oc</v>
    <v>268435456</v>
    <v>1</v>
    <v>Powered by Refinitiv</v>
    <v>16</v>
    <v>Ishan International Ltd (XNSE:ISHAN)</v>
    <v>6</v>
    <v>17</v>
    <v>Finance</v>
    <v>4</v>
    <v>6.1</v>
    <v>0.78</v>
    <v>0.1</v>
    <v>4.7618999999999995E-2</v>
    <v>INR</v>
    <v>Ishan International Limited is an India-based company. The Company is engaged in contracting and building projects that focus on supplying machines, erection/installation, commissioning, and operational training for sugar plants, jaggery plants, pharmaceutical plants, hydro power plants and pollution control systems. The Company has a diversified product portfolio, which includes hydro power plants (electro-mechanical), wind power, transformers/sub-stations, generators, sugar machinery, boilers, equipment for cement plants, water treatment and bottling plants, pollution control equipment, pharmaceutical machinery, and APIs and chemicals. It also provides services for setting up projects, supervision of installation and commissioning of machines, operational and other related technical services. The Company provides engineering services and solutions for all types of activities in hydro power, sugar and jaggery, pharmaceuticals, and pollution control systems.</v>
    <v>National Stock Exchange of India</v>
    <v>XNSE</v>
    <v>XNSE</v>
    <v>Sector 16, 1616, Wtt Building, 16th Floor,, NOIDA, UTTAR PRADESH, 201301 IN</v>
    <v>2.2000000000000002</v>
    <v>Electrical Utilities &amp; IPPs</v>
    <v>Stock</v>
    <v>45429.349826388891</v>
    <v>2.15</v>
    <v>432470600</v>
    <v>Ishan International Ltd</v>
    <v>Ishan International Ltd</v>
    <v>2.15</v>
    <v>1.2471000000000001</v>
    <v>2.1</v>
    <v>2.2000000000000002</v>
    <v>216235300</v>
    <v>ISHAN</v>
    <v>Ishan International Ltd (XNSE:ISHAN)</v>
    <v>144000</v>
    <v>168000</v>
    <v>1995</v>
  </rv>
  <rv s="2">
    <v>1967</v>
  </rv>
  <rv s="0">
    <v>https://www.bing.com/financeapi/forcetrigger?t=ahiiec&amp;q=XNSE%3aJPPOWER&amp;form=skydnc</v>
    <v>Learn more on Bing</v>
  </rv>
  <rv s="1">
    <v>en-IN</v>
    <v>ahiiec</v>
    <v>268435456</v>
    <v>1</v>
    <v>Powered by Refinitiv</v>
    <v>0</v>
    <v>JAIPRAKASH POWER VENTURES LIMITED (XNSE:JPPOWER)</v>
    <v>2</v>
    <v>3</v>
    <v>Finance</v>
    <v>4</v>
    <v>24</v>
    <v>5.55</v>
    <v>1.8522000000000001</v>
    <v>0.6</v>
    <v>3.1661999999999996E-2</v>
    <v>INR</v>
    <v>Jaiprakash Power Ventures Limited is an India-based company, which is engaged in the business of generation of thermal and hydro power, cement grinding and captive coal mining. The Company owns and operates approximately 400 megawatts (MW) JaypeeVishnuprayag Hydro Electric Plant at District Chamoli, Uttarakhand; 1320 MW JaypeeNigrie Super Thermal Power Plant at Nigrie, District Singrauli, Madhya Pradesh, and 500 MW JaypeeBina Thermal Power Plant at Village Sirchopi, District Sagar, Madhya Pradesh. It is operating a cement grinding unit (two million tons per annum) at Nigrie, District Singrauli, Madhya Pradesh, and is also engaged in captive coal mining operations at Amelia Coal Block allotted by Government of India for supply of coal to JaypeeNigrie Super Thermal Power Plant. The Company's include Sangam Power Generation Company Limited, Jaypee Arunachal Power Limited, Jaypee Meghalaya Power Limited and Bina Mines and Supply Limited.</v>
    <v>1739</v>
    <v>National Stock Exchange of India</v>
    <v>XNSE</v>
    <v>XNSE</v>
    <v>JA House, 63, Basant Lok,, Vasant Vihar, NEW DELHI, DELHI, 110057 IN</v>
    <v>19.600000000000001</v>
    <v>Electrical Utilities &amp; IPPs</v>
    <v>Stock</v>
    <v>45429.353692129633</v>
    <v>1969</v>
    <v>18.899999999999999</v>
    <v>130558400000</v>
    <v>JAIPRAKASH POWER VENTURES LIMITED</v>
    <v>JAIPRAKASH POWER VENTURES LIMITED</v>
    <v>19.100000000000001</v>
    <v>14.33</v>
    <v>18.95</v>
    <v>19.55</v>
    <v>6853459000</v>
    <v>JPPOWER</v>
    <v>JAIPRAKASH POWER VENTURES LIMITED (XNSE:JPPOWER)</v>
    <v>13511760</v>
    <v>24153640</v>
    <v>1994</v>
  </rv>
  <rv s="2">
    <v>1970</v>
  </rv>
  <rv s="0">
    <v>https://www.bing.com/financeapi/forcetrigger?t=ahiimw&amp;q=XNSE%3aJSWENERGY&amp;form=skydnc</v>
    <v>Learn more on Bing</v>
  </rv>
  <rv s="1">
    <v>en-IN</v>
    <v>ahiimw</v>
    <v>268435456</v>
    <v>1</v>
    <v>Powered by Refinitiv</v>
    <v>0</v>
    <v>JSW ENERGY LIMITED (XNSE:JSWENERGY)</v>
    <v>2</v>
    <v>3</v>
    <v>Finance</v>
    <v>4</v>
    <v>650</v>
    <v>240</v>
    <v>0.9819</v>
    <v>5.8</v>
    <v>9.7619999999999998E-3</v>
    <v>INR</v>
    <v>JSW Energy Limited is an India-based power company engaged in the business of power generation through thermal and renewables. Its segments include Thermal, which comprises generation of power from coal and other thermal sources (lignite, gas and oil) from plants owned and related ancillary services; and Renewables, which comprises generation of power from renewable energy sources through hydro, wind, solar and related ancillary services. Its plants include Baspa, Karcham Wangtoo, Barmer, Vijaynagar and Ratnagiri. Baspa Plant is in the higher reaches of the Himalayas and has a generating capacity of approximately 300 megawatts (MW). The Karcham Wangtoo plant is located on the river Satluj in Kinnaur District of Himachal Pradesh and has a generating capacity of approximately 1091 MW. Barmer Plant is located close to its fuel source, the lignite mines in Kapurdi and Jalipa. The Vijayanagar plant is located in Karnataka, this plant consists of two separate business units, BU I and SBU I.</v>
    <v>2310</v>
    <v>National Stock Exchange of India</v>
    <v>XNSE</v>
    <v>XNSE</v>
    <v>JSW Centre, Bandra Kurla Complex, Bandra (East), MUMBAI, MAHARASHTRA, 400051 IN</v>
    <v>609.54999999999995</v>
    <v>Electrical Utilities &amp; IPPs</v>
    <v>Stock</v>
    <v>45429.353738425925</v>
    <v>1972</v>
    <v>594</v>
    <v>1036379000000</v>
    <v>JSW ENERGY LIMITED</v>
    <v>JSW ENERGY LIMITED</v>
    <v>595.95000000000005</v>
    <v>56.59</v>
    <v>594.15</v>
    <v>599.95000000000005</v>
    <v>1744304000</v>
    <v>JSWENERGY</v>
    <v>JSW ENERGY LIMITED (XNSE:JSWENERGY)</v>
    <v>2450049</v>
    <v>6224060</v>
    <v>1994</v>
  </rv>
  <rv s="2">
    <v>1973</v>
  </rv>
  <rv s="0">
    <v>https://www.bing.com/financeapi/forcetrigger?t=ahikfr&amp;q=XNSE%3aKARMAENG&amp;form=skydnc</v>
    <v>Learn more on Bing</v>
  </rv>
  <rv s="10">
    <v>en-IN</v>
    <v>ahikfr</v>
    <v>268435456</v>
    <v>1</v>
    <v>Powered by Refinitiv</v>
    <v>18</v>
    <v>KARMA ENERGY LIMITED (XNSE:KARMAENG)</v>
    <v>2</v>
    <v>8</v>
    <v>Finance</v>
    <v>4</v>
    <v>105.1</v>
    <v>31.1</v>
    <v>0.5615</v>
    <v>-0.05</v>
    <v>-6.935E-4</v>
    <v>INR</v>
    <v>Karma Energy Limited is an India-based company that is engaged in generation of power from renewable sources like wind. The primary business activity of the Company is that of generation of power from renewable sources. The Company has developed and is operating about 33 MW wind power projects in the states of Andhra Pradesh, Maharashtra, and Tamil Nadu. Its wind power projects of an aggregate capacity of approximately 700 MW are under various stages of implementation in the states of Gujarat, Karnataka and Maharashtra. It is also developing approximately 10 MW small hydel projects in the state of Himachal Pradesh. The Company is focused on the development of the renewable energy sector through wind power and small hydro power of the group. The Power Projects are spread over Andhra Pradesh, Gujarat, Himachal Pradesh, Karnataka, Maharashtra, and Tamil Nadu.</v>
    <v>National Stock Exchange of India</v>
    <v>XNSE</v>
    <v>XNSE</v>
    <v>Empire House, 214 Dr.D N Road,, Ent A K Nayak Marg, Fort, MUMBAI, MAHARASHTRA, 400001 IN</v>
    <v>72.099999999999994</v>
    <v>Electrical Utilities &amp; IPPs</v>
    <v>Stock</v>
    <v>45429.345266203702</v>
    <v>1975</v>
    <v>72.05</v>
    <v>833612600</v>
    <v>KARMA ENERGY LIMITED</v>
    <v>KARMA ENERGY LIMITED</v>
    <v>72.05</v>
    <v>13.71</v>
    <v>72.099999999999994</v>
    <v>72.05</v>
    <v>11569920</v>
    <v>KARMAENG</v>
    <v>KARMA ENERGY LIMITED (XNSE:KARMAENG)</v>
    <v>1139</v>
    <v>4200</v>
    <v>2007</v>
  </rv>
  <rv s="2">
    <v>1976</v>
  </rv>
  <rv s="0">
    <v>https://www.bing.com/financeapi/forcetrigger?t=ahimvh&amp;q=XNSE%3aKKVAPOW&amp;form=skydnc</v>
    <v>Learn more on Bing</v>
  </rv>
  <rv s="15">
    <v>en-IN</v>
    <v>ahimvh</v>
    <v>268435456</v>
    <v>1</v>
    <v>Powered by Refinitiv</v>
    <v>25</v>
    <v>KKV AGRO POWERS LIMITED (XNSE:KKVAPOW)</v>
    <v>2</v>
    <v>26</v>
    <v>Finance</v>
    <v>4</v>
    <v>1365</v>
    <v>542.54999999999995</v>
    <v>0</v>
    <v>0</v>
    <v>INR</v>
    <v>KKV Agro Powers Limited is an India-based independent power producer (IPP) and renewable power generation company. The Company develops, builds, owns, operates and maintains utility scale grid connected solar and wind farm projects and sale of electricity. The Company operates through two segments: Power Generation and Purification of Precious Metals. It is trading REC generating from its plants in IEX and PXIL through TATA Power Trading Company Limited. It has an aggregate installed capacity of approximately 10.6 megawatts (MW). Its portfolio includes approximately 7.6 MW of wind energy installation and three MW of solar energy installations. The Company's plants are located in the state of Tamil Nadu, which includes Pollachi, Tirunelveli, Palladam and Kangeyam.</v>
    <v>National Stock Exchange of India</v>
    <v>XNSE</v>
    <v>XNSE</v>
    <v>Vivagaa Building, No. 637, Oppanakara Street, COIMBATORE, TAMIL NADU, 641001 IN</v>
    <v>1240</v>
    <v>Electrical Utilities &amp; IPPs</v>
    <v>Stock</v>
    <v>45398.530300925922</v>
    <v>1978</v>
    <v>1240</v>
    <v>702925000</v>
    <v>KKV AGRO POWERS LIMITED</v>
    <v>KKV AGRO POWERS LIMITED</v>
    <v>1240</v>
    <v>0</v>
    <v>1240</v>
    <v>1240</v>
    <v>566880</v>
    <v>KKVAPOW</v>
    <v>KKV AGRO POWERS LIMITED (XNSE:KKVAPOW)</v>
    <v>156</v>
    <v>2012</v>
  </rv>
  <rv s="2">
    <v>1979</v>
  </rv>
  <rv s="0">
    <v>https://www.bing.com/financeapi/forcetrigger?t=c2u827&amp;q=XNSE%3aKPIGREEN&amp;form=skydnc</v>
    <v>Learn more on Bing</v>
  </rv>
  <rv s="1">
    <v>en-IN</v>
    <v>c2u827</v>
    <v>268435456</v>
    <v>1</v>
    <v>Powered by Refinitiv</v>
    <v>0</v>
    <v>KPI GREEN ENERGY LIMITED (XNSE:KPIGREEN)</v>
    <v>2</v>
    <v>3</v>
    <v>Finance</v>
    <v>4</v>
    <v>2109.15</v>
    <v>321.13</v>
    <v>0.49099999999999999</v>
    <v>-22.5</v>
    <v>-1.1575E-2</v>
    <v>INR</v>
    <v>KPI Green Energy Limited is an India-based solar power generation company. The Company is focused on providing solar power through different business verticals. The Company develops, builds, owns, operates and maintains solar power plants as an Independent Power Producer (IPP) and Captive Power Producers (CPP), both under the brand name Solarism. The Company's IPP segment develops and maintains grid connected solar power projects and sells power units generated from Company's solar plants. Its CPP segment develops, transfers, operates and maintains grid-connected solar power projects and sells these projects to customers. IPP and CPP, are carried out at its plants located at Sudi, Samiyala, Tanchha and Bhimpura villages in Amod taluka of Bharuch district, Gujarat (Solarism Plant). The Company also provides operation and maintenance services (OMS). The Company also sells land parcels to third parties for the development of solar power plants.</v>
    <v>128</v>
    <v>National Stock Exchange of India</v>
    <v>XNSE</v>
    <v>XNSE</v>
    <v>KP House Opp. Ishwar Farm Junction BRTS, Canal Rd, near Bliss IVF Circle,, Surat, GUJARAT, 395017 IN</v>
    <v>1994.8</v>
    <v>Electrical Utilities &amp; IPPs</v>
    <v>Stock</v>
    <v>45429.353726851848</v>
    <v>1981</v>
    <v>1915.2</v>
    <v>118943600000</v>
    <v>KPI GREEN ENERGY LIMITED</v>
    <v>KPI GREEN ENERGY LIMITED</v>
    <v>1955</v>
    <v>59.24</v>
    <v>1943.9</v>
    <v>1921.4</v>
    <v>60282610</v>
    <v>KPIGREEN</v>
    <v>KPI GREEN ENERGY LIMITED (XNSE:KPIGREEN)</v>
    <v>241176</v>
    <v>797400</v>
    <v>2008</v>
  </rv>
  <rv s="2">
    <v>1982</v>
  </rv>
  <rv s="0">
    <v>https://www.bing.com/financeapi/forcetrigger?t=ahj6nm&amp;q=XNSE%3aNHPC&amp;form=skydnc</v>
    <v>Learn more on Bing</v>
  </rv>
  <rv s="1">
    <v>en-IN</v>
    <v>ahj6nm</v>
    <v>268435456</v>
    <v>1</v>
    <v>Powered by Refinitiv</v>
    <v>0</v>
    <v>NHPC Limited (XNSE:NHPC)</v>
    <v>2</v>
    <v>3</v>
    <v>Finance</v>
    <v>4</v>
    <v>115.85</v>
    <v>42.55</v>
    <v>0.57399999999999995</v>
    <v>1.45</v>
    <v>1.4766E-2</v>
    <v>INR</v>
    <v>NHPC Limited is an India-based company that is primarily involved in the generation and sale of bulk power to various power utilities. The Company’s other business activities include project management / construction contracts/ consultancy assignment services and trading of power. It is engaged in the construction of eight hydro power projects of approximately 6434 megawatts (MW) capacity. The Company’s power stations include Salal, Dulhasti, Kishanganga, Nimoo Bazgo, Chutak, Baira Siul, Tanakpur, Dhauliganga, Rangit, Loktak, Indira Saga, Chamera - I, Uri - I, Chamera - II and Omkareshwa. The Company’s consultancy services offer survey and investigation, planning, design and engineering, construction, operation and maintenance, renovation, modernization and updating of hydropower projects. Its subsidiaries include Loktak Downstream Hydroelectric Corporation Limited, Bundelkhand Saur Urja Limited, Jalpower Corporation Limited, and Chenab Valley Power Projects Private Limited.</v>
    <v>4776</v>
    <v>National Stock Exchange of India</v>
    <v>XNSE</v>
    <v>XNSE</v>
    <v>Sector-33, FARIDABAD, HARYANA, 121003 IN</v>
    <v>100.6</v>
    <v>Electrical Utilities &amp; IPPs</v>
    <v>Stock</v>
    <v>45429.353541666664</v>
    <v>1984</v>
    <v>98.25</v>
    <v>978386400000</v>
    <v>NHPC Limited</v>
    <v>NHPC Limited</v>
    <v>99</v>
    <v>26.53</v>
    <v>98.2</v>
    <v>99.65</v>
    <v>10045040000</v>
    <v>NHPC</v>
    <v>NHPC Limited (XNSE:NHPC)</v>
    <v>63814154</v>
    <v>105886030</v>
    <v>1975</v>
  </rv>
  <rv s="2">
    <v>1985</v>
  </rv>
  <rv s="0">
    <v>https://www.bing.com/financeapi/forcetrigger?t=ahj827&amp;q=XNSE%3aNLCINDIA&amp;form=skydnc</v>
    <v>Learn more on Bing</v>
  </rv>
  <rv s="1">
    <v>en-IN</v>
    <v>ahj827</v>
    <v>268435456</v>
    <v>1</v>
    <v>Powered by Refinitiv</v>
    <v>0</v>
    <v>NLC INDIA LIMITED (XNSE:NLCINDIA)</v>
    <v>2</v>
    <v>3</v>
    <v>Finance</v>
    <v>4</v>
    <v>293.75</v>
    <v>84.9</v>
    <v>1.1568000000000001</v>
    <v>15.45</v>
    <v>6.7896999999999999E-2</v>
    <v>INR</v>
    <v>NLC India Limited is an India-based company that is engaged in the business of mining of lignite, coal and generation of power by using lignite as well as renewable energy sources and consultancy. The Company's segments include Mining and Power generation. The Company is engaged in lignite mining, with a capacity of approximately 30.1 million metric tons per annum (MTPA) and coal mining, with a capacity of 20 MTPA. Its mining operations encompass a diverse portfolio, including one open-cast coal mine, Talabira II and III and four open-cast lignite mines, namely Mine I, Mine II, Mine IA and Barsingsar Mine. The Company is operating five lignite based thermal power stations, four at Neyveli, in Tamil Nadu and one at Barsingsar, in Rajasthan, with an aggregate capacity of approximately 3,640 megawatts (MW). Its renewable energy capacity is approximately 1,421.06 MW out of which 1,370.06 MW is derived from solar energy and 51 MW is harnessed from wind energy sources.</v>
    <v>10781</v>
    <v>National Stock Exchange of India</v>
    <v>XNSE</v>
    <v>XNSE</v>
    <v>Block - 1, Neyveli, CUDDALORE, TAMIL NADU, 607801 IN</v>
    <v>243.55</v>
    <v>Electrical Utilities &amp; IPPs</v>
    <v>Stock</v>
    <v>45429.353715277779</v>
    <v>1987</v>
    <v>225.05</v>
    <v>315529200000</v>
    <v>NLC INDIA LIMITED</v>
    <v>NLC INDIA LIMITED</v>
    <v>227.3</v>
    <v>16.91</v>
    <v>227.55</v>
    <v>243</v>
    <v>1386637000</v>
    <v>NLCINDIA</v>
    <v>NLC INDIA LIMITED (XNSE:NLCINDIA)</v>
    <v>10706604</v>
    <v>4940740</v>
    <v>1956</v>
  </rv>
  <rv s="2">
    <v>1988</v>
  </rv>
  <rv s="0">
    <v>https://www.bing.com/financeapi/forcetrigger?t=ahj8rw&amp;q=XNSE%3aNTPC&amp;form=skydnc</v>
    <v>Learn more on Bing</v>
  </rv>
  <rv s="1">
    <v>en-IN</v>
    <v>ahj8rw</v>
    <v>268435456</v>
    <v>1</v>
    <v>Powered by Refinitiv</v>
    <v>0</v>
    <v>NTPC LIMITED (XNSE:NTPC)</v>
    <v>2</v>
    <v>3</v>
    <v>Finance</v>
    <v>4</v>
    <v>380.4</v>
    <v>171.85</v>
    <v>0.86060000000000003</v>
    <v>3.55</v>
    <v>9.8219999999999991E-3</v>
    <v>INR</v>
    <v>NTPC Limited is an India-based power generating company. The Company is primarily involved in the generation and sale of bulk power to State Power Utilities. Its segments include Generation and Others. Its generation segment is engaged in generation and sale of bulk power to state power utilities. The Company's Other segment is focused on providing consultancy, project management and supervision, energy trading, oil &amp; gas exploration, and coal mining. The Company operates a total of 89 power stations across various Indian states, either independently or through its joint ventures (JVs) and subsidiaries. The Company's subsidiaries include NTPC Vidyut Vyapar Nigam Limited, NTPC Electric Supply Company Limited, Bhartiya Rail Bijlee Company Limited, Patratu Vidyut Utpadan Nigam Limited, NTPC Mining Limited, North Eastern Electric Power Corporation Limited, THDC India Limited, NTPC EDMC Waste Solutions Private Limited, NTPC Green Energy Limited, and Ratnagiri Gas and Power Private Limited.</v>
    <v>20818</v>
    <v>National Stock Exchange of India</v>
    <v>XNSE</v>
    <v>XNSE</v>
    <v>NTPC Bhawan, SCOPE Complex, Institutional Area, Lodhi Road, NEW DELHI, DELHI, 110003 IN</v>
    <v>365.1</v>
    <v>Electrical Utilities &amp; IPPs</v>
    <v>Stock</v>
    <v>45429.353726851848</v>
    <v>1990</v>
    <v>360.35</v>
    <v>3503890000000</v>
    <v>NTPC LIMITED</v>
    <v>NTPC LIMITED</v>
    <v>362.45</v>
    <v>17.96</v>
    <v>361.45</v>
    <v>365</v>
    <v>9696666000</v>
    <v>NTPC</v>
    <v>NTPC LIMITED (XNSE:NTPC)</v>
    <v>5086771</v>
    <v>14054470</v>
    <v>1975</v>
  </rv>
  <rv s="2">
    <v>1991</v>
  </rv>
  <rv s="9">
    <v>en-IN</v>
    <v>calbxm</v>
    <v>268435456</v>
    <v>1</v>
    <v>Powered by Refinitiv</v>
    <v>16</v>
    <v>ORIANA POWER LIMITED (XNSE:ORIANA)</v>
    <v>6</v>
    <v>17</v>
    <v>Finance</v>
    <v>4</v>
    <v>2528</v>
    <v>271.89999999999998</v>
    <v>-12.85</v>
    <v>-5.5969999999999995E-3</v>
    <v>INR</v>
    <v>Oriana Power Limited is an India-based solar energy supplier. The Company specializes in providing solar energy solutions to industrial and commercial customers. It offers low carbon energy solutions by installing on-site solar projects, such as rooftop and ground-mounted systems, as well as off-site solar farms. Its business operations are primarily divided into two segments: Capital Expenditure (CAPEX) and Renewable Energy Service Company (RESCO). Under the CAPEX model, it offers engineering, procurement, construction, and operation of solar projects. In this model, customer invest in the capital expenditure at their own and the Company does engineering, procurement, construction, and operation on behalf of the client. Under the RESCO model, it operates through its subsidiaries. Its subsidiaries provide solar energy solutions on a build, own, operate, transfer (BOOT) model basis. Its solutions include floating solar panels, rooftop solar, hydrogen electrolyzer, and others.</v>
    <v>National Stock Exchange of India</v>
    <v>XNSE</v>
    <v>XNSE</v>
    <v>C-103, 1st Floor, Sector 2, NOIDA, UTTAR PRADESH, 201301 IN</v>
    <v>2358.6999999999998</v>
    <v>Electrical Utilities &amp; IPPs</v>
    <v>Stock</v>
    <v>45429.353194444448</v>
    <v>2200</v>
    <v>46233900000</v>
    <v>ORIANA POWER LIMITED</v>
    <v>ORIANA POWER LIMITED</v>
    <v>2251.0500000000002</v>
    <v>347.18</v>
    <v>2295.85</v>
    <v>2283</v>
    <v>19182600</v>
    <v>ORIANA</v>
    <v>ORIANA POWER LIMITED (XNSE:ORIANA)</v>
    <v>63000</v>
    <v>134830</v>
    <v>2013</v>
  </rv>
  <rv s="2">
    <v>1993</v>
  </rv>
  <rv s="0">
    <v>https://www.bing.com/financeapi/forcetrigger?t=ahhz77&amp;q=XNSE%3aGREENPOWER&amp;form=skydnc</v>
    <v>Learn more on Bing</v>
  </rv>
  <rv s="1">
    <v>en-IN</v>
    <v>ahhz77</v>
    <v>268435456</v>
    <v>1</v>
    <v>Powered by Refinitiv</v>
    <v>0</v>
    <v>ORIENT GREEN POWER COMPANY LIMITED (XNSE:GREENPOWER)</v>
    <v>2</v>
    <v>3</v>
    <v>Finance</v>
    <v>4</v>
    <v>34.450000000000003</v>
    <v>7.78</v>
    <v>0.82450000000000001</v>
    <v>0.85</v>
    <v>4.2714000000000002E-2</v>
    <v>INR</v>
    <v>Orient Green Power Company Limited is an India-based company, which is engaged in the business of generation of power from renewable energy sources, which is wind energy. The Company has a portfolio of 402.3 megawatt (MW) of wind assets spread across the states of Tamil Nadu, Andra Pradesh, Gujarat and Karnataka. Its portfolio also includes a 10.5 MW wind farm in Croatia, Europe. The Company’s subsidiaries include Beta Wind Farm Private Limited, Gamma Green Power Private Limited, Bharath Wind Farm Limited, Orient Green Power Europe BV, Amrit Environmental Technologies Private Limited, Orient Green Power (Maharashtra) Private Limited, Clarion Wind Farm Private Limited, Vjetro Elektrana Crno Brdod.o.o, Orient Green Power Doo.</v>
    <v>4</v>
    <v>National Stock Exchange of India</v>
    <v>XNSE</v>
    <v>XNSE</v>
    <v>Bascon Futura SV, 4th Floor,, No.10/1, Venkatanarayana Road,T. Nagar,, CHENNAI, TAMIL NADU, 600017 IN</v>
    <v>20.85</v>
    <v>Electrical Utilities &amp; IPPs</v>
    <v>Stock</v>
    <v>45429.353668981479</v>
    <v>1995</v>
    <v>19.899999999999999</v>
    <v>19761590000</v>
    <v>ORIENT GREEN POWER COMPANY LIMITED</v>
    <v>ORIENT GREEN POWER COMPANY LIMITED</v>
    <v>19.899999999999999</v>
    <v>35.81</v>
    <v>19.899999999999999</v>
    <v>20.75</v>
    <v>980724000</v>
    <v>GREENPOWER</v>
    <v>ORIENT GREEN POWER COMPANY LIMITED (XNSE:GREENPOWER)</v>
    <v>2387548</v>
    <v>1806130</v>
    <v>2006</v>
  </rv>
  <rv s="2">
    <v>1996</v>
  </rv>
  <rv s="0">
    <v>https://www.bing.com/financeapi/forcetrigger?t=ahjha2&amp;q=XNSE%3aPOWERGRID&amp;form=skydnc</v>
    <v>Learn more on Bing</v>
  </rv>
  <rv s="1">
    <v>en-IN</v>
    <v>ahjha2</v>
    <v>268435456</v>
    <v>1</v>
    <v>Powered by Refinitiv</v>
    <v>0</v>
    <v>POWER GRID CORPORATION OF INDIA LIMITED (XNSE:POWERGRID)</v>
    <v>2</v>
    <v>3</v>
    <v>Finance</v>
    <v>4</v>
    <v>317.25</v>
    <v>172.5</v>
    <v>0.55179999999999996</v>
    <v>2.95</v>
    <v>9.4399999999999987E-3</v>
    <v>INR</v>
    <v>Power Grid Corporation of India Limited is a power transmission company engaged in planning, implementation, operation, and maintenance of Inter-State Transmission System (ISTS), telecom and consultancy services. The Company's segments include Transmission Services, Consultancy Services and Telecom Services. Transmission Services is engaged in transmission of bulk power across different states of India consisting of extra high voltage/high voltage (EHV/HV) networks. Consultancy Services provides consultancy services in the transmission, distribution, and telecom sectors, including planning design, engineering, load dispatch, optical ground wire (OPGW) on intra state transmission network, procurement management, operation and maintenance, financing, and project management. It utilizes the spare Optical fibers available in the OPGW laid on the transmission network for providing telecom services to various customers. Its Smart Grid enables real time monitoring and control of power system.</v>
    <v>8342</v>
    <v>National Stock Exchange of India</v>
    <v>XNSE</v>
    <v>XNSE</v>
    <v>Saudamini, Plot No.2, Sector 29, GURGAON, HARYANA, 122001 IN</v>
    <v>316</v>
    <v>Electrical Utilities &amp; IPPs</v>
    <v>Stock</v>
    <v>45429.353738425925</v>
    <v>1998</v>
    <v>310.75</v>
    <v>2928295000000</v>
    <v>POWER GRID CORPORATION OF INDIA LIMITED</v>
    <v>POWER GRID CORPORATION OF INDIA LIMITED</v>
    <v>314.89999999999998</v>
    <v>18.489999999999998</v>
    <v>312.5</v>
    <v>315.45</v>
    <v>9300604000</v>
    <v>POWERGRID</v>
    <v>POWER GRID CORPORATION OF INDIA LIMITED (XNSE:POWERGRID)</v>
    <v>5696869</v>
    <v>17665150</v>
    <v>1989</v>
  </rv>
  <rv s="2">
    <v>1999</v>
  </rv>
  <rv s="0">
    <v>https://www.bing.com/financeapi/forcetrigger?t=ahjjpr&amp;q=XNSE%3aPTC&amp;form=skydnc</v>
    <v>Learn more on Bing</v>
  </rv>
  <rv s="1">
    <v>en-IN</v>
    <v>ahjjpr</v>
    <v>268435456</v>
    <v>1</v>
    <v>Powered by Refinitiv</v>
    <v>0</v>
    <v>PTC INDIA LIMITED (XNSE:PTC)</v>
    <v>2</v>
    <v>3</v>
    <v>Finance</v>
    <v>4</v>
    <v>254.6</v>
    <v>91.2</v>
    <v>1.2281</v>
    <v>1.1000000000000001</v>
    <v>4.8939999999999999E-3</v>
    <v>INR</v>
    <v>PTC India Limited (PTC) is a provider of power trading solutions in India. Its segments include Power and Financing business. The Power segment includes trading and generation of power. The Financing segment includes investing in equity or extending debt to power projects in generation, transmission, distribution, fuel resources and fuel related infrastructure. It offers business solutions for generators, utilities, cross border power trade solutions, PTC retail, consultancy / advisory solutions, energy efficiency, renewable energy and project financing. PTC offers a range of services to the utilities, including long and medium-term sales, short-term sales and power banking arrangements. It offers PTC retail solutions to public sector undertakings (PSUs) and Central PSUs, Industrial Clients, Commercial Clients, and independent power producers (IPPs) and captive power producers (CPPs). Its subsidiaries include PTC India Financial Services Limited (PFS) and PTC Energy Limited (PEL).</v>
    <v>104</v>
    <v>National Stock Exchange of India</v>
    <v>XNSE</v>
    <v>XNSE</v>
    <v>2nd Floor, NBCC Tower, 15 Bhikaji Cama Place, NEW DELHI, DELHI, 110066 IN</v>
    <v>229</v>
    <v>Electrical Utilities &amp; IPPs</v>
    <v>Stock</v>
    <v>45429.353738425925</v>
    <v>2001</v>
    <v>223.3</v>
    <v>66527870000</v>
    <v>PTC INDIA LIMITED</v>
    <v>PTC INDIA LIMITED</v>
    <v>226.5</v>
    <v>13.1241</v>
    <v>224.75</v>
    <v>225.85</v>
    <v>296008300</v>
    <v>PTC</v>
    <v>PTC INDIA LIMITED (XNSE:PTC)</v>
    <v>1093421</v>
    <v>2474900</v>
    <v>1999</v>
  </rv>
  <rv s="2">
    <v>2002</v>
  </rv>
  <rv s="0">
    <v>https://www.bing.com/financeapi/forcetrigger?t=ahjqtc&amp;q=XNSE%3aRTNPOWER&amp;form=skydnc</v>
    <v>Learn more on Bing</v>
  </rv>
  <rv s="1">
    <v>en-IN</v>
    <v>ahjqtc</v>
    <v>268435456</v>
    <v>1</v>
    <v>Powered by Refinitiv</v>
    <v>0</v>
    <v>RattanIndia Power Limited (XNSE:RTNPOWER)</v>
    <v>2</v>
    <v>3</v>
    <v>Finance</v>
    <v>4</v>
    <v>13.2</v>
    <v>3.05</v>
    <v>1.325</v>
    <v>0.6</v>
    <v>4.7618999999999995E-2</v>
    <v>INR</v>
    <v>RattanIndia Power Limited is an India-based power generation company. The Company is principally engaged in the business of dealing in power generation, distribution, trading and transmission and other ancillary and incidental activities. The Company’s thermal power projects include Amravati Thermal Power Project and Nasik Thermal Power Project. Its Amravati Thermal Power Project is a coal based thermal power plant spread over an area of 1,350 acres at Nandgaonpeth, 13 kilometers from Amravati city, Maharashtra in India. The Amravati Plant comprises of five units of 270 megawatts with total installed capacity of 1350 megawatts. Amravati Thermal Power Plant also comprises of a residential township for its personnel. The Nashik Thermal Power Project is situated near Sinnar, approximately 40 kilometers from Nashik city in Maharashtra, India. The plant spreads over an area of 1,040 acres has an installed capacity of 1,350 megawatts.</v>
    <v>544</v>
    <v>National Stock Exchange of India</v>
    <v>XNSE</v>
    <v>XNSE</v>
    <v>A-49, Ground Floor, Road No. 4, Mahipalpur, NEW DELHI, DELHI, 110037 IN</v>
    <v>13.2</v>
    <v>Electrical Utilities &amp; IPPs</v>
    <v>Stock</v>
    <v>45429.353680555556</v>
    <v>2004</v>
    <v>12.85</v>
    <v>64441270000</v>
    <v>RattanIndia Power Limited</v>
    <v>RattanIndia Power Limited</v>
    <v>13</v>
    <v>0</v>
    <v>12.6</v>
    <v>13.2</v>
    <v>5370106000</v>
    <v>RTNPOWER</v>
    <v>RattanIndia Power Limited (XNSE:RTNPOWER)</v>
    <v>53864030</v>
    <v>82970400</v>
    <v>2007</v>
  </rv>
  <rv s="2">
    <v>2005</v>
  </rv>
  <rv s="0">
    <v>https://www.bing.com/financeapi/forcetrigger?t=ahjoar&amp;q=XNSE%3aRELINFRA&amp;form=skydnc</v>
    <v>Learn more on Bing</v>
  </rv>
  <rv s="1">
    <v>en-IN</v>
    <v>ahjoar</v>
    <v>268435456</v>
    <v>1</v>
    <v>Powered by Refinitiv</v>
    <v>0</v>
    <v>RELIANCE INFRASTRUCTURE LIMITED (XNSE:RELINFRA)</v>
    <v>2</v>
    <v>3</v>
    <v>Finance</v>
    <v>4</v>
    <v>308</v>
    <v>131.4</v>
    <v>3.0438000000000001</v>
    <v>-1.55</v>
    <v>-8.9929999999999993E-3</v>
    <v>INR</v>
    <v>Reliance Infrastructure Limited is engaged in the business of engineering and construction. The Company operates through three segments: Power, Engineering and Construction (E&amp;C) and Infrastructure. The Power segment is engaged in generation, transmission, and distribution of electrical power at various locations. It operates a 220 megawatt (MW) combined cycle power plant at Samalkot, a 48 MW combined cycle power plant at Mormugao, and a 9.39 MW Windfarm at Chitradurga. It supplies power to residential, industrial, commercial, and other consumers. The E&amp;C segment renders value added services in construction, erection, commissioning and contracting. The infrastructure segment includes businesses with respect to development, operation and maintenance of toll roads, metro rail transit system and airports. It is also involved in implementation, operation, and maintenance of several projects in the defense sector and infrastructural areas through its special purpose vehicles.</v>
    <v>5056</v>
    <v>National Stock Exchange of India</v>
    <v>XNSE</v>
    <v>XNSE</v>
    <v>Reliance Centre, Ground Floor,, 19 Walchand Hirachand Marg,, Ballard Estate, MUMBAI, MAHARASHTRA, 400001 IN</v>
    <v>173.6</v>
    <v>Electrical Utilities &amp; IPPs</v>
    <v>Stock</v>
    <v>45429.353703703702</v>
    <v>2007</v>
    <v>170.5</v>
    <v>67898890000</v>
    <v>RELIANCE INFRASTRUCTURE LIMITED</v>
    <v>RELIANCE INFRASTRUCTURE LIMITED</v>
    <v>172.95</v>
    <v>0</v>
    <v>172.35</v>
    <v>170.8</v>
    <v>395681200</v>
    <v>RELINFRA</v>
    <v>RELIANCE INFRASTRUCTURE LIMITED (XNSE:RELINFRA)</v>
    <v>943360</v>
    <v>3305000</v>
    <v>1929</v>
  </rv>
  <rv s="2">
    <v>2008</v>
  </rv>
  <rv s="0">
    <v>https://www.bing.com/financeapi/forcetrigger?t=ahjq9c&amp;q=XNSE%3aRPOWER&amp;form=skydnc</v>
    <v>Learn more on Bing</v>
  </rv>
  <rv s="1">
    <v>en-IN</v>
    <v>ahjq9c</v>
    <v>268435456</v>
    <v>1</v>
    <v>Powered by Refinitiv</v>
    <v>0</v>
    <v>RELIANCE POWER LIMITED (XNSE:RPOWER)</v>
    <v>2</v>
    <v>3</v>
    <v>Finance</v>
    <v>4</v>
    <v>34.450000000000003</v>
    <v>11.05</v>
    <v>2.4899</v>
    <v>0.3</v>
    <v>1.1605000000000001E-2</v>
    <v>INR</v>
    <v>Reliance Power Limited develops, constructs and operates power projects both in India, as well as internationally. The Company on its own and through its subsidiaries has a portfolio of power generation capacity, both in operation, as well as capacity under development. It is involved in coal, gas, hydro, wind and solar-based energy projects. The portfolio of the Company also includes Ultra Mega Power Projects. It has over 6000 megawatts (MW) of operational power generation assets. The projects under development include three coal-fired projects to be fueled by reserves from captive mines and supplies from India and elsewhere; one gas-fired projects; and twelve hydroelectric projects, six of them in Arunachal Pradesh, five in Himachal Pradesh and one in Uttarakhand. Its project portfolio also includes 3,960 MW Sasan Ultra Mega Power Project. It operates across multiple sectors, including telecommunications, financial services, media and entertainment, infrastructure and energy.</v>
    <v>1305</v>
    <v>National Stock Exchange of India</v>
    <v>XNSE</v>
    <v>XNSE</v>
    <v>H Block, First Floor,, Dhirubhai Ambani Knowledge City,, NAVI MUMBAI, MAHARASHTRA, 400710 IN</v>
    <v>26.4</v>
    <v>Electrical Utilities &amp; IPPs</v>
    <v>Stock</v>
    <v>45429.353587962964</v>
    <v>2010</v>
    <v>25.85</v>
    <v>103637900000</v>
    <v>RELIANCE POWER LIMITED</v>
    <v>RELIANCE POWER LIMITED</v>
    <v>26</v>
    <v>0</v>
    <v>25.85</v>
    <v>26.15</v>
    <v>4016971000</v>
    <v>RPOWER</v>
    <v>RELIANCE POWER LIMITED (XNSE:RPOWER)</v>
    <v>7431492</v>
    <v>15616450</v>
    <v>1995</v>
  </rv>
  <rv s="2">
    <v>2011</v>
  </rv>
  <rv s="0">
    <v>https://www.bing.com/financeapi/forcetrigger?t=ahjzmw&amp;q=XNSE%3aSJVN&amp;form=skydnc</v>
    <v>Learn more on Bing</v>
  </rv>
  <rv s="1">
    <v>en-IN</v>
    <v>ahjzmw</v>
    <v>268435456</v>
    <v>1</v>
    <v>Powered by Refinitiv</v>
    <v>0</v>
    <v>SJVN Limited (XNSE:SJVN)</v>
    <v>2</v>
    <v>3</v>
    <v>Finance</v>
    <v>4</v>
    <v>170.5</v>
    <v>35.15</v>
    <v>0.60240000000000005</v>
    <v>3.1</v>
    <v>2.3519999999999999E-2</v>
    <v>INR</v>
    <v>SJVN Limited is an India-based company, which is principally engaged in the business of generation of electricity and the tariff for power generation. The Company manufactures and provides three key products and services: generation of electricity (hydro, wind and solar), consultancy and transmission. Its businesses include thermal power, hydro power, wind power, solar power, power transmission, consultancy and power trading. It has diversified into wind power generation with the commissioning of its first project, which is the 47.6 megawatts (MW) Khirvire Wind Power Project at Khirvire and Kombhalne villages in Ahmednagar district of Maharashtra. Its second wind project is Sadla Wind Power Project of 50 MW capacity situated in the village Sadla, District Surendranagar in the state of Gujarat. The Company has three solar projects with total installed capacity of approximately 81.3 MW are under operation.</v>
    <v>1572</v>
    <v>National Stock Exchange of India</v>
    <v>XNSE</v>
    <v>XNSE</v>
    <v>Shakti Sadan, Corporate Office Complex, Shanan, SHIMLA, HIMACHAL PRADESH, 171006 IN</v>
    <v>135.9</v>
    <v>Electrical Utilities &amp; IPPs</v>
    <v>Stock</v>
    <v>45429.353750000002</v>
    <v>2013</v>
    <v>131.30000000000001</v>
    <v>508122500000</v>
    <v>SJVN Limited</v>
    <v>SJVN Limited</v>
    <v>132.35</v>
    <v>61.654699999999998</v>
    <v>131.80000000000001</v>
    <v>134.9</v>
    <v>3929795000</v>
    <v>SJVN</v>
    <v>SJVN Limited (XNSE:SJVN)</v>
    <v>13902015</v>
    <v>16359330</v>
    <v>1988</v>
  </rv>
  <rv s="2">
    <v>2014</v>
  </rv>
  <rv s="0">
    <v>https://www.bing.com/financeapi/forcetrigger?t=ayvt9c&amp;q=XNSE%3aSOLEX&amp;form=skydnc</v>
    <v>Learn more on Bing</v>
  </rv>
  <rv s="1">
    <v>en-IN</v>
    <v>ayvt9c</v>
    <v>268435456</v>
    <v>1</v>
    <v>Powered by Refinitiv</v>
    <v>0</v>
    <v>SOLEX ENERGY LIMITED (XNSE:SOLEX)</v>
    <v>2</v>
    <v>3</v>
    <v>Finance</v>
    <v>4</v>
    <v>1300</v>
    <v>387</v>
    <v>-0.69599999999999995</v>
    <v>59.6</v>
    <v>4.9960000000000004E-2</v>
    <v>INR</v>
    <v>Solex Energy Limited is an India-based company, which is engaged in manufacturing of solar photovoltaic modules. The Company offers a diverse product range including Monofacial and Bi-facial modules across various power capacities. It is focused on manufacturing of solar photovoltaic modules along with providing turnkey solar solutions across different segments, such as solar power plants, solar water pumps, and utility scale ground mounted solar power plants. The Company’s solutions include Solar Residential Rooftop, Solar Industrial Rooftop, Solar Power Plant, Solar Water Pump, Solar Charging Stations, and Solar Car Port. Its solar projects include SKY PGVCL Solar Farm (2019-20): Gujarat Ground Mount Project, JREDA Rooftop Solar (2017-18): Lighting Jharkhand - Project 1, JREDA Rooftop Solar (2017-18): Illuminating Jharkhand - Project 2, JREDA Home Light System (2019-20): Powering Homes in Jharkhand, Buddha Smriti Park, Bihar Rooftop Installation.</v>
    <v>368</v>
    <v>National Stock Exchange of India</v>
    <v>XNSE</v>
    <v>XNSE</v>
    <v>301-303, Trinity Business Park,, Madhuvan Circle, Subhash Chandra Bose Marg,, Adajan, Surat, SURAT, GUJARAT, 395009 IN</v>
    <v>1252.55</v>
    <v>Electrical Utilities &amp; IPPs</v>
    <v>Stock</v>
    <v>45429.352685185186</v>
    <v>2016</v>
    <v>1252.55</v>
    <v>9089200000</v>
    <v>SOLEX ENERGY LIMITED</v>
    <v>SOLEX ENERGY LIMITED</v>
    <v>1252.55</v>
    <v>245.33</v>
    <v>1192.95</v>
    <v>1252.55</v>
    <v>8000000</v>
    <v>SOLEX</v>
    <v>SOLEX ENERGY LIMITED (XNSE:SOLEX)</v>
    <v>4400</v>
    <v>17960</v>
    <v>2014</v>
  </rv>
  <rv s="2">
    <v>2017</v>
  </rv>
  <rv s="0">
    <v>https://www.bing.com/financeapi/forcetrigger?t=ahk7f2&amp;q=XNSE%3aSURANAT%26P&amp;form=skydnc</v>
    <v>Learn more on Bing</v>
  </rv>
  <rv s="1">
    <v>en-IN</v>
    <v>ahk7f2</v>
    <v>268435456</v>
    <v>1</v>
    <v>Powered by Refinitiv</v>
    <v>0</v>
    <v>SURANA TELECOM AND POWER LIMITED (XNSE:SURANAT&amp;P)</v>
    <v>2</v>
    <v>3</v>
    <v>Finance</v>
    <v>4</v>
    <v>20.95</v>
    <v>8.85</v>
    <v>1.6467000000000001</v>
    <v>0.1</v>
    <v>6.0980000000000001E-3</v>
    <v>INR</v>
    <v>Surana Telecom and Power Limited is an India-based company engaged in the manufacturing/trading of solar related products, generation of solar power and wind power. Its segments include Renewable Energy (Solar &amp; Wind) and Trading &amp; Others. The Renewable Energy (Solar &amp; Wind) segment is engaged in the generation of solar and wind power. The Trading &amp; Others segment is engaged in the manufacturing/trading of solar-related products and infrastructure leasing. Its product categories include Power, Aluminum, Telecom, Optical Fiber, Heat Shrinkable Jointing Kits and CDMA. It manufactures jelly filled cables at its manufacturing facilities in Hyderabad and Goa. It is also engaged in the manufacturing of solar photovoltaic (SPV) modules, with a production capacity of about 12 megawatts (MW) per year. It also has wind power with installed capacity of 1.25 MW in the state of Karnataka. Its subsidiaries include Aryavaan Renewable Energy Pvt Ltd and Bhagyanagar Green Energy Pvt Ltd.</v>
    <v>18</v>
    <v>National Stock Exchange of India</v>
    <v>XNSE</v>
    <v>XNSE</v>
    <v>2nd, 3rd &amp; 5th Floors, Surya Surya Towers, S P Road, SECUNDERABAD, TELANGANA, 500003 IN</v>
    <v>16.600000000000001</v>
    <v>Electrical Utilities &amp; IPPs</v>
    <v>Stock</v>
    <v>45429.353726851848</v>
    <v>2019</v>
    <v>16</v>
    <v>2212887000</v>
    <v>SURANA TELECOM AND POWER LIMITED</v>
    <v>SURANA TELECOM AND POWER LIMITED</v>
    <v>16.45</v>
    <v>0</v>
    <v>16.399999999999999</v>
    <v>16.5</v>
    <v>135760000</v>
    <v>SURANAT&amp;P</v>
    <v>SURANA TELECOM AND POWER LIMITED (XNSE:SURANAT&amp;P)</v>
    <v>57153</v>
    <v>51190</v>
    <v>1989</v>
  </rv>
  <rv s="2">
    <v>2020</v>
  </rv>
  <rv s="0">
    <v>https://www.bing.com/financeapi/forcetrigger?t=ahka4c&amp;q=XNSE%3aTATAPOWER&amp;form=skydnc</v>
    <v>Learn more on Bing</v>
  </rv>
  <rv s="1">
    <v>en-IN</v>
    <v>ahka4c</v>
    <v>268435456</v>
    <v>1</v>
    <v>Powered by Refinitiv</v>
    <v>0</v>
    <v>THE TATA POWER COMPANY LIMITED (XNSE:TATAPOWER)</v>
    <v>2</v>
    <v>3</v>
    <v>Finance</v>
    <v>4</v>
    <v>464.2</v>
    <v>201.8</v>
    <v>1.3137000000000001</v>
    <v>1.5</v>
    <v>3.457E-3</v>
    <v>INR</v>
    <v>The Tata Power Company Limited is an India-based integrated power company. The principal business of the Company is generation, transmission and distribution of electricity. The Company’s segments include Generation, Renewables, Transmission and Distribution, and Others. The Generation segment comprises generation of power from hydroelectric sources and thermal sources (coal, gas and oil) from plants owned and operated under lease arrangement and related ancillary services. The Renewables segment comprises of generation of power from renewable energy sources, such as wind and solar. The Transmission and Distribution segment includes transmission and distribution network, sale of power to retail customers through distribution network and related ancillary services. It also comprises of power trading business. The Others segment includes project management contracts/infrastructure management services, property development, lease rent of oil tanks and satellite communication.</v>
    <v>3071</v>
    <v>National Stock Exchange of India</v>
    <v>XNSE</v>
    <v>XNSE</v>
    <v>Bombay House,, 24, Homi Mody Street,, MUMBAI, MAHARASHTRA, 400001 IN</v>
    <v>438.3</v>
    <v>Electrical Utilities &amp; IPPs</v>
    <v>Stock</v>
    <v>45429.353761574072</v>
    <v>2022</v>
    <v>432.35</v>
    <v>1378150000000</v>
    <v>THE TATA POWER COMPANY LIMITED</v>
    <v>THE TATA POWER COMPANY LIMITED</v>
    <v>433.95</v>
    <v>37.57</v>
    <v>433.95</v>
    <v>435.45</v>
    <v>3195340000</v>
    <v>TATAPOWER</v>
    <v>THE TATA POWER COMPANY LIMITED (XNSE:TATAPOWER)</v>
    <v>5359313</v>
    <v>18280430</v>
    <v>1919</v>
  </rv>
  <rv s="2">
    <v>2023</v>
  </rv>
  <rv s="0">
    <v>https://www.bing.com/financeapi/forcetrigger?t=ahkelh&amp;q=XNSE%3aTORNTPOWER&amp;form=skydnc</v>
    <v>Learn more on Bing</v>
  </rv>
  <rv s="1">
    <v>en-IN</v>
    <v>ahkelh</v>
    <v>268435456</v>
    <v>1</v>
    <v>Powered by Refinitiv</v>
    <v>0</v>
    <v>TORRENT POWER LIMITED (XNSE:TORNTPOWER)</v>
    <v>2</v>
    <v>3</v>
    <v>Finance</v>
    <v>4</v>
    <v>1633</v>
    <v>521.5</v>
    <v>0.71679999999999999</v>
    <v>32.15</v>
    <v>2.4016000000000003E-2</v>
    <v>INR</v>
    <v>Torrent Power Limited is an India-based holding company. The Company operates in three segments: generation, transmission and distribution, and renewables. The Generation segment comprises of generation of power from thermal sources (gas and coal) and trading of Regasified Liqueified Natural Gas. The Transmission and Distribution comprises of transmission and distribution business (licensed and franchisee) and related ancillary services. The segment also comprises Power Cable business. The Renewables segment comprises of generation of power from renewable energy sources, which includes wind and solar. It has a thermal power generation capacity of 3,092 megawatts (MW), with a mix of coal-based, gas-based, solar and wind power plants. It also operates in the renewable energy segment with 787 MW capacity taking the aggregate installed generation capacity to 4110 MW. The Company has set up approximately 249 kilometers (km) and 105 km 400 kV double circuit transmission lines.</v>
    <v>6992</v>
    <v>National Stock Exchange of India</v>
    <v>XNSE</v>
    <v>XNSE</v>
    <v>Samanvay, 600, Tapovan, Ambavadi, AHMEDABAD, GUJARAT, 380015 IN</v>
    <v>1397</v>
    <v>Electrical Utilities &amp; IPPs</v>
    <v>Stock</v>
    <v>45429.353576388887</v>
    <v>2025</v>
    <v>1331.5</v>
    <v>656426400000</v>
    <v>TORRENT POWER LIMITED</v>
    <v>TORRENT POWER LIMITED</v>
    <v>1347.85</v>
    <v>34.74</v>
    <v>1338.7</v>
    <v>1370.85</v>
    <v>480616800</v>
    <v>TORNTPOWER</v>
    <v>TORRENT POWER LIMITED (XNSE:TORNTPOWER)</v>
    <v>669568</v>
    <v>665030</v>
    <v>2004</v>
  </rv>
  <rv s="2">
    <v>2026</v>
  </rv>
  <rv s="0">
    <v>https://www.bing.com/financeapi/forcetrigger?t=ahkia2&amp;q=XNSE%3aURJA&amp;form=skydnc</v>
    <v>Learn more on Bing</v>
  </rv>
  <rv s="1">
    <v>en-IN</v>
    <v>ahkia2</v>
    <v>268435456</v>
    <v>1</v>
    <v>Powered by Refinitiv</v>
    <v>0</v>
    <v>URJA GLOBAL LIMITED (XNSE:URJA)</v>
    <v>2</v>
    <v>3</v>
    <v>Finance</v>
    <v>4</v>
    <v>41.65</v>
    <v>7.5</v>
    <v>1.5599000000000001</v>
    <v>0.45</v>
    <v>2.1126999999999996E-2</v>
    <v>INR</v>
    <v>Urja Global Limited is a renewable energy developer and operator. The Company is primarily engaged in the business of design, consultancy, integration, supply, installation, commissioning and maintenance of off-grid and grid connected solar power plants and decentralized solar application and trading of solar products, lead acid batteries and electric vehicles. Its products and solutions include batteries and electric vehicles. Its batteries products include E-Rickshaw Battery, Inverter Battery and Solar Battery. Its electric vehicles products include E-Life and E-Zess. Its battery is specially engineered to suit the requirements of the E-rickshaws. Its solar batteries are specially designed to be used with home and industrial PCU where traditionally flooded tubular batteries are typically used. Its inverter tubular batteries are a reliable and durable energy storage solution with extra back-up, deep cycle, low maintenance and are used in backup power system.</v>
    <v>28</v>
    <v>National Stock Exchange of India</v>
    <v>XNSE</v>
    <v>XNSE</v>
    <v>487/63,1ST Floor, National Market, Peeragarhi, NEW DELHI, DELHI, 110087 IN</v>
    <v>22.35</v>
    <v>Renewable Energy</v>
    <v>Stock</v>
    <v>45429.35361111111</v>
    <v>2028</v>
    <v>21.35</v>
    <v>11192160000</v>
    <v>URJA GLOBAL LIMITED</v>
    <v>URJA GLOBAL LIMITED</v>
    <v>21.5</v>
    <v>543.37</v>
    <v>21.3</v>
    <v>21.75</v>
    <v>557206000</v>
    <v>URJA</v>
    <v>URJA GLOBAL LIMITED (XNSE:URJA)</v>
    <v>4482927</v>
    <v>2167580</v>
    <v>1992</v>
  </rv>
  <rv s="2">
    <v>2029</v>
  </rv>
  <rv s="11">
    <v>en-IN</v>
    <v>c7da52</v>
    <v>268435456</v>
    <v>1</v>
    <v>Powered by Refinitiv</v>
    <v>19</v>
    <v>VIVIANA POWER TECH LIMITED (XNSE:VIVIANA)</v>
    <v>6</v>
    <v>10</v>
    <v>Finance</v>
    <v>4</v>
    <v>616.65</v>
    <v>120.3</v>
    <v>29.35</v>
    <v>4.9973999999999998E-2</v>
    <v>INR</v>
    <v>Viviana Power Tech Limited is an India-based company, which is engaged in the business of power transmission; distribution, and industrial engineering, procurement, and construction (EPC) space projects. Its business operations comprise two main activities: supply and service. The Company provides a wide range of services, such as power transmission lines, EHV substations, testing and commissioning of sub-station and transmission lines, power distribution network establishment, underground cable laying, and upgradation and modification of existing power systems. It undertakes turnkey jobs for the supply, civil, erection, testing and commissioning of all types of electrical systems. The Company's subsidiary is Viviana Engineering Private Limited.</v>
    <v>136</v>
    <v>National Stock Exchange of India</v>
    <v>XNSE</v>
    <v>XNSE</v>
    <v>313-315, Orchid Plaza,, Sama - Savli road, Vadodara, GUJARAT, 390024 IN</v>
    <v>616.65</v>
    <v>Electrical Utilities &amp; IPPs</v>
    <v>Stock</v>
    <v>45429.344351851854</v>
    <v>600</v>
    <v>3339320000</v>
    <v>VIVIANA POWER TECH LIMITED</v>
    <v>VIVIANA POWER TECH LIMITED</v>
    <v>616.5</v>
    <v>120.72</v>
    <v>587.29999999999995</v>
    <v>616.65</v>
    <v>5970000</v>
    <v>VIVIANA</v>
    <v>VIVIANA POWER TECH LIMITED (XNSE:VIVIANA)</v>
    <v>13000</v>
    <v>36550</v>
    <v>2014</v>
  </rv>
  <rv s="2">
    <v>2031</v>
  </rv>
  <rv s="0">
    <v>https://www.bing.com/financeapi/forcetrigger?t=axce4c&amp;q=XNSE%3aZODIAC&amp;form=skydnc</v>
    <v>Learn more on Bing</v>
  </rv>
  <rv s="1">
    <v>en-IN</v>
    <v>axce4c</v>
    <v>268435456</v>
    <v>1</v>
    <v>Powered by Refinitiv</v>
    <v>0</v>
    <v>ZODIAC ENERGY LIMITED (XNSE:ZODIAC)</v>
    <v>2</v>
    <v>3</v>
    <v>Finance</v>
    <v>4</v>
    <v>632.04999999999995</v>
    <v>98.4</v>
    <v>1.1707000000000001</v>
    <v>12.35</v>
    <v>1.9928999999999999E-2</v>
    <v>INR</v>
    <v>Zodiac Energy Limited is an India-based energy solution provider. The Company provides turnkey solutions from concept to commissioning of power plants. The Company is primarily engaged in installation of solar power generation plants/items. The Company's services include solar photovoltaic (PV) system, concentrating solar power system, diesel/gas-based captive/co-generation power plants, building integrated photovoltaic system, and emerging technologies. It offers grid connected solar PV systems, rooftop solar PV systems, off grid solar PV systems, solar pumping solutions, building integrated PV systems and others by utilizing solar modules, inverters, controllers and storage batteries. The Company is working in emerging technologies like electric vehicles, energy storage and solar water desalination. In a building integrated photovoltaics system, PV modules are integrated into the building envelope, such as the roof or the facade.</v>
    <v>90</v>
    <v>National Stock Exchange of India</v>
    <v>XNSE</v>
    <v>XNSE</v>
    <v>4-5-6 Upper Ground Floor, Milestone, Nr. Drive-In Theater, Drive-In-Road, AHMEDABAD, GUJARAT, 380054 IN</v>
    <v>632.04999999999995</v>
    <v>Electrical Utilities &amp; IPPs</v>
    <v>Stock</v>
    <v>45429.35355324074</v>
    <v>2033</v>
    <v>632.04999999999995</v>
    <v>8716408000</v>
    <v>ZODIAC ENERGY LIMITED</v>
    <v>ZODIAC ENERGY LIMITED</v>
    <v>632.04999999999995</v>
    <v>132.57</v>
    <v>619.70000000000005</v>
    <v>632.04999999999995</v>
    <v>14633440</v>
    <v>ZODIAC</v>
    <v>ZODIAC ENERGY LIMITED (XNSE:ZODIAC)</v>
    <v>4419</v>
    <v>21160</v>
    <v>1992</v>
  </rv>
  <rv s="2">
    <v>2034</v>
  </rv>
  <rv s="0">
    <v>https://www.bing.com/financeapi/forcetrigger?t=ahgzqh&amp;q=XNSE%3aASTRAMICRO&amp;form=skydnc</v>
    <v>Learn more on Bing</v>
  </rv>
  <rv s="1">
    <v>en-IN</v>
    <v>ahgzqh</v>
    <v>268435456</v>
    <v>1</v>
    <v>Powered by Refinitiv</v>
    <v>0</v>
    <v>ASTRA MICROWAVE PRODUCTS LIMITED (XNSE:ASTRAMICRO)</v>
    <v>2</v>
    <v>3</v>
    <v>Finance</v>
    <v>4</v>
    <v>766</v>
    <v>316.2</v>
    <v>1.6553</v>
    <v>-5.3</v>
    <v>-7.0309999999999991E-3</v>
    <v>INR</v>
    <v>Astra Microwave Products Limited is engaged in the business of designing, developing, and manufacturing sub-systems for radio frequency and microwave systems used in defense, space, meteorology and telecommunication. The Company’s principal activities is to manufacture, produce, assemble, repair, maintain, import, export, buy, sell or otherwise deal in all kinds of electronic items and components, including various kinds of filters, power dividers, directional couplers amplifiers, circulators, isolators, power combiners, antennae, sources, voltage-controlled oscillators, terminations and loads, among others; systems and subsystems, and very high frequency (VHF), ultra-high frequency (UHF) and microwave bands for various kinds of applications. Its products include Radar, Sub-systems and Systems, Space onboard and ground Sub-systems, and Missile Electronics and Sub-systems. It offers a diverse range of microwave products like filters, transmitters, receivers and antennas.</v>
    <v>1101</v>
    <v>National Stock Exchange of India</v>
    <v>XNSE</v>
    <v>XNSE</v>
    <v>Astra Towers, Survey No: 12(P), Kothaguda Post, Kondapur, HITEC City, HYDERABAD, TELANGANA, 500084 IN</v>
    <v>766</v>
    <v>Electronic Equipment &amp; Parts</v>
    <v>Stock</v>
    <v>45429.353738425925</v>
    <v>2036</v>
    <v>742.05</v>
    <v>68531300000</v>
    <v>ASTRA MICROWAVE PRODUCTS LIMITED</v>
    <v>ASTRA MICROWAVE PRODUCTS LIMITED</v>
    <v>750</v>
    <v>88.04</v>
    <v>753.8</v>
    <v>748.5</v>
    <v>94945010</v>
    <v>ASTRAMICRO</v>
    <v>ASTRA MICROWAVE PRODUCTS LIMITED (XNSE:ASTRAMICRO)</v>
    <v>546046</v>
    <v>436990</v>
    <v>1991</v>
  </rv>
  <rv s="2">
    <v>2037</v>
  </rv>
  <rv s="3">
    <v>en-IN</v>
    <v>c9it27</v>
    <v>268435456</v>
    <v>1</v>
    <v>Powered by Refinitiv</v>
    <v>5</v>
    <v>Avalon Technologies Ltd (XNSE:AVALON)</v>
    <v>6</v>
    <v>3</v>
    <v>Finance</v>
    <v>4</v>
    <v>732.1</v>
    <v>354.05</v>
    <v>1.6839999999999999</v>
    <v>-1.75</v>
    <v>-3.5490000000000001E-3</v>
    <v>INR</v>
    <v>Avalon Technologies Limited is an India-based fully integrated electronic manufacturing services (EMS) company with end-to-end capabilities in delivering box build solutions. The Company operates globally and serves a diverse customer base. It possesses a wide range of capabilities, including printed circuit board (PCB) design and assembly, cable and wire harness manufacturing, sheet metal fabrication and machining, injection molded plastics, and magnetics. The Company’s specialization lies in the manufacture and provision of design support for pivotal integrated assemblies, sub-assemblies, components, and enclosures across multiple industry verticals. Its other capabilities include cable assembly and wire harnesses, sheet metal fabrication, machining, magnetics and injection molded plastics. Its manufacturing facilities are located in India and in the United States. Its facilities are located in Chennai and Bangalore. Its other facilities are located in Atlanta and Fremont.</v>
    <v>830</v>
    <v>National Stock Exchange of India</v>
    <v>XNSE</v>
    <v>XNSE</v>
    <v>First Main Road, Mepz, Tambaram, B 7, CHENNAI, TAMIL NADU, 600 045 IN</v>
    <v>497</v>
    <v>Electronic Equipment &amp; Parts</v>
    <v>Stock</v>
    <v>45429.353726851848</v>
    <v>479.1</v>
    <v>32399640000</v>
    <v>Avalon Technologies Ltd</v>
    <v>Avalon Technologies Ltd</v>
    <v>487.1</v>
    <v>68.459999999999994</v>
    <v>493.15</v>
    <v>491.4</v>
    <v>65712690</v>
    <v>AVALON</v>
    <v>Avalon Technologies Ltd (XNSE:AVALON)</v>
    <v>250096</v>
    <v>88590</v>
    <v>1999</v>
  </rv>
  <rv s="2">
    <v>2039</v>
  </rv>
  <rv s="0">
    <v>https://www.bing.com/financeapi/forcetrigger?t=ahi68m&amp;q=XNSE%3aHIRECT&amp;form=skydnc</v>
    <v>Learn more on Bing</v>
  </rv>
  <rv s="1">
    <v>en-IN</v>
    <v>ahi68m</v>
    <v>268435456</v>
    <v>1</v>
    <v>Powered by Refinitiv</v>
    <v>0</v>
    <v>HIND RECTIFIERS LIMITED (XNSE:HIRECT)</v>
    <v>2</v>
    <v>3</v>
    <v>Finance</v>
    <v>4</v>
    <v>824</v>
    <v>210.55</v>
    <v>0.88119999999999998</v>
    <v>6.25</v>
    <v>8.8780000000000005E-3</v>
    <v>INR</v>
    <v>Hind Rectifiers Limited is an India-based company that is engaged in developing, designing, manufacturing and marketing power semiconductors, power electronic equipment and railway transportation equipment. Its equipment division offers complete solutions in design, manufacturing and services in the field of power electronic equipment for aviation, power, telecommunication and various industrial plants. Its semiconductor division includes power diodes, thyristors, power modules and special products. Its traction division manufactures inverters, converters, rectifiers and transformers. The Company's products include high voltage power supplies for pollution control for power plants, large current rectifiers for electrochemical industries and insulated-gate bipolar transistor (IGBT) based converter, transformers and auxiliary panels for three phase locos and specially designed auxiliary panels for Linke Hofmann Busch (LHB) coaches for railway transportation.</v>
    <v>416</v>
    <v>National Stock Exchange of India</v>
    <v>XNSE</v>
    <v>XNSE</v>
    <v>Lake Road, Bhandup West, MUMBAI, MAHARASHTRA, 400078 IN</v>
    <v>719.95</v>
    <v>Electronic Equipment &amp; Parts</v>
    <v>Stock</v>
    <v>45429.349942129629</v>
    <v>2041</v>
    <v>703.7</v>
    <v>12064200000</v>
    <v>HIND RECTIFIERS LIMITED</v>
    <v>HIND RECTIFIERS LIMITED</v>
    <v>719.95</v>
    <v>101.71</v>
    <v>703.95</v>
    <v>710.2</v>
    <v>17137860</v>
    <v>HIRECT</v>
    <v>HIND RECTIFIERS LIMITED (XNSE:HIRECT)</v>
    <v>6571</v>
    <v>22800</v>
    <v>1958</v>
  </rv>
  <rv s="2">
    <v>2042</v>
  </rv>
  <rv s="0">
    <v>https://www.bing.com/financeapi/forcetrigger?t=ahi6vh&amp;q=XNSE%3aHONAUT&amp;form=skydnc</v>
    <v>Learn more on Bing</v>
  </rv>
  <rv s="1">
    <v>en-IN</v>
    <v>ahi6vh</v>
    <v>268435456</v>
    <v>1</v>
    <v>Powered by Refinitiv</v>
    <v>0</v>
    <v>HONEYWELL AUTOMATION INDIA LIMITED (XNSE:HONAUT)</v>
    <v>2</v>
    <v>3</v>
    <v>Finance</v>
    <v>4</v>
    <v>58994</v>
    <v>34977.699999999997</v>
    <v>0.77790000000000004</v>
    <v>-2886.85</v>
    <v>-5.1794E-2</v>
    <v>INR</v>
    <v>Honeywell Automation India Limited is engaged in providing integrated automation and software solutions, including process solutions, and building solutions. The Company operates through the Automation &amp; Control System segment. It has a product portfolio in environmental and combustion controls, and sensing and control, and also provides engineering services in the field of automation and control to global clients. Its process solutions provide technologies from the plant floor to the boardroom as well as comprehensive lifecycle services. Its building solutions business provides automation and control technologies that help make buildings green, safe, productive, and smart in verticals like industrials, data centers, pharma and healthcare, energy, and others. Its building management systems business is engaged in the building automation space. Its Safety Sensing Technologies (SST) business has multiple diversified customer accounts from transportation, aerospace, and other verticals.</v>
    <v>2956</v>
    <v>National Stock Exchange of India</v>
    <v>XNSE</v>
    <v>XNSE</v>
    <v>56&amp;57,Hadapsar Industrial Estate, PUNE, MAHARASHTRA, 411013 IN</v>
    <v>55354.55</v>
    <v>Electronic Equipment &amp; Parts</v>
    <v>Stock</v>
    <v>45429.353726851848</v>
    <v>2044</v>
    <v>52668</v>
    <v>435758400000</v>
    <v>HONEYWELL AUTOMATION INDIA LIMITED</v>
    <v>HONEYWELL AUTOMATION INDIA LIMITED</v>
    <v>53300</v>
    <v>98.28</v>
    <v>55737.5</v>
    <v>52850.65</v>
    <v>8841520</v>
    <v>HONAUT</v>
    <v>HONEYWELL AUTOMATION INDIA LIMITED (XNSE:HONAUT)</v>
    <v>20172</v>
    <v>7580</v>
    <v>1984</v>
  </rv>
  <rv s="2">
    <v>2045</v>
  </rv>
  <rv s="0">
    <v>https://www.bing.com/financeapi/forcetrigger?t=ahika2&amp;q=XNSE%3aKANORICHEM&amp;form=skydnc</v>
    <v>Learn more on Bing</v>
  </rv>
  <rv s="1">
    <v>en-IN</v>
    <v>ahika2</v>
    <v>268435456</v>
    <v>1</v>
    <v>Powered by Refinitiv</v>
    <v>0</v>
    <v>KANORIA CHEMICALS &amp; INDUSTRIES LTD (XNSE:KANORICHEM)</v>
    <v>2</v>
    <v>3</v>
    <v>Finance</v>
    <v>4</v>
    <v>157</v>
    <v>100</v>
    <v>1.4976</v>
    <v>1.9</v>
    <v>1.6428999999999999E-2</v>
    <v>INR</v>
    <v>Kanoria Chemicals &amp; Industries Limited is an India-based manufacturer of chemical intermediates. Apart from chemicals, the Company has diversified business interests, including automotive and industrial electronics, renewable energy and textiles. It has three chemical manufacturing facilities, one at Ankleshwar in the state of Gujarat, which manufactures alcohol-based intermediates, and two others in the state of Andhra Pradesh, at Visakhapatnam, which manufactures Formaldehyde, Hexamine and Phenolic Resins and at Naidupeta, which manufactures Formaldehyde. The Company’s businesses include manufacture of chemicals, renewable energy generation, automotive &amp; industrial electronics and textiles. The Company operates through two segments: Alco Chemicals and Solar Power. Alco Chemicals segment includes Pentaerythritol, Sodium Formate, Acetaldehyde, Formaldehyde, Hexamine, Resin and other. Solar Power segment includes Power generation.</v>
    <v>442</v>
    <v>National Stock Exchange of India</v>
    <v>XNSE</v>
    <v>XNSE</v>
    <v>Indra Prakash, 21, Barakhamba Road, NEW DELHI, DELHI, 110001 IN</v>
    <v>118.05</v>
    <v>Electronic Equipment &amp; Parts</v>
    <v>Stock</v>
    <v>45429.35359953704</v>
    <v>2047</v>
    <v>115.8</v>
    <v>5053134000</v>
    <v>KANORIA CHEMICALS &amp; INDUSTRIES LTD</v>
    <v>KANORIA CHEMICALS &amp; INDUSTRIES LTD</v>
    <v>116.3</v>
    <v>0</v>
    <v>115.65</v>
    <v>117.55</v>
    <v>43693330</v>
    <v>KANORICHEM</v>
    <v>KANORIA CHEMICALS &amp; INDUSTRIES LTD (XNSE:KANORICHEM)</v>
    <v>9721</v>
    <v>23500</v>
    <v>1960</v>
  </rv>
  <rv s="2">
    <v>2048</v>
  </rv>
  <rv s="3">
    <v>en-IN</v>
    <v>c84aw7</v>
    <v>268435456</v>
    <v>1</v>
    <v>Powered by Refinitiv</v>
    <v>5</v>
    <v>KAYNES TECHNOLOGY INDIA LIMITED (XNSE:KAYNES)</v>
    <v>6</v>
    <v>3</v>
    <v>Finance</v>
    <v>4</v>
    <v>3248.85</v>
    <v>987.7</v>
    <v>0.92700000000000005</v>
    <v>513.45000000000005</v>
    <v>0.19999199999999998</v>
    <v>INR</v>
    <v>Kaynes Technology India Limited is an India-based end-to-end and Internet of things (IoT) solutions-enabled integrated electronics manufacturer. The Company is engaged in providing conceptual design, process engineering, integrated manufacturing and life cycle support for major players in the automotive, industrial, aerospace and defense, outer-space, nuclear, medical, railways, IoT, information technology (IT) and other segments. The Company offers OEM-Turnkey Solutions-Box Build, OEM-Turnkey Solutions-Printed Circuit Board Assemblies (PCBAs), ODM, and Product Engineering and IoT Solutions. The Company offers turnkey electronics manufacturing services for PCBAs, cable harnesses, magnetics, and plastics ranging from prototyping to product realization. It offers ODM services in smart metering technology, smart street lighting, and inverter technology. It also offers conceptual design and product engineering services in the industrial and consumer segments.</v>
    <v>1478</v>
    <v>National Stock Exchange of India</v>
    <v>XNSE</v>
    <v>XNSE</v>
    <v>23-25 Belagola Food Industrial Estate,, Metagalli PO, MYSORE, KARNATAKA, 570016 IN</v>
    <v>3080.8</v>
    <v>Electronic Equipment &amp; Parts</v>
    <v>Stock</v>
    <v>45429.353715277779</v>
    <v>2816.4</v>
    <v>167401400000</v>
    <v>KAYNES TECHNOLOGY INDIA LIMITED</v>
    <v>KAYNES TECHNOLOGY INDIA LIMITED</v>
    <v>2950</v>
    <v>98.11</v>
    <v>2567.35</v>
    <v>3080.8</v>
    <v>63918070</v>
    <v>KAYNES</v>
    <v>KAYNES TECHNOLOGY INDIA LIMITED (XNSE:KAYNES)</v>
    <v>1047285</v>
    <v>112540</v>
    <v>2008</v>
  </rv>
  <rv s="2">
    <v>2050</v>
  </rv>
  <rv s="0">
    <v>https://www.bing.com/financeapi/forcetrigger?t=bmzzvh&amp;q=XNSE%3aMARINE&amp;form=skydnc</v>
    <v>Learn more on Bing</v>
  </rv>
  <rv s="1">
    <v>en-IN</v>
    <v>bmzzvh</v>
    <v>268435456</v>
    <v>1</v>
    <v>Powered by Refinitiv</v>
    <v>0</v>
    <v>MARINE ELECTRICALS (INDIA) LIMITED (XNSE:MARINE)</v>
    <v>2</v>
    <v>3</v>
    <v>Finance</v>
    <v>4</v>
    <v>122.9</v>
    <v>43.35</v>
    <v>0.4501</v>
    <v>3.8</v>
    <v>4.0340000000000001E-2</v>
    <v>INR</v>
    <v>Marine Electricals (India) Limited is an India-based integrated technical services provider in the fields of electrical automation and information and communication technology solutions. The Company is engaged in manufacturing and sale of all types of marine and industrial electrical and electronic components like switchgears, and control-gears. It is also engaged in renewable energy sector specifically solar. It also provides services like designing, fabricating etc. for all types of electrical and electronic installations in India and abroad and undertake annual maintenance contracts. The Company operates through two segments: electricals and electronics and solar. The Company’s solutions include marine, industrial and renewable energy. Its marine solutions include power generation and distribution, navigation and communication, electrical propulsion, integrated platform management systems, information technology and engineering and project management.</v>
    <v>414</v>
    <v>National Stock Exchange of India</v>
    <v>XNSE</v>
    <v>XNSE</v>
    <v>B-1, Udyog Sadan - 3,, MIDC, Marol Industrial Area,, Andheri East,, MUMBAI, MAHARASHTRA, 400093 IN</v>
    <v>98.9</v>
    <v>Machinery, Equipment &amp; Components</v>
    <v>Stock</v>
    <v>45429.353645833333</v>
    <v>2052</v>
    <v>94.6</v>
    <v>12589930000</v>
    <v>MARINE ELECTRICALS (INDIA) LIMITED</v>
    <v>MARINE ELECTRICALS (INDIA) LIMITED</v>
    <v>94.8</v>
    <v>68.650000000000006</v>
    <v>94.2</v>
    <v>98</v>
    <v>132665300</v>
    <v>MARINE</v>
    <v>MARINE ELECTRICALS (INDIA) LIMITED (XNSE:MARINE)</v>
    <v>218780</v>
    <v>262760</v>
    <v>2007</v>
  </rv>
  <rv s="2">
    <v>2053</v>
  </rv>
  <rv s="0">
    <v>https://www.bing.com/financeapi/forcetrigger?t=ahjetc&amp;q=XNSE%3aPGEL&amp;form=skydnc</v>
    <v>Learn more on Bing</v>
  </rv>
  <rv s="1">
    <v>en-IN</v>
    <v>ahjetc</v>
    <v>268435456</v>
    <v>1</v>
    <v>Powered by Refinitiv</v>
    <v>0</v>
    <v>PG ELECTROPLAST LIMITED (XNSE:PGEL)</v>
    <v>2</v>
    <v>3</v>
    <v>Finance</v>
    <v>4</v>
    <v>2569.6</v>
    <v>1422.85</v>
    <v>1.7241</v>
    <v>18.600000000000001</v>
    <v>8.7480000000000006E-3</v>
    <v>INR</v>
    <v>PG Electroplast Limited is an electronic manufacturing services (EMS) provider for original equipment manufacturers (OEMs) of consumer electronic products in India. The Company is engaged in the manufacturing of consumer durables which comprise of molding division; electronics division; complete products; paint shop; thermoset, and tooling division. The molding division includes parts of air-conditioners, air coolers, washing machines, refrigerators, ceiling fan parts, automobile parts, and sanitary ware products. The electronics division includes Printed circuit board assemblies for light-emitting diode (LED), televisions, and set top boxes. The complete products division includes an automated painting line to attend to all kinds of painting-related needs. The thermoset division includes toilet seats manufacturing facility and scratch resistant toilet seats. The tooling division includes design and development of molds for various products.</v>
    <v>1391</v>
    <v>National Stock Exchange of India</v>
    <v>XNSE</v>
    <v>XNSE</v>
    <v>P-4/2 to 4/6, Site-B, UPSIDC Industrial Area,, Surajpur, Dist. Gautam Budh Nagar, GREATER NOIDA, UTTAR PRADESH, 201306 IN</v>
    <v>2174</v>
    <v>Electronic Equipment &amp; Parts</v>
    <v>Stock</v>
    <v>45429.353680555556</v>
    <v>2055</v>
    <v>2130</v>
    <v>55012130000</v>
    <v>PG ELECTROPLAST LIMITED</v>
    <v>PG ELECTROPLAST LIMITED</v>
    <v>2130</v>
    <v>47.7</v>
    <v>2126.1999999999998</v>
    <v>2144.8000000000002</v>
    <v>26025840</v>
    <v>PGEL</v>
    <v>PG ELECTROPLAST LIMITED (XNSE:PGEL)</v>
    <v>51319</v>
    <v>93820</v>
    <v>2003</v>
  </rv>
  <rv s="2">
    <v>2056</v>
  </rv>
  <rv s="0">
    <v>https://www.bing.com/financeapi/forcetrigger?t=c58bgh&amp;q=XNSE%3aRICHA&amp;form=skydnc</v>
    <v>Learn more on Bing</v>
  </rv>
  <rv s="5">
    <v>en-IN</v>
    <v>c58bgh</v>
    <v>268435456</v>
    <v>1</v>
    <v>Powered by Refinitiv</v>
    <v>9</v>
    <v>RICHA INFO SYSTEMS LIMITED (XNSE:RICHA)</v>
    <v>2</v>
    <v>10</v>
    <v>Finance</v>
    <v>4</v>
    <v>115</v>
    <v>50</v>
    <v>-4.05</v>
    <v>-4.8943E-2</v>
    <v>INR</v>
    <v>Richa Info Systems Limited is an India-based company. The Company is engaged in assembling products and systems integrator of multifaceted solutions of products, such as Interactive flat panels, interactive boards, digital podiums, digital kiosks and closed-circuit television (CCTV) cameras. It procures semi-finished goods locally, as well as imports them from China. Its semi-finished goods are then assembled at its godown located in Gujarat. The Company also outsources such assembling work to a third party. Such outsourcing is only to cater to high demand and on-time supply. The Company’s products include Smart Interactive Panel, Digital Teaching Devices, Digital Podium, Educational Software, Video Conferencing System, Digital Signage, Camera, POE Switches and NVR Switches. The Company provides its products to customers in sectors, such as government, public sector undertakings (PSUs), education and defense.</v>
    <v>17</v>
    <v>National Stock Exchange of India</v>
    <v>XNSE</v>
    <v>XNSE</v>
    <v>Shivalay Residency, Kudasan, GANDHINAGAR, GUJARAT, 382421 IN</v>
    <v>78.7</v>
    <v>Electronic Equipment &amp; Parts</v>
    <v>Stock</v>
    <v>45428.500972222224</v>
    <v>2058</v>
    <v>78.7</v>
    <v>201082500</v>
    <v>RICHA INFO SYSTEMS LIMITED</v>
    <v>RICHA INFO SYSTEMS LIMITED</v>
    <v>78.7</v>
    <v>23.43</v>
    <v>82.75</v>
    <v>78.7</v>
    <v>2430000</v>
    <v>RICHA</v>
    <v>RICHA INFO SYSTEMS LIMITED (XNSE:RICHA)</v>
    <v>1000</v>
    <v>900</v>
    <v>2010</v>
  </rv>
  <rv s="2">
    <v>2059</v>
  </rv>
  <rv s="3">
    <v>en-IN</v>
    <v>c776w7</v>
    <v>268435456</v>
    <v>1</v>
    <v>Powered by Refinitiv</v>
    <v>5</v>
    <v>SYRMA SGS TECHNOLOGY LIMITED (XNSE:SYRMA)</v>
    <v>6</v>
    <v>3</v>
    <v>Finance</v>
    <v>4</v>
    <v>705.2</v>
    <v>305.14999999999998</v>
    <v>1.292</v>
    <v>-2.2999999999999998</v>
    <v>-5.7749999999999998E-3</v>
    <v>INR</v>
    <v>Syrma SGS Technology Limited is an India-based company, which is engaged in providing electronic system design and manufacturing. The Company's primary business is manufacturing various electronic sub-assemblies, assemblies and box builds, disk drives, memory modules, power supplies/adapters, fiber optic assemblies, magnetic induction coils and radio frequency identification (RFID) products, and other electronic products. It provides high-mix, flexible volume, precision original equipment manufacturer (OEM) manufacturing. Its solution for electronics manufacturing services (EMS) includes product design, quick prototyping, printed circuit board (PCB) assembly, box build, repair &amp; rework and automatic tester development services. It provides services in various fields such as product design, quick prototyping, PCB assembly, box build, repair and rework, and tester development. The Company also offers OEM solutions for RFID tags &amp; inlays and high-frequency magnetic components.</v>
    <v>1065</v>
    <v>National Stock Exchange of India</v>
    <v>XNSE</v>
    <v>XNSE</v>
    <v>Plot B27, Phase II, Zone B, MEPZ-SEZ, Sanatorium, Tambaram, CHENNAI, TAMIL NADU, 600045 IN</v>
    <v>403</v>
    <v>Electronic Equipment &amp; Parts</v>
    <v>Stock</v>
    <v>45429.353703703702</v>
    <v>396</v>
    <v>70883090000</v>
    <v>SYRMA SGS TECHNOLOGY LIMITED</v>
    <v>SYRMA SGS TECHNOLOGY LIMITED</v>
    <v>399.75</v>
    <v>65.73</v>
    <v>398.3</v>
    <v>396</v>
    <v>177585100</v>
    <v>SYRMA</v>
    <v>SYRMA SGS TECHNOLOGY LIMITED (XNSE:SYRMA)</v>
    <v>379009</v>
    <v>1268450</v>
    <v>2004</v>
  </rv>
  <rv s="2">
    <v>2061</v>
  </rv>
  <rv s="11">
    <v>en-IN</v>
    <v>cb27ar</v>
    <v>268435456</v>
    <v>1</v>
    <v>Powered by Refinitiv</v>
    <v>19</v>
    <v>VINYAS INNOVATIVE TECHNOLOGIES LIMITED (XNSE:VINYAS)</v>
    <v>6</v>
    <v>10</v>
    <v>Finance</v>
    <v>4</v>
    <v>790</v>
    <v>313.5</v>
    <v>12.95</v>
    <v>1.9299999999999998E-2</v>
    <v>INR</v>
    <v>Vinyas Innovative Technologies Limited is an India-based integrated electronic manufacturing services provider. The Company is a provider of design, engineering and electronics manufacturing services catering to global original equipment manufacturers and original design manufacturers in the electronics industry. Its electronic manufacturing services are provided as build to print (B2P) and build to specification (B2S) services for clients. The Company’s B2P solutions involve its client providing the design for the product for which it provides agile and flexible manufacturing services. Its B2S services involve utilising design capabilities to design the relevant product based on the specifications provided by the client and manufacturing the product. The Company’s solutions primarily comprise printed circuit board (PCB) assembly (PCBA), and box builds which are used in safety critical systems such as cockpits, inflight systems, landing systems, and medical diagnostic equipment.</v>
    <v>376</v>
    <v>National Stock Exchange of India</v>
    <v>XNSE</v>
    <v>XNSE</v>
    <v>KIADB Plot No. 19, Survey No. 26 &amp; 273P, 3rd Phase, Koorgalli Industrial Area, MYSORE, KARNATAKA, 570018 IN</v>
    <v>683.95</v>
    <v>Electronic Equipment &amp; Parts</v>
    <v>Stock</v>
    <v>45429.349039351851</v>
    <v>663.05</v>
    <v>8435542000</v>
    <v>VINYAS INNOVATIVE TECHNOLOGIES LIMITED</v>
    <v>VINYAS INNOVATIVE TECHNOLOGIES LIMITED</v>
    <v>671</v>
    <v>114.99</v>
    <v>671</v>
    <v>683.95</v>
    <v>12584730</v>
    <v>VINYAS</v>
    <v>VINYAS INNOVATIVE TECHNOLOGIES LIMITED (XNSE:VINYAS)</v>
    <v>1800</v>
    <v>5580</v>
    <v>2021</v>
  </rv>
  <rv s="2">
    <v>2063</v>
  </rv>
  <rv s="0">
    <v>https://www.bing.com/financeapi/forcetrigger?t=ahic1h&amp;q=XNSE%3aINFIBEAM&amp;form=skydnc</v>
    <v>Learn more on Bing</v>
  </rv>
  <rv s="1">
    <v>en-IN</v>
    <v>ahic1h</v>
    <v>268435456</v>
    <v>1</v>
    <v>Powered by Refinitiv</v>
    <v>0</v>
    <v>INFIBEAM AVENUES LIMITED (XNSE:INFIBEAM)</v>
    <v>2</v>
    <v>3</v>
    <v>Finance</v>
    <v>4</v>
    <v>42.5</v>
    <v>13.7</v>
    <v>1.4658</v>
    <v>-0.25</v>
    <v>-7.6449999999999999E-3</v>
    <v>INR</v>
    <v>Infibeam Avenues Limited is an India-based financial technology (Fintech) company. The Company offers digital payment solutions and enterprise software platforms to businesses and governments across industry verticals. It offers digital payment solutions under the brand name CCAvenue and enterprise software solutions under the brand name BuildaBazaar. It provides payment options to the merchants allowing them to accept payments through Website and mobile devices in over 27 international currencies. It offers catalog management, real-time price comparison and demand aggregation features. Its digital payments portfolio consists of payment acquiring, payment issuance and domestic, and international remittances. The Company provides its solutions to merchants, enterprises, corporations, governments and financial institutions in both domestic, as well as international markets. The Company offers its solutions across the United Arab Emirates, Saudi Arabia, Oman, and the United States.</v>
    <v>713</v>
    <v>National Stock Exchange of India</v>
    <v>XNSE</v>
    <v>XNSE</v>
    <v>28th Floor, GIFT Two Building, Block No. 56,, Road-5C, Zone-5, GIFTCITY,, Gandhinagar,Taluka &amp; District - Gandhinagar, AHMEDABAD, GUJARAT, 382355 IN</v>
    <v>32.9</v>
    <v>Financial Technology (Fintech) &amp; Infrastructure</v>
    <v>Stock</v>
    <v>45429.353634259256</v>
    <v>2065</v>
    <v>32.25</v>
    <v>89737970000</v>
    <v>INFIBEAM AVENUES LIMITED</v>
    <v>INFIBEAM AVENUES LIMITED</v>
    <v>32.9</v>
    <v>60.24</v>
    <v>32.700000000000003</v>
    <v>32.450000000000003</v>
    <v>2769690000</v>
    <v>INFIBEAM</v>
    <v>INFIBEAM AVENUES LIMITED (XNSE:INFIBEAM)</v>
    <v>8930733</v>
    <v>16342100</v>
    <v>2010</v>
  </rv>
  <rv s="2">
    <v>2066</v>
  </rv>
  <rv s="0">
    <v>https://www.bing.com/financeapi/forcetrigger?t=ahid3m&amp;q=XNSE%3aINTELLECT&amp;form=skydnc</v>
    <v>Learn more on Bing</v>
  </rv>
  <rv s="1">
    <v>en-IN</v>
    <v>ahid3m</v>
    <v>268435456</v>
    <v>1</v>
    <v>Powered by Refinitiv</v>
    <v>0</v>
    <v>INTELLECT DESIGN ARENA LIMITED (XNSE:INTELLECT)</v>
    <v>2</v>
    <v>3</v>
    <v>Finance</v>
    <v>4</v>
    <v>1199</v>
    <v>530</v>
    <v>2.2018</v>
    <v>7.4</v>
    <v>8.4250000000000002E-3</v>
    <v>INR</v>
    <v>Intellect Design Arena Limited is an India-based holding company. The Company is engaged in the business of software development and providing software product licenses and related services. The Company has a portfolio of products across Global Consumer Banking, Global Transaction Banking and IntellectAI. The Company offers a suite of platforms and products spread across core banking, lending, cards, treasury, digital banking, and central banking are built on eMACH.ai (event-driven, microservices-based, API-enabled, cloud-native, headless with underlying AI models). Its platforms include eMACH.ai, Cash Cloud, iColumbus, Xponent, iKredit360, and GeM. The eMACH.ai, is the open finance platform that offers banks and financial institutions the ability to compose their own My Signature Solution. Cash Cloud is a cloud-native, composable, fully-integrated cash management platform. iKredit360 is a composable technology platform that enables institutions to curate credit experiences.</v>
    <v>5699</v>
    <v>National Stock Exchange of India</v>
    <v>XNSE</v>
    <v>XNSE</v>
    <v>Plot No.3/G -3,, SIPCOT IT Park,, Siruseri,, CHENNAI, TAMIL NADU, 600130 IN</v>
    <v>888.05</v>
    <v>Financial Technology (Fintech) &amp; Infrastructure</v>
    <v>Stock</v>
    <v>45429.353715277779</v>
    <v>2068</v>
    <v>876.05</v>
    <v>120226700000</v>
    <v>INTELLECT DESIGN ARENA LIMITED</v>
    <v>INTELLECT DESIGN ARENA LIMITED</v>
    <v>884.75</v>
    <v>35.65</v>
    <v>878.35</v>
    <v>885.75</v>
    <v>136877900</v>
    <v>INTELLECT</v>
    <v>INTELLECT DESIGN ARENA LIMITED (XNSE:INTELLECT)</v>
    <v>142555</v>
    <v>764780</v>
    <v>2011</v>
  </rv>
  <rv s="2">
    <v>2069</v>
  </rv>
  <rv s="11">
    <v>en-IN</v>
    <v>c9it52</v>
    <v>268435456</v>
    <v>1</v>
    <v>Powered by Refinitiv</v>
    <v>19</v>
    <v>MOS UTILITY LIMITED (XNSE:MOS)</v>
    <v>6</v>
    <v>10</v>
    <v>Finance</v>
    <v>4</v>
    <v>209.75</v>
    <v>78.599999999999994</v>
    <v>-2.35</v>
    <v>-1.1758999999999999E-2</v>
    <v>INR</v>
    <v>MOS Utility Limited is an India-based fintech company. The Company is engaged in offering a Unified Open application programming interface (API) and Wallet platform. The Company is engaged in providing an array of business-to-customer (B2C), business-to-business (B2B) financial and utility services, including ticket booking, Aadhar-enabled payments, and e-commerce services dedicated to government aspirations. Its services include banking services, travel services, utility services, insurance services, courier and cargo services, entertainment services, and digital marketing services. MOS World provides a one-stop solution for all travel needs, ranging from booking flights, trains, buses, to reserving hotels. The MOS World platform offers customers a comprehensive range of utility services, making it a convenient one-stop-shop. MOS Pramukhs can assist customers with various needs. MOS World insurance services offers insurance products such as home, health, travel and vehicle insurance.</v>
    <v>226</v>
    <v>National Stock Exchange of India</v>
    <v>XNSE</v>
    <v>XNSE</v>
    <v>12th floor, First Avenue, Above Kia Motors Showroom, Goregaon - Mulund Link Rd, Malad West, MUMBAI, MAHARASHTRA, 400064 IN</v>
    <v>205</v>
    <v>Financial Technology (Fintech) &amp; Infrastructure</v>
    <v>Stock</v>
    <v>45429.353425925925</v>
    <v>196</v>
    <v>5066911000</v>
    <v>MOS UTILITY LIMITED</v>
    <v>MOS UTILITY LIMITED</v>
    <v>204.8</v>
    <v>87.73</v>
    <v>199.85</v>
    <v>197.5</v>
    <v>24935590</v>
    <v>MOS</v>
    <v>MOS UTILITY LIMITED (XNSE:MOS)</v>
    <v>264000</v>
    <v>555120</v>
    <v>2009</v>
  </rv>
  <rv s="2">
    <v>2071</v>
  </rv>
  <rv s="0">
    <v>https://www.bing.com/financeapi/forcetrigger?t=c5os77&amp;q=XNSE%3aPROPEQUITY&amp;form=skydnc</v>
    <v>Learn more on Bing</v>
  </rv>
  <rv s="5">
    <v>en-IN</v>
    <v>c5os77</v>
    <v>268435456</v>
    <v>1</v>
    <v>Powered by Refinitiv</v>
    <v>9</v>
    <v>P. E. ANALYTICS LIMITED (XNSE:PROPEQUITY)</v>
    <v>2</v>
    <v>10</v>
    <v>Finance</v>
    <v>4</v>
    <v>324</v>
    <v>135.6</v>
    <v>-1</v>
    <v>-3.333E-3</v>
    <v>INR</v>
    <v>P. E. Analytics Limited is an India-based company, which is primarily engaged in the business of providing data and analytics on the Indian real estate industry to its subscribers. The Company owns and operates PropEquity, which is an online subscription-based real estate data and analytics platform covering approximately 1,53,996 projects of 52,574 developers across over 44 cities in India. It adds approximately 300 projects every month. Its products and services include Real Estate Business Intelligence-Residential, Real Estate Business Intelligence-Commercial, Collateral Risk Management, Research &amp; Consulting, Catchment Area Analysis, and Realty Indices. Real Estate Business Intelligence is an online subscription-based service, which provides analytics, data and real estate research covering the Indian real-estate Industry. Collateral Risk Management tool is used by India's banks, financial institutions and mortgage insurers to access the comprehensive property price information.</v>
    <v>144</v>
    <v>National Stock Exchange of India</v>
    <v>XNSE</v>
    <v>XNSE</v>
    <v>348, Udhyog vihar,, Phase - 2,, Gurgaon, HARYANA, 122016 IN</v>
    <v>300</v>
    <v>Financial Technology (Fintech) &amp; Infrastructure</v>
    <v>Stock</v>
    <v>45429.353715277779</v>
    <v>2073</v>
    <v>294</v>
    <v>3143059000</v>
    <v>P. E. ANALYTICS LIMITED</v>
    <v>P. E. ANALYTICS LIMITED</v>
    <v>300</v>
    <v>32.03</v>
    <v>300</v>
    <v>299</v>
    <v>10482100</v>
    <v>PROPEQUITY</v>
    <v>P. E. ANALYTICS LIMITED (XNSE:PROPEQUITY)</v>
    <v>5400</v>
    <v>20820</v>
    <v>2008</v>
  </rv>
  <rv s="2">
    <v>2074</v>
  </rv>
  <rv s="0">
    <v>https://www.bing.com/financeapi/forcetrigger?t=c433xm&amp;q=XNSE%3aPOLICYBZR&amp;form=skydnc</v>
    <v>Learn more on Bing</v>
  </rv>
  <rv s="1">
    <v>en-IN</v>
    <v>c433xm</v>
    <v>268435456</v>
    <v>1</v>
    <v>Powered by Refinitiv</v>
    <v>0</v>
    <v>PB FINTECH LIMITED (XNSE:POLICYBZR)</v>
    <v>2</v>
    <v>3</v>
    <v>Finance</v>
    <v>4</v>
    <v>1400.35</v>
    <v>588.1</v>
    <v>1.103</v>
    <v>-15.3</v>
    <v>-1.1433E-2</v>
    <v>INR</v>
    <v>PB Fintech Limited is an India-based company that provides an online platform for insurance and lending products by leveraging the power of technology, data and innovation. The Company is engaged in providing online marketing, consulting and technology services to insurer and lending partners. It provides access to insurance, credit and other financial products. The Company offers Policybazaar and Paisabazaar platform that addresses the online insurance and lending markets. The Policybazaar platform is an online platform for consumers and insurer partners to buy and sell core insurance products. The Paisabazaar is an independent digital lending platform that enables consumers to compare, choose and apply for personal credit products. Its platforms serve consumers with varied needs, credit profiles, demographics, employment types and income levels. Through its consumer-centric approach, the Company seeks to enable online research-based purchases of insurance and lending products.</v>
    <v>168</v>
    <v>National Stock Exchange of India</v>
    <v>XNSE</v>
    <v>XNSE</v>
    <v>Plot 119, Sector 44, GURGAON, HARYANA, 122001 IN</v>
    <v>1354.95</v>
    <v>Financial Technology (Fintech) &amp; Infrastructure</v>
    <v>Stock</v>
    <v>45429.353738425925</v>
    <v>2076</v>
    <v>1293.3</v>
    <v>570414100000</v>
    <v>PB FINTECH LIMITED</v>
    <v>PB FINTECH LIMITED</v>
    <v>1340</v>
    <v>898.15</v>
    <v>1338.25</v>
    <v>1322.95</v>
    <v>448562200</v>
    <v>POLICYBZR</v>
    <v>PB FINTECH LIMITED (XNSE:POLICYBZR)</v>
    <v>1915226</v>
    <v>1780520</v>
    <v>2008</v>
  </rv>
  <rv s="2">
    <v>2077</v>
  </rv>
  <rv s="0">
    <v>https://www.bing.com/financeapi/forcetrigger?t=bju4nm&amp;q=XNSE%3aAKG&amp;form=skydnc</v>
    <v>Learn more on Bing</v>
  </rv>
  <rv s="10">
    <v>en-IN</v>
    <v>bju4nm</v>
    <v>268435456</v>
    <v>1</v>
    <v>Powered by Refinitiv</v>
    <v>18</v>
    <v>AKG EXIM LIMITED (XNSE:AKG)</v>
    <v>2</v>
    <v>8</v>
    <v>Finance</v>
    <v>4</v>
    <v>32.6</v>
    <v>17.600000000000001</v>
    <v>1.0589999999999999</v>
    <v>0.45</v>
    <v>2.3746999999999997E-2</v>
    <v>INR</v>
    <v>AKG Exim Limited is an India-based international commodity-trading company with trade operations in India and Asia. The Company is engaged in the business of import / export, trading of metals scrap, rice, spices, and dry fruits. Its products include ferrous scrap, non-ferrous metal scrap, base oil and solvents, aluminum alloy ingots, and food commodities. Its ferrous scrap products include heavy melting scrap (HMS 1), HMS 1 &amp; 2, light melting scrap (LMS), and iron pipes. Its non-ferrous metal scrap products consist of magnesium scrap, aluminum tense scrap, taint and tabor scrap, lead battery scrap, and others. It is engaged in the international trading, wholesaling, distribution and indenting business of base oil variants and solvents to its close networked industries and refineries along with supply of petrochemicals. The Company is engaged in trading all qualities of Basmati Rice within India and exporting to African countries, Thailand, Singapore, and others.</v>
    <v>National Stock Exchange of India</v>
    <v>XNSE</v>
    <v>XNSE</v>
    <v>Unit No. 237, 02nd Floor, Tower-B,, Spazedge Tower, Sector-47, Sohna Road,, GURGAON, HARYANA, 122018 IN</v>
    <v>19.5</v>
    <v>Food &amp; Drug Retailing</v>
    <v>Stock</v>
    <v>45429.353055555555</v>
    <v>2079</v>
    <v>19.25</v>
    <v>619643200</v>
    <v>AKG EXIM LIMITED</v>
    <v>AKG EXIM LIMITED</v>
    <v>19.5</v>
    <v>24.76</v>
    <v>18.95</v>
    <v>19.399999999999999</v>
    <v>31776580</v>
    <v>AKG</v>
    <v>AKG EXIM LIMITED (XNSE:AKG)</v>
    <v>8356</v>
    <v>29090</v>
    <v>2005</v>
  </rv>
  <rv s="2">
    <v>2080</v>
  </rv>
  <rv s="0">
    <v>https://www.bing.com/financeapi/forcetrigger?t=ahhktc&amp;q=XNSE%3aDMART&amp;form=skydnc</v>
    <v>Learn more on Bing</v>
  </rv>
  <rv s="1">
    <v>en-IN</v>
    <v>ahhktc</v>
    <v>268435456</v>
    <v>1</v>
    <v>Powered by Refinitiv</v>
    <v>0</v>
    <v>AVENUE SUPERMARTS LIMITED (XNSE:DMART)</v>
    <v>2</v>
    <v>3</v>
    <v>Finance</v>
    <v>4</v>
    <v>4895.6000000000004</v>
    <v>3352</v>
    <v>0.55289999999999995</v>
    <v>16.75</v>
    <v>3.5859999999999998E-3</v>
    <v>INR</v>
    <v>Avenue Supermarts Limited is an India-based company, which is engaged in the business of organized retail and operating supermarkets under the D-Mart brand name. DMart is a supermarket chain that offers customers a range of products with a focus on the foods, non-foods fast-moving consumer goods (FMCG) and general merchandise and apparel product categories. Each DMart store stocks home utility products, including food, toiletries, beauty products, garments, kitchenware, bed and bath linen, home appliances and others. The Company offers its products under various categories, such as bed and bath, dairy and frozen, fruits and vegetables, crockery, toys and games, kids’ apparel, ladies’ garments, apparel for men, home and personal care, daily essentials, grocery, and staples. DMart operates approximately 324 stores and has a presence across Maharashtra, Gujarat, Andhra Pradesh, Madhya Pradesh, Karnataka, Telangana, and Chhattisgarh.</v>
    <v>12108</v>
    <v>National Stock Exchange of India</v>
    <v>XNSE</v>
    <v>XNSE</v>
    <v>Anjaneya Cooperative Housing Society Ltd, Opposite, Hiranandani Foundation School, Orchard Avenue, Powai,, MUMBAI, MAHARASHTRA, 400076 IN</v>
    <v>4710</v>
    <v>Food &amp; Drug Retailing</v>
    <v>Stock</v>
    <v>45429.353668981479</v>
    <v>2082</v>
    <v>4665.05</v>
    <v>3027503000000</v>
    <v>AVENUE SUPERMARTS LIMITED</v>
    <v>AVENUE SUPERMARTS LIMITED</v>
    <v>4680</v>
    <v>119.78</v>
    <v>4671.25</v>
    <v>4688</v>
    <v>650733100</v>
    <v>DMART</v>
    <v>AVENUE SUPERMARTS LIMITED (XNSE:DMART)</v>
    <v>104796</v>
    <v>437100</v>
    <v>2000</v>
  </rv>
  <rv s="2">
    <v>2083</v>
  </rv>
  <rv s="0">
    <v>https://www.bing.com/financeapi/forcetrigger?t=ahhskr&amp;q=XNSE%3aFRETAIL&amp;form=skydnc</v>
    <v>Learn more on Bing</v>
  </rv>
  <rv s="1">
    <v>en-IN</v>
    <v>ahhskr</v>
    <v>268435456</v>
    <v>1</v>
    <v>Powered by Refinitiv</v>
    <v>0</v>
    <v>FUTURE RETAIL LIMITED (XNSE:FRETAIL)</v>
    <v>2</v>
    <v>3</v>
    <v>Finance</v>
    <v>4</v>
    <v>3.95</v>
    <v>2</v>
    <v>1.6557999999999999</v>
    <v>-0.1</v>
    <v>-4.5454999999999995E-2</v>
    <v>INR</v>
    <v>Future Retail Limited is an India-based company, which is engaged in the business of retailing of fashion, household and consumer products through departmental and neighborhood stores under various formats across the country. The Company operates through the Retail segment. Its retail business includes hypermarket &amp; supermarket and lifestyle consumer electronics. It operates hypermarket and home solutions retail formats. Across value and lifestyle segments, its multi-format retail strategy caters to various consumption needs of a cross-section of Indian consumers. Its hypermarket and supermarket business are led by Big Bazaar, Big Bazaar GEN NXT, HyperCity, Foodhall, fbb, Food Bazaar, Easyday Club and Heritage Fresh. The Company operates more than 1,500 stores in over 400 cities and towns across the country. Its small store neighborhood retail chains, EasyDay Club and Heritage Fresh operates closer to the home of customers and offers member-customers a range of services.</v>
    <v>21839</v>
    <v>National Stock Exchange of India</v>
    <v>XNSE</v>
    <v>XNSE</v>
    <v>Future Retail Home Office, 247 Park, Tower C,, LBS Marg, Vikhroli (West),, Mumbai - 400083, MUMBAI, MAHARASHTRA, 400083 IN</v>
    <v>2.1</v>
    <v>Food &amp; Drug Retailing</v>
    <v>Stock</v>
    <v>45425.48878472222</v>
    <v>2085</v>
    <v>2.1</v>
    <v>1193025000</v>
    <v>FUTURE RETAIL LIMITED</v>
    <v>FUTURE RETAIL LIMITED</v>
    <v>2.1</v>
    <v>0</v>
    <v>2.2000000000000002</v>
    <v>2.1</v>
    <v>542284100</v>
    <v>FRETAIL</v>
    <v>FUTURE RETAIL LIMITED (XNSE:FRETAIL)</v>
    <v>165772</v>
    <v>46680</v>
    <v>2007</v>
  </rv>
  <rv s="2">
    <v>2086</v>
  </rv>
  <rv s="9">
    <v>en-IN</v>
    <v>ca7ilh</v>
    <v>268435456</v>
    <v>1</v>
    <v>Powered by Refinitiv</v>
    <v>16</v>
    <v>HMA AGRO INDUSTRIES LIMITED (XNSE:HMAAGRO)</v>
    <v>6</v>
    <v>17</v>
    <v>Finance</v>
    <v>4</v>
    <v>84.05</v>
    <v>48.5</v>
    <v>0.95</v>
    <v>1.7593000000000001E-2</v>
    <v>INR</v>
    <v>HMA Agro Industries Limited is an India-based food trade company. The Company is engaged in handling food and agro products, including frozen fresh deglanded buffalo meat, prepared/frozen natural products, vegetables, and cereals. Its products are self-branded, packaged and exported to approximately 40 countries. The Company exports its products under the brand name Black Gold, Kamil, HMA, Fresh Gold, and Green Gold. The Company has diversified its product portfolio by adding Frozen Fish Products, Basmati Rice as well as poultry and other agri products. It offers a range of Basmati rice, which includes 1121 Golden Basmati Rice, 1121 Steam Basmati Rice, 1121 White Sella Basmati Rice, 1509 White Sella Basmati Rice, 1509 Golden Sella Basmati Rice, 1509 Steam Sella Basmati Rice, and Sharbati Golden Sella Basmati Rice. It owns five fully integrated packaged meat processing plants which are located at Aligarh, Mohali, Agra, Parbhaniand, and Haryana.</v>
    <v>National Stock Exchange of India</v>
    <v>XNSE</v>
    <v>XNSE</v>
    <v>Hma Group 18-A 5/3, Fatehabad Road Taj View Crossing, AGRA, UTTAR PRADESH, 282001 IN</v>
    <v>55.9</v>
    <v>Food &amp; Drug Retailing</v>
    <v>Stock</v>
    <v>45429.353530092594</v>
    <v>54.1</v>
    <v>27116680000</v>
    <v>HMA AGRO INDUSTRIES LIMITED</v>
    <v>HMA AGRO INDUSTRIES LIMITED</v>
    <v>54.1</v>
    <v>24.535</v>
    <v>54</v>
    <v>54.95</v>
    <v>500769800</v>
    <v>HMAAGRO</v>
    <v>HMA AGRO INDUSTRIES LIMITED (XNSE:HMAAGRO)</v>
    <v>358118</v>
    <v>877520</v>
    <v>2008</v>
  </rv>
  <rv s="2">
    <v>2088</v>
  </rv>
  <rv s="9">
    <v>en-IN</v>
    <v>ca9bur</v>
    <v>268435456</v>
    <v>1</v>
    <v>Powered by Refinitiv</v>
    <v>16</v>
    <v>MAGSON RETAIL AND DISTRIBUTION LIMITED (XNSE:MAGSON)</v>
    <v>6</v>
    <v>17</v>
    <v>Finance</v>
    <v>4</v>
    <v>143.05000000000001</v>
    <v>74.650000000000006</v>
    <v>6.9</v>
    <v>7.419400000000001E-2</v>
    <v>INR</v>
    <v>Magson Retail and Distribution Limited is engaged in the retail and distribution business of gourmet, frozen food and specialty foods. The Company’s product categories include frozen food vegetarian and non-vegetarian, premium cheese and dairy products, exotic vegetables and fruits, ambient products, imported/ luxury chocolates and imported packed products. The Company’s own brand, Rf Gourmet, offers a range of premium products such as French fries, fiery fries, chili garlic potato shots, delhi aloo tikki, veggie burger tikki, chunky fries, eggs and a range of chicken seekh kababs. It operates retail stores through its own stores, jointly owned stores and a franchise model under its brand name MagSon. It also runs a separate chocolate store which is operated under the brand name My Choclate World. It operates over 26 retail stores/outlets, of which 16 are operated by the Company and seven are operated by franchise owners and three stores are operated under two joint ventures.</v>
    <v>National Stock Exchange of India</v>
    <v>XNSE</v>
    <v>XNSE</v>
    <v>204-B, Primate Complex, Opp. Mother Milk Palace, Nr. Judges Bungalow Roads, Bodakdev,, AHMEDABAD, GUJARAT, 380015 IN</v>
    <v>99.9</v>
    <v>Food &amp; Drug Retailing</v>
    <v>Stock</v>
    <v>45426.536550925928</v>
    <v>99.9</v>
    <v>730050000</v>
    <v>MAGSON RETAIL AND DISTRIBUTION LIMITED</v>
    <v>MAGSON RETAIL AND DISTRIBUTION LIMITED</v>
    <v>99.9</v>
    <v>0</v>
    <v>93</v>
    <v>99.9</v>
    <v>7850000</v>
    <v>MAGSON</v>
    <v>MAGSON RETAIL AND DISTRIBUTION LIMITED (XNSE:MAGSON)</v>
    <v>2000</v>
    <v>4800</v>
    <v>2018</v>
  </rv>
  <rv s="2">
    <v>2090</v>
  </rv>
  <rv s="0">
    <v>https://www.bing.com/financeapi/forcetrigger?t=c4ny5r&amp;q=XNSE%3aMEDPLUS&amp;form=skydnc</v>
    <v>Learn more on Bing</v>
  </rv>
  <rv s="1">
    <v>en-IN</v>
    <v>c4ny5r</v>
    <v>268435456</v>
    <v>1</v>
    <v>Powered by Refinitiv</v>
    <v>0</v>
    <v>MEDPLUS HEALTH SERVICES LIMITED (XNSE:MEDPLUS)</v>
    <v>2</v>
    <v>3</v>
    <v>Finance</v>
    <v>4</v>
    <v>978</v>
    <v>598.6</v>
    <v>0.63300000000000001</v>
    <v>-13.9</v>
    <v>-1.9737000000000001E-2</v>
    <v>INR</v>
    <v>MedPlus Health Services Limited is an India-based omni channel retail pharmacy. The Company is primarily engaged in retail trading of medicines and general items, wholesale cash and carry and pathological laboratory testing services, wholesale trading and manufacturing of pharmaceutical products, fast-moving consumer goods and beauty products. It operates through two segments: Retail and Diagnostics. The Retail segment is engaged in retail trading of medicines and general items. The Diagnostics segment is engaged in the diagnostic services. The Company operates approximately 3,882 stores in 552 cities distributed across Tamil Nadu, Andhra Pradesh, Telangana, Karnataka, Odisha, West Bengal, and Maharashtra. Its omni-channel platform enables the Company to service its customers through its stores, as well as its online channels. Its subsidiaries include Optival Health Solutions Private Limited, MHS Pharmaceuticals Private Limited, Kalyani Meditimes Private Limited, and others.</v>
    <v>21000</v>
    <v>National Stock Exchange of India</v>
    <v>XNSE</v>
    <v>XNSE</v>
    <v>H. No: 11-6-56, Survey No: 257 &amp; 258/1,, Opp: IDPL Railway Siding Road, Moosapet,, Kukatpally, HYDERABAD, TELANGANA, 500037 IN</v>
    <v>705.65</v>
    <v>Food &amp; Drug Retailing</v>
    <v>Stock</v>
    <v>45429.353738425925</v>
    <v>2092</v>
    <v>688</v>
    <v>84112480000</v>
    <v>MEDPLUS HEALTH SERVICES LIMITED</v>
    <v>MEDPLUS HEALTH SERVICES LIMITED</v>
    <v>705.65</v>
    <v>142.3947</v>
    <v>704.25</v>
    <v>690.35</v>
    <v>119418600</v>
    <v>MEDPLUS</v>
    <v>MEDPLUS HEALTH SERVICES LIMITED (XNSE:MEDPLUS)</v>
    <v>24372</v>
    <v>77110</v>
    <v>2006</v>
  </rv>
  <rv s="2">
    <v>2093</v>
  </rv>
  <rv s="9">
    <v>en-IN</v>
    <v>cbdrzr</v>
    <v>268435456</v>
    <v>1</v>
    <v>Powered by Refinitiv</v>
    <v>16</v>
    <v>ON DOOR CONCEPTS LIMITED (XNSE:ONDOOR)</v>
    <v>6</v>
    <v>17</v>
    <v>Finance</v>
    <v>4</v>
    <v>403.35</v>
    <v>165.85</v>
    <v>6.3</v>
    <v>2.3595999999999999E-2</v>
    <v>INR</v>
    <v>On Door Concepts Ltd is an e-commerce company, which provides food staples and household items. It is an omni-channel retailer of groceries and household essentials. The Company is engaged in the business of retailing household and consumer products through e-commerce platforms and departmental stores. It classifies its products under the various categories: foods, non-foods (FMCG) and general merchandise. The foods category includes staples, groceries, fruits and vegetables, snacks and processed foods, dairy and frozen products, beverages and confectionery. The non-foods category includes home care products, personal care and toiletries and other over-the-counter products. The general merchandise category includes crockery, utensils, plastic goods, pooja items and others.</v>
    <v>National Stock Exchange of India</v>
    <v>XNSE</v>
    <v>XNSE</v>
    <v>First Floor, Phoenix Corporate Park, Hoshangabad Road, Opposite Vrindavan Garden, BHOPAL, MADHYA PRADESH, 462026 IN</v>
    <v>273.3</v>
    <v>Food &amp; Drug Retailing</v>
    <v>Stock</v>
    <v>45429.350243055553</v>
    <v>273.3</v>
    <v>1563818000</v>
    <v>ON DOOR CONCEPTS LIMITED</v>
    <v>ON DOOR CONCEPTS LIMITED</v>
    <v>273.3</v>
    <v>11.55</v>
    <v>267</v>
    <v>273.3</v>
    <v>5648610</v>
    <v>ONDOOR</v>
    <v>ON DOOR CONCEPTS LIMITED (XNSE:ONDOOR)</v>
    <v>600</v>
    <v>3780</v>
    <v>2014</v>
  </rv>
  <rv s="2">
    <v>2095</v>
  </rv>
  <rv s="0">
    <v>https://www.bing.com/financeapi/forcetrigger?t=bpnxdm&amp;q=XNSE%3aOSIAHYPER&amp;form=skydnc</v>
    <v>Learn more on Bing</v>
  </rv>
  <rv s="10">
    <v>en-IN</v>
    <v>bpnxdm</v>
    <v>268435456</v>
    <v>1</v>
    <v>Powered by Refinitiv</v>
    <v>18</v>
    <v>OSIA HYPER RETAIL LIMITED (XNSE:OSIAHYPER)</v>
    <v>2</v>
    <v>8</v>
    <v>Finance</v>
    <v>4</v>
    <v>78.150000000000006</v>
    <v>25.15</v>
    <v>0.17580000000000001</v>
    <v>-0.55000000000000004</v>
    <v>-1.9927999999999998E-2</v>
    <v>INR</v>
    <v>Osia Hyper Retail Limited is an India-based company engaged in retail business. The Company’s product categories include grocery, fruits and vegetables, furniture, home furnishings, handicraft and handloom, household, men’s wear, ladies wear, kid’s wear, footwear, toys learning and development, and bags and luggage’s. Its Osia Hypermart offers a range of products from apparel to general merchandise, such as fast-moving consumer goods (FMCG), plastics, home and decor, crockery, cutlery, home appliances, home and kitchenware, innerwear and lingerie, stationary, and others. It serves customers in most of the cities of Gujarat through digital platforms and over 43 stores that cover over 8.5 lakh square feet of retail space.</v>
    <v>National Stock Exchange of India</v>
    <v>XNSE</v>
    <v>XNSE</v>
    <v>Basement Store 1, 4D Square, Opp. Iit Eng College, Nr. D-Mart, Visat Gandhinagar Highway Motera, Ahmedabad, GUJARAT, 380005 IN</v>
    <v>27.05</v>
    <v>Food &amp; Drug Retailing</v>
    <v>Stock</v>
    <v>45429.353703703702</v>
    <v>2097</v>
    <v>27.05</v>
    <v>3660420000</v>
    <v>OSIA HYPER RETAIL LIMITED</v>
    <v>OSIA HYPER RETAIL LIMITED</v>
    <v>27.05</v>
    <v>3.07</v>
    <v>27.6</v>
    <v>27.05</v>
    <v>132623900</v>
    <v>OSIAHYPER</v>
    <v>OSIA HYPER RETAIL LIMITED (XNSE:OSIAHYPER)</v>
    <v>146392</v>
    <v>175510</v>
    <v>2013</v>
  </rv>
  <rv s="2">
    <v>2098</v>
  </rv>
  <rv s="0">
    <v>https://www.bing.com/financeapi/forcetrigger?t=ahjs7w&amp;q=XNSE%3aSAKUMA&amp;form=skydnc</v>
    <v>Learn more on Bing</v>
  </rv>
  <rv s="1">
    <v>en-IN</v>
    <v>ahjs7w</v>
    <v>268435456</v>
    <v>1</v>
    <v>Powered by Refinitiv</v>
    <v>0</v>
    <v>SAKUMA EXPORTS LIMITED (XNSE:SAKUMA)</v>
    <v>2</v>
    <v>3</v>
    <v>Finance</v>
    <v>4</v>
    <v>30.64</v>
    <v>11.96</v>
    <v>1.8926000000000001</v>
    <v>0.1</v>
    <v>3.7040000000000003E-3</v>
    <v>INR</v>
    <v>Sakuma Exports Limited is an India-based company, which is primarily engaged in the in trading of Agro commodities and caters to both domestic as well as international markets. The Company acts as a buyer, processor, marketer, exporter and importer of bulk agricultural commodities namely sugar, edible oils, oil seeds, pulses, cotton and a number of specialty crops. The Company also offers financial structured products which linked to physical commodities. The Company operates in India, the Middle East, South and Southeast Asia, the Far East, Australia, Europe, and Africa. Its business verticals include International Trade of Agro Commodities; Petrochemicals, Petroleum and Minerals; Renewable Energy; and Distribution and Supply Chain Management. Its International Trade of Agro Commodities business is engaged in supplying sugar and by-products, oil and oilseeds, grains, grains, spices, animal feed, and cotton to the international market.</v>
    <v>61</v>
    <v>National Stock Exchange of India</v>
    <v>XNSE</v>
    <v>XNSE</v>
    <v>A-301, Aurus Chambers, S.S. Amrutwar Lane,, Worli,, MUMBAI, MAHARASHTRA, 400013 IN</v>
    <v>27.5</v>
    <v>Food &amp; Drug Retailing</v>
    <v>Stock</v>
    <v>45429.353680555556</v>
    <v>2100</v>
    <v>26.9</v>
    <v>8575421000</v>
    <v>SAKUMA EXPORTS LIMITED</v>
    <v>SAKUMA EXPORTS LIMITED</v>
    <v>27.2</v>
    <v>27.280899999999999</v>
    <v>27</v>
    <v>27.1</v>
    <v>313543700</v>
    <v>SAKUMA</v>
    <v>SAKUMA EXPORTS LIMITED (XNSE:SAKUMA)</v>
    <v>1775695</v>
    <v>3018790</v>
    <v>2005</v>
  </rv>
  <rv s="2">
    <v>2101</v>
  </rv>
  <rv s="9">
    <v>en-IN</v>
    <v>cbe2mw</v>
    <v>268435456</v>
    <v>1</v>
    <v>Powered by Refinitiv</v>
    <v>16</v>
    <v>SHANTHALA FMCG PRODUCTS LIMITED (XNSE:SHANTHALA)</v>
    <v>6</v>
    <v>17</v>
    <v>Finance</v>
    <v>4</v>
    <v>145</v>
    <v>72.3</v>
    <v>-4.9000000000000004</v>
    <v>-6.1829999999999996E-2</v>
    <v>INR</v>
    <v>Shanthala FMCG Products Limited is an India-based FMCG product distributor. The Company distributes branded beauty and wellbeing, nutrition, personal care, and home care products. It also distributes oil, sugar and atta to M. K. Agrotech Pvt. Ltd. sold under their brand name Sunpure. The Company distributes a category of products for some of the FMCG companies, including tobacco products, edible oil, beauty &amp; wellbeing products, food products, nutritional products, personal care products, home care products, matches &amp; agarbatti, and others. For food products, the Company distributes various products such as atta, salt, ready to eat, ready to cook, biscuits, wafers, and others. Its personal care range of products, such as bathing soap, liquid soap, shampoos, conditioners, creams, and face wash. Its home care products include detergent powder, fabric softeners, floor cleaners, and toilet cleaners. Nutritional products include coffee, tea, mayonnaise, jam, and soup.</v>
    <v>National Stock Exchange of India</v>
    <v>XNSE</v>
    <v>XNSE</v>
    <v>7th Block, Gandhinagr Bye Pass Road Virajpet, Kodagu Virajpet Virajpet, Kodagu, KARNATAKA, 571218 IN</v>
    <v>74.349999999999994</v>
    <v>Food &amp; Drug Retailing</v>
    <v>Stock</v>
    <v>45429.349039351851</v>
    <v>74</v>
    <v>530821600</v>
    <v>SHANTHALA FMCG PRODUCTS LIMITED</v>
    <v>SHANTHALA FMCG PRODUCTS LIMITED</v>
    <v>74</v>
    <v>0</v>
    <v>79.25</v>
    <v>74.349999999999994</v>
    <v>6698060</v>
    <v>SHANTHALA</v>
    <v>SHANTHALA FMCG PRODUCTS LIMITED (XNSE:SHANTHALA)</v>
    <v>2400</v>
    <v>8040</v>
    <v>2014</v>
  </rv>
  <rv s="2">
    <v>2103</v>
  </rv>
  <rv s="0">
    <v>https://www.bing.com/financeapi/forcetrigger?t=c53u52&amp;q=XNSE%3aAWL&amp;form=skydnc</v>
    <v>Learn more on Bing</v>
  </rv>
  <rv s="1">
    <v>en-IN</v>
    <v>c53u52</v>
    <v>268435456</v>
    <v>1</v>
    <v>Powered by Refinitiv</v>
    <v>0</v>
    <v>ADANI WILMAR LIMITED (XNSE:AWL)</v>
    <v>2</v>
    <v>3</v>
    <v>Finance</v>
    <v>4</v>
    <v>509</v>
    <v>285.8</v>
    <v>1.6120000000000001</v>
    <v>1.45</v>
    <v>4.3290000000000004E-3</v>
    <v>INR</v>
    <v>Adani Wilmar Limited is a fast-moving consumer goods (FMCG) company. It offers kitchen commodities for Indian consumers, including edible oil, wheat flour, rice, pulses, and sugar. Additionally, it has branded health and convenience product portfolio that includes Rice Bran oil, Blended oil, soya nuggets, Chana Sattu, biryani kit and khichdi. Its segments include Edible Oils, Food &amp; FMCG, and Industry Essentials. The Edible Oils segment is engaged in buying and manufacturing edible oils. The Food &amp; FMCG segment is engaged in the buying and manufacturing of food products. The Industry Essentials segment is engaged in buying and manufacturing nonedible oils and chemical products. It offers a diverse range of industry essentials, including oleochemicals, castor oil and its derivatives and de-oiled cakes. It sells its entire range of packed products in edible oil and food FMCG segment under various brands, such as Fortune, King’s, Raag, Bullet, Fryola, Jubilee, Aadhar, and Kohinoor.</v>
    <v>2600</v>
    <v>National Stock Exchange of India</v>
    <v>XNSE</v>
    <v>XNSE</v>
    <v>Fortune House, Nr Navarangpura Rly Crossing, AHMEDABAD, GUJARAT, 380009 IN</v>
    <v>339.7</v>
    <v>Food &amp; Tobacco</v>
    <v>Stock</v>
    <v>45429.353703703702</v>
    <v>2105</v>
    <v>335</v>
    <v>435132400000</v>
    <v>ADANI WILMAR LIMITED</v>
    <v>ADANI WILMAR LIMITED</v>
    <v>336.4</v>
    <v>293.82</v>
    <v>334.95</v>
    <v>336.4</v>
    <v>1299679000</v>
    <v>AWL</v>
    <v>ADANI WILMAR LIMITED (XNSE:AWL)</v>
    <v>529703</v>
    <v>1292750</v>
    <v>1999</v>
  </rv>
  <rv s="2">
    <v>2106</v>
  </rv>
  <rv s="0">
    <v>https://www.bing.com/financeapi/forcetrigger?t=ahgrf2&amp;q=XNSE%3aADFFOODS&amp;form=skydnc</v>
    <v>Learn more on Bing</v>
  </rv>
  <rv s="1">
    <v>en-IN</v>
    <v>ahgrf2</v>
    <v>268435456</v>
    <v>1</v>
    <v>Powered by Refinitiv</v>
    <v>0</v>
    <v>ADF FOODS LIMITED (XNSE:ADFFOODS)</v>
    <v>2</v>
    <v>3</v>
    <v>Finance</v>
    <v>4</v>
    <v>257.52</v>
    <v>160.44999999999999</v>
    <v>1.0812999999999999</v>
    <v>1.65</v>
    <v>7.1009999999999997E-3</v>
    <v>INR</v>
    <v>ADF Foods Limited is an India-based company, which is engaged in the business of Meal Accompaniments, Canned Food &amp; Ready to eat, and Frozen Foods. The Company's product portfolio includes ready-to-eat food, ready-to-cook food, frozen food, frozen vegetables, cooking pastes, and food accompaniments, such as pickles, sauces and chutneys. The Company's portfolio of brands includes Ashoka, Truly Indian, Camel, Aeroplane, ADF Soul, Nate’s, and PJ’s Organics. The Company's Meal Accompaniment products include Dipping Sauces, such as twisty tamarind, tango mango, spicy schezwan, and chatpata achari. Its Chutneys in olive oil products include coriander chutney, mint chutney, pani puri concentrate, sandwich chutney, and tamarind chutney. It also provides Pickles in Olive Oil, Traditional Pickles, and Mango Chutneys. The Company's Frozen products include Frozen samosas, Frozen Kathi rolls, Frozen dosa wraps, Frozen snacks and Ponk. The Company also provides baked snacks and flavored milk drinks.</v>
    <v>347</v>
    <v>National Stock Exchange of India</v>
    <v>XNSE</v>
    <v>XNSE</v>
    <v>Marathon Innova B2 - G01 Ground floor, Opp. Peninsula Corporate Park G.K. Road, Lower Parel, MUMBAI, MAHARASHTRA, 400013 IN</v>
    <v>236.75</v>
    <v>Food &amp; Tobacco</v>
    <v>Stock</v>
    <v>45429.353692129633</v>
    <v>2108</v>
    <v>231.55</v>
    <v>25526810000</v>
    <v>ADF FOODS LIMITED</v>
    <v>ADF FOODS LIMITED</v>
    <v>231.95</v>
    <v>33.89</v>
    <v>232.35</v>
    <v>234</v>
    <v>109863600</v>
    <v>ADFFOODS</v>
    <v>ADF FOODS LIMITED (XNSE:ADFFOODS)</v>
    <v>117661</v>
    <v>465910</v>
    <v>1990</v>
  </rv>
  <rv s="2">
    <v>2109</v>
  </rv>
  <rv s="0">
    <v>https://www.bing.com/financeapi/forcetrigger?t=ahgsh7&amp;q=XNSE%3aAGRITECH&amp;form=skydnc</v>
    <v>Learn more on Bing</v>
  </rv>
  <rv s="10">
    <v>en-IN</v>
    <v>ahgsh7</v>
    <v>268435456</v>
    <v>1</v>
    <v>Powered by Refinitiv</v>
    <v>18</v>
    <v>AGRI-TECH (INDIA) LIMITED (XNSE:AGRITECH)</v>
    <v>2</v>
    <v>8</v>
    <v>Finance</v>
    <v>4</v>
    <v>261.5</v>
    <v>98</v>
    <v>1.6820999999999999</v>
    <v>1.3</v>
    <v>6.5820000000000002E-3</v>
    <v>INR</v>
    <v>Agri-Tech (India) Limited is an India-based company, which is engaged in the business of corporate farming. The Company is dealing in one product segment: Horticulture Crops. The Company’s farms are situated in various villages of Paithan Taluka, Dist Aurangabad (MS).</v>
    <v>National Stock Exchange of India</v>
    <v>XNSE</v>
    <v>XNSE</v>
    <v>1, Chateau Windsor,, 86 Veer Nariman Road,, Churchgate,, MUMBAI, MAHARASHTRA, 400020 IN</v>
    <v>202.45</v>
    <v>Food &amp; Tobacco</v>
    <v>Stock</v>
    <v>45429.353113425925</v>
    <v>2111</v>
    <v>197.85</v>
    <v>1173150000</v>
    <v>AGRI-TECH (INDIA) LIMITED</v>
    <v>AGRI-TECH (INDIA) LIMITED</v>
    <v>200.55</v>
    <v>14.39</v>
    <v>197.5</v>
    <v>198.8</v>
    <v>5940000</v>
    <v>AGRITECH</v>
    <v>AGRI-TECH (INDIA) LIMITED (XNSE:AGRITECH)</v>
    <v>2266</v>
    <v>10160</v>
    <v>1993</v>
  </rv>
  <rv s="2">
    <v>2112</v>
  </rv>
  <rv s="0">
    <v>https://www.bing.com/financeapi/forcetrigger?t=ahgzw7&amp;q=XNSE%3aATFL&amp;form=skydnc</v>
    <v>Learn more on Bing</v>
  </rv>
  <rv s="1">
    <v>en-IN</v>
    <v>ahgzw7</v>
    <v>268435456</v>
    <v>1</v>
    <v>Powered by Refinitiv</v>
    <v>0</v>
    <v>AGRO TECH FOODS LIMITED (XNSE:ATFL)</v>
    <v>2</v>
    <v>3</v>
    <v>Finance</v>
    <v>4</v>
    <v>1090</v>
    <v>650.04999999999995</v>
    <v>1.1865000000000001</v>
    <v>6.95</v>
    <v>9.7350000000000006E-3</v>
    <v>INR</v>
    <v>Agro Tech Foods Limited is an India-based company that is primarily engaged in the business of manufacturing and trading of edible oils and food products. The Company's product categories include ready to cook snacks, ready to eat snacks, spreads &amp; dips, breakfast cereals and chocolate confectionery. Ready to cook snacks include instant popcorn, microwave popcorn, diet popcorn, sweet corn, and kits and sauces. Ready to eat snacks include popcorn, extruded snacks, nachoz, and peanuts and chana. Its spreads include peanut butter, peanut spreads, choco spreads and hummus. Its chocolate confectionery includes Duo Coconut, Duo Peanuts, and a Duo Gift Box. Its staples include edible oils, Sundrop heart plain oats, and Sundrop heart almonds. Its oils include Sundrop Heart, Sundrop Nutrifit, Sundrop Lite and Sundrop Nutrilite, among others. Its subsidiaries include Sundrop Foods India Private Limited, Agro Tech Foods (Bangladesh) Pvt. Ltd, Sundrop Foods Lanka (Private) Limited, and others.</v>
    <v>565</v>
    <v>National Stock Exchange of India</v>
    <v>XNSE</v>
    <v>XNSE</v>
    <v>Tower C,15th Floor,Building No.10,DLF Phase -II, DLF Cyber City, GURGAON, HARYANA, 122002 IN</v>
    <v>720.9</v>
    <v>Food &amp; Tobacco</v>
    <v>Stock</v>
    <v>45429.353761574072</v>
    <v>2114</v>
    <v>711.35</v>
    <v>17398440000</v>
    <v>AGRO TECH FOODS LIMITED</v>
    <v>AGRO TECH FOODS LIMITED</v>
    <v>715.35</v>
    <v>223.43</v>
    <v>713.95</v>
    <v>720.9</v>
    <v>24369260</v>
    <v>ATFL</v>
    <v>AGRO TECH FOODS LIMITED (XNSE:ATFL)</v>
    <v>6561</v>
    <v>18860</v>
    <v>1986</v>
  </rv>
  <rv s="2">
    <v>2115</v>
  </rv>
  <rv s="0">
    <v>https://www.bing.com/financeapi/forcetrigger?t=b11tz2&amp;q=XNSE%3aAJOONI&amp;form=skydnc</v>
    <v>Learn more on Bing</v>
  </rv>
  <rv s="10">
    <v>en-IN</v>
    <v>b11tz2</v>
    <v>268435456</v>
    <v>1</v>
    <v>Powered by Refinitiv</v>
    <v>18</v>
    <v>AJOONI BIOTECH LIMITED (XNSE:AJOONI)</v>
    <v>2</v>
    <v>8</v>
    <v>Finance</v>
    <v>4</v>
    <v>6.9</v>
    <v>3.39</v>
    <v>1.6617</v>
    <v>0.15</v>
    <v>2.3256000000000002E-2</v>
    <v>INR</v>
    <v>Ajooni Biotech Limited is an India-based animal health care solutions company. The Company is engaged in the manufacturing of compounded animal feed and feed supplements in India. The Company's portfolio offers a range of cattle feed, cattle feed chips, camel feed, cotton oil cake, mustard oil cake and feed supplements to cover the entire life cycle of an animal. Its high energy balanced cattle feed includes calf starter, heifer, dairy calf grower, low yield cattle, basic milking cattle and high yield cattle. The Company's cattle feeds products include Diamond Wonder, Nurture Calf Starter, Winner, Hiffer /Grower, Milk Booster, Eco, and Buff Power. Its feed supplements include liquid calcium, liver tonic, mineral mixture, ultra-tonic, digestive powder and multi vitamins. The Company's feed supplements include CALTUS, 4U, LIVTUS, RUMITUS, Mustmin, AUTOVITA and others.</v>
    <v>National Stock Exchange of India</v>
    <v>XNSE</v>
    <v>XNSE</v>
    <v>D-118, Industrial Area,, Phase - 7,, MOHALI, PUNJAB, 160059 IN</v>
    <v>6.75</v>
    <v>Food &amp; Tobacco</v>
    <v>Stock</v>
    <v>45429.353229166663</v>
    <v>2117</v>
    <v>6.4</v>
    <v>1130217000</v>
    <v>AJOONI BIOTECH LIMITED</v>
    <v>AJOONI BIOTECH LIMITED</v>
    <v>6.55</v>
    <v>30.983899999999998</v>
    <v>6.45</v>
    <v>6.6</v>
    <v>175227400</v>
    <v>AJOONI</v>
    <v>AJOONI BIOTECH LIMITED (XNSE:AJOONI)</v>
    <v>1111457</v>
    <v>2289830</v>
    <v>2010</v>
  </rv>
  <rv s="2">
    <v>2118</v>
  </rv>
  <rv s="11">
    <v>en-IN</v>
    <v>c7g9gh</v>
    <v>268435456</v>
    <v>1</v>
    <v>Powered by Refinitiv</v>
    <v>19</v>
    <v>ANNAPURNA SWADISHT LIMITED (XNSE:ANNAPURNA)</v>
    <v>6</v>
    <v>10</v>
    <v>Finance</v>
    <v>4</v>
    <v>427</v>
    <v>212</v>
    <v>-17.399999999999999</v>
    <v>-4.7750000000000001E-2</v>
    <v>INR</v>
    <v>Annapurna Swadisht Limited is an India-based food manufacturing company. The Company is focused on the Indian snack and sweet market. It maintains a distribution network with more than a hundred stockists and more than five hundred distributors in Uttar Pradesh, Bihar, Jharkhand, West Bengal, Assam and Odisha, who cater to the customers with ten product categories, namely pellet-based snacks, corn-extruded snacks, potato chips, cake, namkeen, candies, sweet and savories, biscuits, ready-to-drink beverages, and noodles. Its Fryums products include Bachpan Ka Pyaar, Balloon, Batul The Great, Chicken Biryani, Dhamaka and Doraemon Ringa. Its cake products include Orange Cake, Mix Fruit Cake, Chocolate Cake and Litchi Cake. Its candies include Coffico, Coconut Candy, Heart Beat Cola, Heart Beat Guava, Heart Beat Pineapple, Heart Beat Orange, Mango Candy and Orangeeee Candy. The Company's potato chips include American Cheese, Masala Teekha Spices, Salted Chips and Tamatina Classic.</v>
    <v>845</v>
    <v>National Stock Exchange of India</v>
    <v>XNSE</v>
    <v>XNSE</v>
    <v>90 Phears Lane Unit No 604, 6th Floor Ps Bowbazar, KOLKATA, WEST BENGAL, 700012 IN</v>
    <v>369</v>
    <v>Food &amp; Tobacco</v>
    <v>Stock</v>
    <v>45429.353402777779</v>
    <v>345</v>
    <v>6290184000</v>
    <v>ANNAPURNA SWADISHT LIMITED</v>
    <v>ANNAPURNA SWADISHT LIMITED</v>
    <v>369</v>
    <v>83.76</v>
    <v>364.4</v>
    <v>347</v>
    <v>17590000</v>
    <v>ANNAPURNA</v>
    <v>ANNAPURNA SWADISHT LIMITED (XNSE:ANNAPURNA)</v>
    <v>62500</v>
    <v>30650</v>
    <v>2022</v>
  </rv>
  <rv s="2">
    <v>2120</v>
  </rv>
  <rv s="0">
    <v>https://www.bing.com/financeapi/forcetrigger?t=ahgwk2&amp;q=XNSE%3aAPEX&amp;form=skydnc</v>
    <v>Learn more on Bing</v>
  </rv>
  <rv s="1">
    <v>en-IN</v>
    <v>ahgwk2</v>
    <v>268435456</v>
    <v>1</v>
    <v>Powered by Refinitiv</v>
    <v>0</v>
    <v>APEX FROZEN FOODS LIMITED (XNSE:APEX)</v>
    <v>2</v>
    <v>3</v>
    <v>Finance</v>
    <v>4</v>
    <v>285.8</v>
    <v>188.3</v>
    <v>1.4630000000000001</v>
    <v>2.0499999999999998</v>
    <v>9.4020000000000006E-3</v>
    <v>INR</v>
    <v>Apex Frozen Foods Limited is an India-based company, which is an integrated producer and exporter of shelf-stable quality aquaculture products. The Company operates through the shrimp processing segment. It produces two kinds of shrimps, namely the White-leg shrimp (Litopenaeus Vannamei) and the Black Tiger Shrimp (Penaeus monodon). Its output comprises variants of processed Vannamei shrimp (White shrimp) and are sold under the brands owned by its customers and also through its brands, namely Bay fresh, Bay Harvest and BayPremium. Its integrated operations comprise hatchery, farming, pre-processing, processing and exporting aquaculture products. It delivers shrimp to an array of customers, such as food companies, retail chains, restaurants, club stores and distributors spread across multiple geographies in the United States of America, European Union and China. Its peeled product includes peeled, deveined, tail-on; peeled un-deveined, tail-on; peeled, un-deveined, and others.</v>
    <v>2611</v>
    <v>National Stock Exchange of India</v>
    <v>XNSE</v>
    <v>XNSE</v>
    <v>3-160, Panasapadu, Kakinada, EAST GODAVARI, ANDHRA PRADESH, 533005 IN</v>
    <v>223.5</v>
    <v>Food &amp; Tobacco</v>
    <v>Stock</v>
    <v>45429.35365740741</v>
    <v>2122</v>
    <v>218</v>
    <v>6814063000</v>
    <v>APEX FROZEN FOODS LIMITED</v>
    <v>APEX FROZEN FOODS LIMITED</v>
    <v>218.95</v>
    <v>62.19</v>
    <v>218.05</v>
    <v>220.1</v>
    <v>31250000</v>
    <v>APEX</v>
    <v>APEX FROZEN FOODS LIMITED (XNSE:APEX)</v>
    <v>31731</v>
    <v>162570</v>
    <v>2012</v>
  </rv>
  <rv s="2">
    <v>2123</v>
  </rv>
  <rv s="0">
    <v>https://www.bing.com/financeapi/forcetrigger?t=ahh252&amp;q=XNSE%3aAVADHSUGAR&amp;form=skydnc</v>
    <v>Learn more on Bing</v>
  </rv>
  <rv s="1">
    <v>en-IN</v>
    <v>ahh252</v>
    <v>268435456</v>
    <v>1</v>
    <v>Powered by Refinitiv</v>
    <v>0</v>
    <v>AVADH SUGAR &amp; ENERGY LIMITED (XNSE:AVADHSUGAR)</v>
    <v>2</v>
    <v>3</v>
    <v>Finance</v>
    <v>4</v>
    <v>855</v>
    <v>471.8</v>
    <v>1.3768</v>
    <v>6.1</v>
    <v>1.0813E-2</v>
    <v>INR</v>
    <v>Avadh Sugar &amp; Energy Limited is an India-based company, which is engaged in dealing in sugar, spirits and ethanol, cogeneration, and other by-products. The Company operates through four segments: Sugar, Distillery, Co-generation, and Others. The Sugar segment consists of the manufacture and sale of sugar, molasses, and bagasse. The Distillery segment is engaged in the manufacture and sale of industrial spirits, including ethanol, fusel oil. The Co-generation segment is engaged in the generation and transmission of power. Others segment is engaged in the trading of petroleum products business. It has approximately four sugar mills in Uttar Pradesh and a combined crushing capacity of approximately 31,800 tons of cane per day (TCD). It has about two distilleries with a total capacity of approximately 325 kilo liters per day (KLPD). Its co-generation facilities have a capacity of approximately 74 megawatts (MW). Its sugar mills include Hargaon, Seohara, Hata, and Rosa, in Uttar Pradesh.</v>
    <v>817</v>
    <v>National Stock Exchange of India</v>
    <v>XNSE</v>
    <v>XNSE</v>
    <v>9/1, RN Mukherjee Road Birla Building,, 5th Floor,, KOLKATA, WEST BENGAL, 700001 IN</v>
    <v>574.20000000000005</v>
    <v>Food &amp; Tobacco</v>
    <v>Stock</v>
    <v>45429.353715277779</v>
    <v>2125</v>
    <v>563</v>
    <v>11293390000</v>
    <v>AVADH SUGAR &amp; ENERGY LIMITED</v>
    <v>AVADH SUGAR &amp; ENERGY LIMITED</v>
    <v>566.5</v>
    <v>8.81</v>
    <v>564.15</v>
    <v>570.25</v>
    <v>20018420</v>
    <v>AVADHSUGAR</v>
    <v>AVADH SUGAR &amp; ENERGY LIMITED (XNSE:AVADHSUGAR)</v>
    <v>15140</v>
    <v>47960</v>
    <v>2015</v>
  </rv>
  <rv s="2">
    <v>2126</v>
  </rv>
  <rv s="0">
    <v>https://www.bing.com/financeapi/forcetrigger?t=ahh27w&amp;q=XNSE%3aAVANTIFEED&amp;form=skydnc</v>
    <v>Learn more on Bing</v>
  </rv>
  <rv s="1">
    <v>en-IN</v>
    <v>ahh27w</v>
    <v>268435456</v>
    <v>1</v>
    <v>Powered by Refinitiv</v>
    <v>0</v>
    <v>AVANTI FEEDS LIMITED (XNSE:AVANTIFEED)</v>
    <v>2</v>
    <v>3</v>
    <v>Finance</v>
    <v>4</v>
    <v>598.5</v>
    <v>361.85</v>
    <v>1.2332000000000001</v>
    <v>9.5500000000000007</v>
    <v>1.7885999999999999E-2</v>
    <v>INR</v>
    <v>Avanti Feeds Limited is an integrated seafood company. Its segments include Shrimp Feed, Processed Shrimp, Power, and Shrimp Hatchery. The shrimp feed is manufactured and marketed to farmers, which is used in aqua culture to grow shrimp. The shrimps are purchased from the farmers and are further processed and exported to various countries. It has installed over four mills of over 3.2 megawatts capacity at Chitradurga, Karnataka. The power generated from windmills is sold to Bangalore Electricity Supply Company Limited (BESCOM) under a power purchase agreement. It has five shrimp feed manufacturing units, two shrimp processing units, a hatchery to produce shrimp larvae and a shrimp culture farm. Its products include raw shrimp, cooked shrimp, and value-added shrimp. Its value-added shrimps include marinated products, breaded products, skewers, and shrimp rings. It provides its products to various markets, such as Europe, Japan, Korea, China, Russia, Canada, and the Middle East.</v>
    <v>1357</v>
    <v>National Stock Exchange of India</v>
    <v>XNSE</v>
    <v>XNSE</v>
    <v>G-2, Concorde Apartments, 6-3-658,, Somajiguda,, HYDERABAD, TELANGANA, 500082 IN</v>
    <v>550.45000000000005</v>
    <v>Food &amp; Tobacco</v>
    <v>Stock</v>
    <v>45429.353726851848</v>
    <v>2128</v>
    <v>529.35</v>
    <v>72748350000</v>
    <v>AVANTI FEEDS LIMITED</v>
    <v>AVANTI FEEDS LIMITED</v>
    <v>532.79999999999995</v>
    <v>20.99</v>
    <v>533.95000000000005</v>
    <v>543.5</v>
    <v>136245600</v>
    <v>AVANTIFEED</v>
    <v>AVANTI FEEDS LIMITED (XNSE:AVANTIFEED)</v>
    <v>328138</v>
    <v>807090</v>
    <v>1993</v>
  </rv>
  <rv s="2">
    <v>2129</v>
  </rv>
  <rv s="0">
    <v>https://www.bing.com/financeapi/forcetrigger?t=ahh2dm&amp;q=XNSE%3aAVTNPL&amp;form=skydnc</v>
    <v>Learn more on Bing</v>
  </rv>
  <rv s="1">
    <v>en-IN</v>
    <v>ahh2dm</v>
    <v>268435456</v>
    <v>1</v>
    <v>Powered by Refinitiv</v>
    <v>0</v>
    <v>AVT NATURAL PRODUCTS LIMITED (XNSE:AVTNPL)</v>
    <v>2</v>
    <v>3</v>
    <v>Finance</v>
    <v>4</v>
    <v>115.65</v>
    <v>76.900000000000006</v>
    <v>1.1521999999999999</v>
    <v>-1.3</v>
    <v>-1.3993999999999999E-2</v>
    <v>INR</v>
    <v>AVT Natural Products Limited is an India-based company, which is primarily engaged in the business of the production, trading and distribution of oleoresins, value-added teas and animal nutrition. It is a manufacturer of plant extracts and natural ingredient solutions for the food, beverage, animal nutrition and nutraceutical industries of the world. The Company operates in the business segment of Food &amp; Feed Ingredients from Natural Raw materials. It has five primary business categories: Marigold Extracts for Eye Care, Food Coloring &amp; Poultry Pigmentation; Spice oleoresins and Oils for Food Colouring and Flavouring; Value added Teas-Decaffeinated Teas and Instant Teas; Animal Health &amp; Nutrition Products, and Rosemary extract. The Company has its production facilities in India and exports its products. It is also engaged in agri services and manufacturing and procurement of agro inputs. It has its business operations mainly in India, the United States and the United Kingdom.</v>
    <v>294</v>
    <v>National Stock Exchange of India</v>
    <v>XNSE</v>
    <v>XNSE</v>
    <v>Plot No 225 /1A, 5-7 ,Kaipoorikkara, Vazhakulam, Marampilly Post,, ALUVA, KERALA, 683105 IN</v>
    <v>93.6</v>
    <v>Food &amp; Tobacco</v>
    <v>Stock</v>
    <v>45429.35365740741</v>
    <v>2131</v>
    <v>91.3</v>
    <v>14269010000</v>
    <v>AVT NATURAL PRODUCTS LIMITED</v>
    <v>AVT NATURAL PRODUCTS LIMITED</v>
    <v>93.1</v>
    <v>25.03</v>
    <v>92.9</v>
    <v>91.6</v>
    <v>152284000</v>
    <v>AVTNPL</v>
    <v>AVT NATURAL PRODUCTS LIMITED (XNSE:AVTNPL)</v>
    <v>126986</v>
    <v>930400</v>
    <v>1986</v>
  </rv>
  <rv s="2">
    <v>2132</v>
  </rv>
  <rv s="9">
    <v>en-IN</v>
    <v>cbhba2</v>
    <v>268435456</v>
    <v>1</v>
    <v>Powered by Refinitiv</v>
    <v>16</v>
    <v>BABA FOOD PROCESSING (INDIA) LIMITED (XNSE:BABAFP)</v>
    <v>6</v>
    <v>17</v>
    <v>Finance</v>
    <v>4</v>
    <v>80.7</v>
    <v>50.55</v>
    <v>1.2</v>
    <v>2.1352000000000003E-2</v>
    <v>INR</v>
    <v>Baba Food Processing (India) Limited is an India-based food processor. The Company is primarily engaged in the business of manufacturing high fiber Whole Wheat Atta (Wheat Flour), Refined Flour (Maida), Tandoori Atta and Semolina flour (Sooji). The Company manufactures Wheat Flour in its whole wheat atta division and Maida, Tandoori Atta, Semolina flour (Sooji) in its refined flour division. The Company markets and sells its products under Panchakanya and Bhajan brands. The Company also markets and sells Chickpea Flour (Besan) and Roasted Gram Flour (Sattu) under its Panchakanya brand. It also commercializes the by-product and waste material, such as wheat bran and other waste materials generated during its manufacturing process as cattle feed and fish feed. The Company markets and sells its products in Jharkhand, Odisha and West Bengal. Its manufacturing unit is located at Nagri, Ranchi District, Jharkhand, India.</v>
    <v>National Stock Exchange of India</v>
    <v>XNSE</v>
    <v>XNSE</v>
    <v>Ranchi G.P.O, Ratu Road, Opposite Durga Mandir, Home Decor Building, 6th Floor, RANCHI, JHARKHAND, 834001 IN</v>
    <v>58</v>
    <v>Food &amp; Tobacco</v>
    <v>Stock</v>
    <v>45429.348252314812</v>
    <v>55.6</v>
    <v>891421600</v>
    <v>BABA FOOD PROCESSING (INDIA) LIMITED</v>
    <v>BABA FOOD PROCESSING (INDIA) LIMITED</v>
    <v>57.95</v>
    <v>16.100000000000001</v>
    <v>56.2</v>
    <v>57.4</v>
    <v>16326400</v>
    <v>BABAFP</v>
    <v>BABA FOOD PROCESSING (INDIA) LIMITED (XNSE:BABAFP)</v>
    <v>8000</v>
    <v>9920</v>
    <v>2015</v>
  </rv>
  <rv s="2">
    <v>2134</v>
  </rv>
  <rv s="0">
    <v>https://www.bing.com/financeapi/forcetrigger?t=ahh3cw&amp;q=XNSE%3aBAJAJHIND&amp;form=skydnc</v>
    <v>Learn more on Bing</v>
  </rv>
  <rv s="1">
    <v>en-IN</v>
    <v>ahh3cw</v>
    <v>268435456</v>
    <v>1</v>
    <v>Powered by Refinitiv</v>
    <v>0</v>
    <v>Bajaj Hindusthan Sugar Limited (XNSE:BAJAJHIND)</v>
    <v>2</v>
    <v>3</v>
    <v>Finance</v>
    <v>4</v>
    <v>40.5</v>
    <v>13.15</v>
    <v>2.048</v>
    <v>1</v>
    <v>3.125E-2</v>
    <v>INR</v>
    <v>Bajaj Hindusthan Sugar Limited is an India-based sugar and ethanol manufacturing company. The Company's segments include Sugar, Distillery, Power and Others. The Company is engaged in the manufacturing of sugar, industrial alcohol and producing power based on bagasse. Its sugar products are made in different sizes and assigned grades such as large, medium and small. Its byproducts of sugar manufacturing include molasses, bagasse, fly ash and press mud. Its bio-compost/bio-manure products include Bajaj Bhu Mahashakti and Bhu Mahashakti (bio-compost). Its Bajaj Bhu Mahashakti product is manufactured by composting press mud received from cane juice filtration and spent wash received from distilleries. The Company has approximately 14 sugar factories, six distilleries and cogeneration facilities. Its sugar factories are located at Gola Gokaran Nath, Palia Kalan, Khambarkhera, Barkhera, Kinauni, Gangnauli, Thanabhawan, Budhana, Bilai, Maqsoodapur, Pratappur, Rudauli, Kundarkhi and Utraula.</v>
    <v>7493</v>
    <v>National Stock Exchange of India</v>
    <v>XNSE</v>
    <v>XNSE</v>
    <v>Bajaj Bhawan B-10,, Sector 3 Jamnalal Bajaj Marg Noida, DELHI, DELHI, 201301 IN</v>
    <v>33.25</v>
    <v>Food &amp; Tobacco</v>
    <v>Stock</v>
    <v>45429.353506944448</v>
    <v>2136</v>
    <v>31.8</v>
    <v>40818560000</v>
    <v>Bajaj Hindusthan Sugar Limited</v>
    <v>Bajaj Hindusthan Sugar Limited</v>
    <v>31.95</v>
    <v>0</v>
    <v>32</v>
    <v>33</v>
    <v>1275580000</v>
    <v>BAJAJHIND</v>
    <v>Bajaj Hindusthan Sugar Limited (XNSE:BAJAJHIND)</v>
    <v>9523416</v>
    <v>14417750</v>
    <v>1931</v>
  </rv>
  <rv s="2">
    <v>2137</v>
  </rv>
  <rv s="0">
    <v>https://www.bing.com/financeapi/forcetrigger?t=ahh49c&amp;q=XNSE%3aBALRAMCHIN&amp;form=skydnc</v>
    <v>Learn more on Bing</v>
  </rv>
  <rv s="1">
    <v>en-IN</v>
    <v>ahh49c</v>
    <v>268435456</v>
    <v>1</v>
    <v>Powered by Refinitiv</v>
    <v>0</v>
    <v>BALRAMPUR CHINI MILLS LTD (XNSE:BALRAMCHIN)</v>
    <v>2</v>
    <v>3</v>
    <v>Finance</v>
    <v>4</v>
    <v>485.9</v>
    <v>343.5</v>
    <v>0.79449999999999998</v>
    <v>2.0499999999999998</v>
    <v>5.4139999999999995E-3</v>
    <v>INR</v>
    <v>Balrampur Chini Mills Limited is an India-based sugar manufacturing company. The Company is engaged in manufacturing and sale of sugar. Its allied business activities consist of manufacturing and sale of ethanol, ethyl alcohol, generation and sale of co-generated power, and manufacturing and sale of agricultural fertilizers. Its segments include Sugar, Distillery and Others. The Sugar segment is engaged in the sale of sugar and its by-products. The distillery segment includes the sale of industrial alcohol, which constitutes ethanol sold under contracts with public and private oil marketing companies, and other products to institutional buyers. Its other products include rectified spirit, extra neutral alcohol and dry ice. The Other segment is engaged in the sale of agricultural fertilizers such as soil conditioner, granulated potash and various others. The Company sells co-generated power to distribution companies. Its Agri-inputs products include PAUDH-SHAKTI, JAIV-SHAKI AND DEVDOOT.</v>
    <v>6270</v>
    <v>National Stock Exchange of India</v>
    <v>XNSE</v>
    <v>XNSE</v>
    <v>FMC Fortuna, 2nd Floor, 234/3A, A.J.C. Bose Road, KOLKATA, WEST BENGAL, 700020 IN</v>
    <v>382.95</v>
    <v>Food &amp; Tobacco</v>
    <v>Stock</v>
    <v>45429.353680555556</v>
    <v>2139</v>
    <v>379</v>
    <v>76392350000</v>
    <v>BALRAMPUR CHINI MILLS LTD</v>
    <v>BALRAMPUR CHINI MILLS LTD</v>
    <v>380</v>
    <v>13.13</v>
    <v>378.65</v>
    <v>380.7</v>
    <v>201749300</v>
    <v>BALRAMCHIN</v>
    <v>BALRAMPUR CHINI MILLS LTD (XNSE:BALRAMCHIN)</v>
    <v>320889</v>
    <v>660200</v>
    <v>1975</v>
  </rv>
  <rv s="2">
    <v>2140</v>
  </rv>
  <rv s="0">
    <v>https://www.bing.com/financeapi/forcetrigger?t=ahh4f2&amp;q=XNSE%3aBANARISUG&amp;form=skydnc</v>
    <v>Learn more on Bing</v>
  </rv>
  <rv s="1">
    <v>en-IN</v>
    <v>ahh4f2</v>
    <v>268435456</v>
    <v>1</v>
    <v>Powered by Refinitiv</v>
    <v>0</v>
    <v>BANNARI AMMAN SUGARS LIMITED (XNSE:BANARISUG)</v>
    <v>2</v>
    <v>3</v>
    <v>Finance</v>
    <v>4</v>
    <v>2930.3</v>
    <v>2250</v>
    <v>1.109</v>
    <v>21.75</v>
    <v>8.6400000000000001E-3</v>
    <v>INR</v>
    <v>Bannari Amman Sugars Limited is an India-based company, which is engaged in the business of manufacture of sugar, generation of power through co-generation, production of industrial alcohol and granite products. The Company’s segments include Sugar, Power, Distillery and Granite Products. The Company has five sugar factories with an aggregate capacity of 23700 metric tons (MT) of sugarcane crushing per day and 129.80 megawatts (MW) of Cogen power. Its three sugar factories are located in Tamil Nadu and the other two are located in Karnataka. It has two distillery units with the aggregate production capacity of 217.50 kilo liter per day (KLPD) besides having Agri natural fertilizer and granite processing units. The Company also has seven windmills with a total capacity of 8.75 MW. Its windmills are situated in Radhapuram Irukkandurai and Karunkulam Villages, Radhapuram Taluk, Tirunelveli District, Tamil Nadu.</v>
    <v>1922</v>
    <v>National Stock Exchange of India</v>
    <v>XNSE</v>
    <v>XNSE</v>
    <v>1212, Trichy Road, COIMBATORE, TAMIL NADU, 641018 IN</v>
    <v>2541</v>
    <v>Food &amp; Tobacco</v>
    <v>Stock</v>
    <v>45429.353750000002</v>
    <v>2142</v>
    <v>2511.15</v>
    <v>31567440000</v>
    <v>BANNARI AMMAN SUGARS LIMITED</v>
    <v>BANNARI AMMAN SUGARS LIMITED</v>
    <v>2534.15</v>
    <v>17.5</v>
    <v>2517.4</v>
    <v>2539.15</v>
    <v>12539700</v>
    <v>BANARISUG</v>
    <v>BANNARI AMMAN SUGARS LIMITED (XNSE:BANARISUG)</v>
    <v>114</v>
    <v>1040</v>
    <v>1983</v>
  </rv>
  <rv s="2">
    <v>2143</v>
  </rv>
  <rv s="0">
    <v>https://www.bing.com/financeapi/forcetrigger?t=bzurcw&amp;q=XNSE%3aBCLIND&amp;form=skydnc</v>
    <v>Learn more on Bing</v>
  </rv>
  <rv s="5">
    <v>en-IN</v>
    <v>bzurcw</v>
    <v>268435456</v>
    <v>1</v>
    <v>Powered by Refinitiv</v>
    <v>9</v>
    <v>BCL INDUSTRIES LIMITED (XNSE:BCLIND)</v>
    <v>2</v>
    <v>10</v>
    <v>Finance</v>
    <v>4</v>
    <v>86.3</v>
    <v>42.94</v>
    <v>0.8</v>
    <v>1.4584999999999999E-2</v>
    <v>INR</v>
    <v>BCL Industries Limited is an India-based company, which is engaged in the manufacturing of Edible Oils, Distillery and Real Estate. Its segments include Oil &amp; Vanaspati, Distillery and Real Estate. The Oil &amp; Vanaspati segment is engaged in manufacturing of vanaspati, refined oil, and extraction of oil &amp; solvents from seeds. The Distillery segment includes production and marketing operations of the liquor for human consumption. The Real Estate segment includes the construction of a residential house. The Company’s product basket includes Vanaspati Ghee, Refined Oil, Expelling Oil from seeds, Solvent Extraction of Oils from seeds, De-oiled cakes, Basmati, and Para-boiled rice. The Company offers its products under the brand Home Cook, Murli, White Gold, Royal Patiala Whisky, Old Professor Whisky, Ceros Rum, Rangers Barrel, Bang Bang and On The Rocks. Its Real Estate project includes Ganpati Enclave and DD Mittal Towers. The Company’s subsidiary includes Svaksha Distillery Limited.</v>
    <v>252</v>
    <v>National Stock Exchange of India</v>
    <v>XNSE</v>
    <v>XNSE</v>
    <v>Hazi Rattan Link Road, Bhatinda, PUNJAB, 151005 IN</v>
    <v>55.75</v>
    <v>Food &amp; Tobacco</v>
    <v>Stock</v>
    <v>45429.353668981479</v>
    <v>2145</v>
    <v>54.9</v>
    <v>15156280000</v>
    <v>BCL INDUSTRIES LIMITED</v>
    <v>BCL INDUSTRIES LIMITED</v>
    <v>54.9</v>
    <v>14.82</v>
    <v>54.85</v>
    <v>55.65</v>
    <v>272350000</v>
    <v>BCLIND</v>
    <v>BCL INDUSTRIES LIMITED (XNSE:BCLIND)</v>
    <v>558804</v>
    <v>1588850</v>
    <v>1976</v>
  </rv>
  <rv s="2">
    <v>2146</v>
  </rv>
  <rv s="3">
    <v>en-IN</v>
    <v>c839c7</v>
    <v>268435456</v>
    <v>1</v>
    <v>Powered by Refinitiv</v>
    <v>5</v>
    <v>BIKAJI FOODS INTERNATIONAL LIMITED (XNSE:BIKAJI)</v>
    <v>6</v>
    <v>3</v>
    <v>Finance</v>
    <v>4</v>
    <v>605.9</v>
    <v>364.05</v>
    <v>0.83199999999999996</v>
    <v>-0.05</v>
    <v>-9.1610000000000012E-5</v>
    <v>INR</v>
    <v>Bikaji Foods International Limited is an India-based ethnic snacking company. The Company is primarily involved in the manufacturing, purchase and sale of snacks food. The Company offers a range of products across six categories: bhujia, namkeen, sweets, papad, western snacks and other snacks. Its western snacks include chips, extruded products and pellets. Its other snacks include gift packs (assortment), frozen food, mathri range and cookies. Its namkeen products include Roasted Crushed Peanuts, Crusty Nuts, Murukku Sticks, Masala Boondi, Classic Salted Peanuts, KUCH KUCH (ALL IN ONE), Chowpati Bhelpuri, Chowpati Bhelpuri (Mobile Pack) and Punjabi Tadka. Its sweets products include Coconut Soanpapdi, Kaju Katli, Rajbhog, Cham Cham, Rasgulla Gol Matol, Gol M Gol Gulab Jamun and Mango Chocolate Burfee. It exports snacks, sweets, frozen food, and savories to over 25 countries, including North America, Asia Pacific, the Middle East, the European Union, Africa, and the United Kingdom.</v>
    <v>2302</v>
    <v>National Stock Exchange of India</v>
    <v>XNSE</v>
    <v>XNSE</v>
    <v>Plot No.E-558-561, C-569-572, E-573-577,F-585-592, Karni Extension, Riico Industrial Area, BIKANER, RAJASTHAN, 334006 IN</v>
    <v>552</v>
    <v>Food &amp; Tobacco</v>
    <v>Stock</v>
    <v>45429.353738425925</v>
    <v>539.25</v>
    <v>129898300000</v>
    <v>BIKAJI FOODS INTERNATIONAL LIMITED</v>
    <v>BIKAJI FOODS INTERNATIONAL LIMITED</v>
    <v>547</v>
    <v>72.760000000000005</v>
    <v>545.79999999999995</v>
    <v>545.75</v>
    <v>250382200</v>
    <v>BIKAJI</v>
    <v>BIKAJI FOODS INTERNATIONAL LIMITED (XNSE:BIKAJI)</v>
    <v>203065</v>
    <v>193820</v>
    <v>1995</v>
  </rv>
  <rv s="2">
    <v>2148</v>
  </rv>
  <rv s="0">
    <v>https://www.bing.com/financeapi/forcetrigger?t=azs7dm&amp;q=XNSE%3aBSHSL&amp;form=skydnc</v>
    <v>Learn more on Bing</v>
  </rv>
  <rv s="1">
    <v>en-IN</v>
    <v>azs7dm</v>
    <v>268435456</v>
    <v>1</v>
    <v>Powered by Refinitiv</v>
    <v>0</v>
    <v>BOMBAY SUPER HYBRID SEEDS LIMITED (XNSE:BSHSL)</v>
    <v>2</v>
    <v>3</v>
    <v>Finance</v>
    <v>4</v>
    <v>352</v>
    <v>186.7</v>
    <v>-0.52249999999999996</v>
    <v>3.2</v>
    <v>1.5231E-2</v>
    <v>INR</v>
    <v>Bombay Super Hybrid Seeds Limited is an India-based company, which is engaged in the business of production, processing and marketing of hybrid and GM seeds. The Company has a product range of field crops and vegetable crops. The Company operates through the agriculture segment. The Company supplies seeds of grains and vegetables. Its products include Wheat, Maize, Bajra, Jowar, Gram, Soybean, Black Gram, Green Gram, Limabean, Pigeon Pea (Toor), Peas, Cowpea (Choli), Fenugreek, Groundnut, Sesame and Mustard. It serves various industries, such as food and beverages and agriculture. It is also a supplier, manufacturer, and exporter of vegetable seeds in India. It also offers Drumstick, Gum Guar, Lucerne, Rajka Bajri, Papaya, Watermelon, Muskmelon, Isabgol and other products. Its seeds are used to get nutritious wheat. The Company has a total 85000 sq.ft ultra-modern seed processing unit at N H 8 B, Village: Kuchiyadad, Rajkot.</v>
    <v>49</v>
    <v>National Stock Exchange of India</v>
    <v>XNSE</v>
    <v>XNSE</v>
    <v>Plot No. 11, Shreenathji Industrial Estate, Near Kuvadva, GIDC, National Highway 8-B, Kuvadva, RAJKOT, GUJARAT, 360023 IN</v>
    <v>216.9</v>
    <v>Food &amp; Tobacco</v>
    <v>Stock</v>
    <v>45429.353715277779</v>
    <v>2150</v>
    <v>207.75</v>
    <v>22115530000</v>
    <v>BOMBAY SUPER HYBRID SEEDS LIMITED</v>
    <v>BOMBAY SUPER HYBRID SEEDS LIMITED</v>
    <v>212.4</v>
    <v>99.57</v>
    <v>210.1</v>
    <v>213.3</v>
    <v>104937300</v>
    <v>BSHSL</v>
    <v>BOMBAY SUPER HYBRID SEEDS LIMITED (XNSE:BSHSL)</v>
    <v>12754</v>
    <v>15480</v>
    <v>2014</v>
  </rv>
  <rv s="2">
    <v>2151</v>
  </rv>
  <rv s="0">
    <v>https://www.bing.com/financeapi/forcetrigger?t=ahh9sm&amp;q=XNSE%3aBRITANNIA&amp;form=skydnc</v>
    <v>Learn more on Bing</v>
  </rv>
  <rv s="1">
    <v>en-IN</v>
    <v>ahh9sm</v>
    <v>268435456</v>
    <v>1</v>
    <v>Powered by Refinitiv</v>
    <v>0</v>
    <v>BRITANNIA INDUSTRIES LTD (XNSE:BRITANNIA)</v>
    <v>2</v>
    <v>3</v>
    <v>Finance</v>
    <v>4</v>
    <v>5386.05</v>
    <v>4347.7</v>
    <v>0.61519999999999997</v>
    <v>-62.25</v>
    <v>-1.2116E-2</v>
    <v>INR</v>
    <v>Britannia Industries Limited is an India-based food products company. The Company is primarily engaged in the manufacturing and sale of various food products. The Company's product categories include biscuits, dairy, breads, rusk, cakes and snacking. Its biscuit products include Good Day, Marie Gold, NutriChoice, Milk Bikis, Tiger, 50-50, Jim Jam, Treat, Little Hearts, Pure Magic, Nice Time and Biscafe. The Company's dairy products include cheese, Winkin' Cow, Come Alive Paneer, Come Alive Dahi, ghee and Dairy Whitener. Its bread products include gourmet breads, white bread and wheat flour breads. Its gourmet breads include Fruit Bun, fruit bread, Choco bread and Choco Bun. The Company's white breads include Healthy Slice Bread, Sweet Bread, Vitarich Bread and Sandwich Bread. Its cake products include Gobbles, Fudge, Muffils, Nuts and Raisin Romance Cake, Roll Yo ! and Tiffin Fun. Its snacking products include Treat Croissant, Treat Creme Wafers and Time Pass Salted Snacks.</v>
    <v>4570</v>
    <v>National Stock Exchange of India</v>
    <v>XNSE</v>
    <v>XNSE</v>
    <v>Floor No 16 and 17, Tower C,, Prestige Shantiniketan, The Business Precinct,, Whitefield Main Road, Mahadevapura Post, BANGALORE, KARNATAKA, 660048 IN</v>
    <v>5139.8999999999996</v>
    <v>Food &amp; Tobacco</v>
    <v>Stock</v>
    <v>45429.353715277779</v>
    <v>2153</v>
    <v>5065</v>
    <v>1219757000000</v>
    <v>BRITANNIA INDUSTRIES LTD</v>
    <v>BRITANNIA INDUSTRIES LTD</v>
    <v>5139.8999999999996</v>
    <v>57.81</v>
    <v>5137.75</v>
    <v>5075.5</v>
    <v>240868300</v>
    <v>BRITANNIA</v>
    <v>BRITANNIA INDUSTRIES LTD (XNSE:BRITANNIA)</v>
    <v>68393</v>
    <v>623500</v>
    <v>1918</v>
  </rv>
  <rv s="2">
    <v>2154</v>
  </rv>
  <rv s="0">
    <v>https://www.bing.com/financeapi/forcetrigger?t=ahhcc7&amp;q=XNSE%3aCCL&amp;form=skydnc</v>
    <v>Learn more on Bing</v>
  </rv>
  <rv s="1">
    <v>en-IN</v>
    <v>ahhcc7</v>
    <v>268435456</v>
    <v>1</v>
    <v>Powered by Refinitiv</v>
    <v>0</v>
    <v>CCL PRODUCTS (INDIA) LIMITED (XNSE:CCL)</v>
    <v>2</v>
    <v>3</v>
    <v>Finance</v>
    <v>4</v>
    <v>749.5</v>
    <v>556.65</v>
    <v>0.58020000000000005</v>
    <v>3.3</v>
    <v>5.8269999999999997E-3</v>
    <v>INR</v>
    <v>CCL Products (India) Limited is an India-based company, which is engaged in the production, trading and distribution of coffee. The Company offers its coffee in various forms, including roasted, blended, and processed. Its Arabica and Robusta green coffee are hand-picked from different parts of the world. Its range of offerings includes instant coffee, roast and ground coffee, premix coffee and flavored Coffee. Its products include Spray Dried Coffee Powder, Spray-Dried Agglomerated Coffee, Freeze Dried Coffee, Freeze Concentrated Liquid Coffee, Roast &amp; Ground Coffee, Roasted Coffee Beans and Premix Coffee. The Company has business operations mainly in India, Vietnam and Switzerland. Its subsidiaries include Continental Coffee Private Limited, Jayanti Pte. Limited (Singapore), Continental Coffee SA (Switzerland) and Ngon Coffee Company Limited (Vietnam).</v>
    <v>848</v>
    <v>National Stock Exchange of India</v>
    <v>XNSE</v>
    <v>XNSE</v>
    <v>7-1-24/2/D, Greendale, Ameerpet, HYDERABAD, TELANGANA, 500016 IN</v>
    <v>572.95000000000005</v>
    <v>Food &amp; Tobacco</v>
    <v>Stock</v>
    <v>45429.353634259256</v>
    <v>2156</v>
    <v>567.15</v>
    <v>74708880000</v>
    <v>CCL PRODUCTS (INDIA) LIMITED</v>
    <v>CCL PRODUCTS (INDIA) LIMITED</v>
    <v>568.70000000000005</v>
    <v>30.14</v>
    <v>566.35</v>
    <v>569.65</v>
    <v>133527900</v>
    <v>CCL</v>
    <v>CCL PRODUCTS (INDIA) LIMITED (XNSE:CCL)</v>
    <v>59931</v>
    <v>150870</v>
    <v>1961</v>
  </rv>
  <rv s="2">
    <v>2157</v>
  </rv>
  <rv s="0">
    <v>https://www.bing.com/financeapi/forcetrigger?t=c2412w&amp;q=XNSE%3aCLSEL&amp;form=skydnc</v>
    <v>Learn more on Bing</v>
  </rv>
  <rv s="5">
    <v>en-IN</v>
    <v>c2412w</v>
    <v>268435456</v>
    <v>1</v>
    <v>Powered by Refinitiv</v>
    <v>9</v>
    <v>CHAMAN LAL SETIA EXPORTS LIMITED (XNSE:CLSEL)</v>
    <v>2</v>
    <v>10</v>
    <v>Finance</v>
    <v>4</v>
    <v>269.95</v>
    <v>160.80000000000001</v>
    <v>2.2000000000000002</v>
    <v>9.7929999999999996E-3</v>
    <v>INR</v>
    <v>Chaman Lal Setia Exports Limited is an India-based rice trader and manufacturer. The Company is engaged in the business of milling and processing basmati rice. The Company exports to approximately 80 countries around the world, which included European, Middle eastern, American, Asian and many other markets. The Company has a manufacturing unit located in Karnal, Haryana, which has an installed capacity of approximately 12 metric tons per hour. The Company also has grading and sorting facilities in Amritsar, Punjab, and Kandla, Gujarat. The Company processes rice in-house and uses a parboiled, raw, steam process. The Company’s brands include Maharani, Mithas and Begum basmati brands. It is also involved in selling non-basmati rice under its brand Green World Aromatic Rice. The Company also sells other products, such as Maharani Diabetics Rice and Basmati Rice Plus, and organic products, such as Maharani - Brown Basmati Rice.</v>
    <v>196</v>
    <v>National Stock Exchange of India</v>
    <v>XNSE</v>
    <v>XNSE</v>
    <v>No. 472, Udyog Vihar, Phase-III, GURGAON, HARYANA, 122001 IN</v>
    <v>230.1</v>
    <v>Food &amp; Tobacco</v>
    <v>Stock</v>
    <v>45429.353668981479</v>
    <v>2159</v>
    <v>225.7</v>
    <v>11448630000</v>
    <v>CHAMAN LAL SETIA EXPORTS LIMITED</v>
    <v>CHAMAN LAL SETIA EXPORTS LIMITED</v>
    <v>226</v>
    <v>8.91</v>
    <v>224.65</v>
    <v>226.85</v>
    <v>51733550</v>
    <v>CLSEL</v>
    <v>CHAMAN LAL SETIA EXPORTS LIMITED (XNSE:CLSEL)</v>
    <v>41075</v>
    <v>68120</v>
    <v>1994</v>
  </rv>
  <rv s="2">
    <v>2160</v>
  </rv>
  <rv s="0">
    <v>https://www.bing.com/financeapi/forcetrigger?t=c3ocmw&amp;q=XNSE%3aCOASTCORP&amp;form=skydnc</v>
    <v>Learn more on Bing</v>
  </rv>
  <rv s="5">
    <v>en-IN</v>
    <v>c3ocmw</v>
    <v>268435456</v>
    <v>1</v>
    <v>Powered by Refinitiv</v>
    <v>9</v>
    <v>COASTAL CORPORATION LIMITED (XNSE:COASTCORP)</v>
    <v>2</v>
    <v>10</v>
    <v>Finance</v>
    <v>4</v>
    <v>354.15</v>
    <v>193.8</v>
    <v>5.5</v>
    <v>2.2736999999999997E-2</v>
    <v>INR</v>
    <v>Coastal Corporation Limited is an India-based company engaged in the processing and export of sea food. The Company is engaged in the processing of a variety of shrimps and shrimp products. The Company's products are exported to foreign markets, which mainly include the United States of America, and also to other countries such as Europe, Canada, the United Arab Emirates, Saudi Arabia, Australia, Hong Kong, Korea and China. It offers shrimps in different forms, such as raw, cooked in frozen blocks and cooked in individual quick freezing (IQF) form as per customer's specifications. Its variety of shrimps includes sea caught shrimps, which include Sea White (Penaeus Indicus), Sea Tiger (Penaeus Monodon) and Pink Brown Shrimp (Metapenaeus monoceros), and aquaculture shrimps, which include Black Tiger (Penaeus Monodon) and Vannamei (Litopenaeus vannamei). The Company sells its products under the brand name of Coastal, Coastal Premium, Coastal Gold, Jewel and President.</v>
    <v>650</v>
    <v>National Stock Exchange of India</v>
    <v>XNSE</v>
    <v>XNSE</v>
    <v>15-1-37/3, Jayaprada Apartments,, Nowroji Road, Maharanipeta,, VISHAKHAPATNAM, ANDHRA PRADESH, 530002 IN</v>
    <v>249.05</v>
    <v>Food &amp; Tobacco</v>
    <v>Stock</v>
    <v>45429.353229166663</v>
    <v>2162</v>
    <v>240.55</v>
    <v>3292451000</v>
    <v>COASTAL CORPORATION LIMITED</v>
    <v>COASTAL CORPORATION LIMITED</v>
    <v>242.3</v>
    <v>216.83</v>
    <v>241.9</v>
    <v>247.4</v>
    <v>13629570</v>
    <v>COASTCORP</v>
    <v>COASTAL CORPORATION LIMITED (XNSE:COASTCORP)</v>
    <v>28255</v>
    <v>33790</v>
    <v>1981</v>
  </rv>
  <rv s="2">
    <v>2163</v>
  </rv>
  <rv s="0">
    <v>https://www.bing.com/financeapi/forcetrigger?t=azkbrw&amp;q=XNSE%3aCONTI&amp;form=skydnc</v>
    <v>Learn more on Bing</v>
  </rv>
  <rv s="10">
    <v>en-IN</v>
    <v>azkbrw</v>
    <v>268435456</v>
    <v>1</v>
    <v>Powered by Refinitiv</v>
    <v>18</v>
    <v>CONTINENTAL SEEDS AND CHEMICALS LIMITED (XNSE:CONTI)</v>
    <v>2</v>
    <v>8</v>
    <v>Finance</v>
    <v>4</v>
    <v>34.4</v>
    <v>15.2</v>
    <v>-0.12909999999999999</v>
    <v>-0.6</v>
    <v>-2.6549E-2</v>
    <v>INR</v>
    <v>Continental Seeds and Chemicals Ltd. is an India-based company, which is engaged in the business of developing, processing, grading, and supplying of all kinds of agricultural foundation and certified seeds and trading of mentha oil. The Company also engaged in the production of menthol crystals, peppermint oils, essential oils and its isolates, mint and allied products, active pharmaceutical ingredients (APIs), intermediates, Iso amyl alcohols and its esters. Its Mentha Oils products include Alpha Pinene, Basil Oil, Beta Pinene, CIS-3 HEXENOL, Mentha Piperita Oil, MENTHOL CRYSTALS BP/USP/EP/IP/JP, l-CARVONE, and others. Its API products include Betamethasone Sodium Phosphate, Betamethasone Dipropionate, Mesalamine Nicotine EP/USP, Clobetasol Propionate, and more. The Company is supplying certified seeds to the market and its branch under the brand name Third Eye in the market of Bihar. The total production capacity of the Company is approximately 7080 metric tons (MT) per annum.</v>
    <v>National Stock Exchange of India</v>
    <v>XNSE</v>
    <v>XNSE</v>
    <v>Fourth Floor, C-67, DDA Sheds, Pocket A, Okhla Phase I, Okhla Industrial Area, NEW DELHI, DELHI, 110020 IN</v>
    <v>22</v>
    <v>Food &amp; Tobacco</v>
    <v>Stock</v>
    <v>45429.271168981482</v>
    <v>2165</v>
    <v>22</v>
    <v>237566700</v>
    <v>CONTINENTAL SEEDS AND CHEMICALS LIMITED</v>
    <v>CONTINENTAL SEEDS AND CHEMICALS LIMITED</v>
    <v>22</v>
    <v>1369.7</v>
    <v>22.6</v>
    <v>22</v>
    <v>10002810</v>
    <v>CONTI</v>
    <v>CONTINENTAL SEEDS AND CHEMICALS LIMITED (XNSE:CONTI)</v>
    <v>6666</v>
    <v>3330</v>
    <v>1983</v>
  </rv>
  <rv s="2">
    <v>2166</v>
  </rv>
  <rv s="0">
    <v>https://www.bing.com/financeapi/forcetrigger?t=ahhhsm&amp;q=XNSE%3aDALMIASUG&amp;form=skydnc</v>
    <v>Learn more on Bing</v>
  </rv>
  <rv s="1">
    <v>en-IN</v>
    <v>ahhhsm</v>
    <v>268435456</v>
    <v>1</v>
    <v>Powered by Refinitiv</v>
    <v>0</v>
    <v>DALMIA BHARAT SUGAR AND INDUSTRIES LIMITED (XNSE:DALMIASUG)</v>
    <v>2</v>
    <v>3</v>
    <v>Finance</v>
    <v>4</v>
    <v>490</v>
    <v>338.05</v>
    <v>1.7341</v>
    <v>4.3</v>
    <v>1.1367E-2</v>
    <v>INR</v>
    <v>Dalmia Bharat Sugar and Industries Limited is an India-based sugar company. The Company is engaged in manufacturing of sugar, generation of power, manufacturing of industrial alcohol and manufacturing of refractory products. Its segments include sugar, power, distillery and others. The sugar segment is engaged in the manufacturing and marketing of sugar. The power segment includes generation and sale of power. The distillery segment includes production and sale of ethanol, extra neutral alcohol (ENA) and sanitizer. The others segment includes magnesite, travel, and electronics activities of the Company. It exports to various locations, including Indonesia, Malaysia, North Africa and East Africa. The Company owns and operates around five sugar manufacturing plants located in two states: Maharashtra and Uttar Pradesh. Its sugar, distillery and cogeneration production capacity includes around 37150 tons of cane crushed per day, 710 kilo liters per day and 126 megawatts respectively.</v>
    <v>2666</v>
    <v>National Stock Exchange of India</v>
    <v>XNSE</v>
    <v>XNSE</v>
    <v>11th and 12th Floors, Hansalaya Building, 15, Barakhamba Road, NEW DELHI, DELHI, 110001 IN</v>
    <v>383</v>
    <v>Food &amp; Tobacco</v>
    <v>Stock</v>
    <v>45429.353645833333</v>
    <v>2168</v>
    <v>376.75</v>
    <v>30619340000</v>
    <v>DALMIA BHARAT SUGAR AND INDUSTRIES LIMITED</v>
    <v>DALMIA BHARAT SUGAR AND INDUSTRIES LIMITED</v>
    <v>380.2</v>
    <v>9.99</v>
    <v>378.3</v>
    <v>382.6</v>
    <v>80939300</v>
    <v>DALMIASUG</v>
    <v>DALMIA BHARAT SUGAR AND INDUSTRIES LIMITED (XNSE:DALMIASUG)</v>
    <v>30106</v>
    <v>78000</v>
    <v>1951</v>
  </rv>
  <rv s="2">
    <v>2169</v>
  </rv>
  <rv s="0">
    <v>https://www.bing.com/financeapi/forcetrigger?t=b9filh&amp;q=XNSE%3aDANGEE&amp;form=skydnc</v>
    <v>Learn more on Bing</v>
  </rv>
  <rv s="1">
    <v>en-IN</v>
    <v>b9filh</v>
    <v>268435456</v>
    <v>1</v>
    <v>Powered by Refinitiv</v>
    <v>0</v>
    <v>DANGEE DUMS LIMITED (XNSE:DANGEE)</v>
    <v>2</v>
    <v>3</v>
    <v>Finance</v>
    <v>4</v>
    <v>15.65</v>
    <v>7.65</v>
    <v>0.43719999999999998</v>
    <v>0.1</v>
    <v>1.1976000000000001E-2</v>
    <v>INR</v>
    <v>Dangee Dums Limited is an India-based company, which is engaged in the business of manufacturing and trading of bakery and confectionery products. The Company sells its products under the brand Dangee Dums. Its products include cakes, pastries, cupcakes, chocolates, baked treats, ice creams, savories and party kit. It offers a range of cakes, such as Crunchy Chocolate Cake 900gm; Dutch Truffle Cake 900gm; Coffee Caramel Cake 500gm; Mini Oreo Brownie Cake; COM Swiss Chocolate flakes Cake 900gm, and others. It also offers pastries, such as Raspberry Pastry, Strawberry Pastry, Pina-colada Pastry, Crunchy Oreo Delight Pastry; Mocha Tower Pastry; Hazelnut Crunchy Pastry, and others. The Company operates across two formats, the regular Dangee Dums stores, which is a cakery format, and Dangee Dums Yums, which is a dessert cafe format. It operates through 78 COCO stores across two formats. In addition to its own stores, it is also present on third party food delivery platforms.</v>
    <v>75</v>
    <v>National Stock Exchange of India</v>
    <v>XNSE</v>
    <v>XNSE</v>
    <v>4/A Ketan Society, Opp. B.D. Patel House, Nr. Sardar Patel Colony, Naranpura, Ahmedabad, GUJARAT, 380013 IN</v>
    <v>8.5</v>
    <v>Food &amp; Tobacco</v>
    <v>Stock</v>
    <v>45429.352951388886</v>
    <v>2171</v>
    <v>8.25</v>
    <v>1285691000</v>
    <v>DANGEE DUMS LIMITED</v>
    <v>DANGEE DUMS LIMITED</v>
    <v>8.5</v>
    <v>0</v>
    <v>8.35</v>
    <v>8.4499999999999993</v>
    <v>153975000</v>
    <v>DANGEE</v>
    <v>DANGEE DUMS LIMITED (XNSE:DANGEE)</v>
    <v>69344</v>
    <v>500110</v>
    <v>2010</v>
  </rv>
  <rv s="2">
    <v>2172</v>
  </rv>
  <rv s="0">
    <v>https://www.bing.com/financeapi/forcetrigger?t=c4o32w&amp;q=XNSE%3aDCMSRIND&amp;form=skydnc</v>
    <v>Learn more on Bing</v>
  </rv>
  <rv s="5">
    <v>en-IN</v>
    <v>c4o32w</v>
    <v>268435456</v>
    <v>1</v>
    <v>Powered by Refinitiv</v>
    <v>9</v>
    <v>DCM SHRIRAM INDUSTRIES LIMITED (XNSE:DCMSRIND)</v>
    <v>2</v>
    <v>10</v>
    <v>Finance</v>
    <v>4</v>
    <v>228</v>
    <v>68.7</v>
    <v>8.8000000000000007</v>
    <v>4.335E-2</v>
    <v>INR</v>
    <v>DCM Shriram Industries Ltd. is an India-based company that is engaged in the production and sale of sugar, alcohol, power, chemicals and industrial fibers. The Company operates through three business segments: Sugar, Industrial fibres and related products, and Chemicals. The Sugar segment comprises sugar, power and alcohol. The Industrial fibres and related products segment comprises rayon, synthetic yarn, cord and fabric, among others. The Chemicals segment comprises organics and fine chemicals. It manufactures all types of sugar and alcohol including ethanol, sugarcane research farm, manufacture of IMFL, bio-Methanation, manufacture of aromatic chemicals, co-generation of power and others. It produces industrial fibre (rayon tire yarn, cord and fabric/chafer for tires) and other industrial applications, including stitching cord, reinforcing materials for v-belts and others. The Company's products also include armored vehicles, containers and Daurala cares hand sanitizer.</v>
    <v>2367</v>
    <v>National Stock Exchange of India</v>
    <v>XNSE</v>
    <v>XNSE</v>
    <v>5th Floor, Kanchenjunga Building, Barakhamba Road, Connaught Place,, NEW DELHI, DELHI, 110001 IN</v>
    <v>215.45</v>
    <v>Food &amp; Tobacco</v>
    <v>Stock</v>
    <v>45429.353703703702</v>
    <v>2174</v>
    <v>203.95</v>
    <v>17498480000</v>
    <v>DCM SHRIRAM INDUSTRIES LIMITED</v>
    <v>DCM SHRIRAM INDUSTRIES LIMITED</v>
    <v>204.4</v>
    <v>16.309999999999999</v>
    <v>203</v>
    <v>211.8</v>
    <v>86992190</v>
    <v>DCMSRIND</v>
    <v>DCM SHRIRAM INDUSTRIES LIMITED (XNSE:DCMSRIND)</v>
    <v>311584</v>
    <v>180670</v>
    <v>1989</v>
  </rv>
  <rv s="2">
    <v>2175</v>
  </rv>
  <rv s="11">
    <v>en-IN</v>
    <v>c7ak1h</v>
    <v>268435456</v>
    <v>1</v>
    <v>Powered by Refinitiv</v>
    <v>19</v>
    <v>DHAMPUR BIO ORGANICS LIMITED (XNSE:DBOL)</v>
    <v>6</v>
    <v>10</v>
    <v>Finance</v>
    <v>4</v>
    <v>191.7</v>
    <v>114.9</v>
    <v>2.0499999999999998</v>
    <v>1.7139999999999999E-2</v>
    <v>INR</v>
    <v>Dhampur Bio Organics Ltd. is an India-based integrated sugarcane processing company. The Company is primarily engaged in the manufacturing of sugar, chemicals, ethanol, co-generation of power and other allied products. Its segments include Sugar, Bio Fuels &amp; Spirits and Country Liquor. Its Sugar segment is engaged in the manufacture and sale of refined sugar (packed and branded), white sugar, retail sugar and its byproducts, along with co-generation and sale of power. The Bio Fuels &amp; Spirits segment is engaged in the sale of industrial alcohol which mainly constitutes ethanol sold under contracts with public and private oil marketing companies (OMCs) and other products to institutional buyers. Its Country Liquor segment is engaged in the sale of country liquor to state consumers. It has three manufacturing units located at Asmoli, Sambhal District; Mansurpur, Muzaffarnagar District, and Meerganj, Bareilly District in Uttar Pradesh. Its subsidiary is Dhampur International PTE Ltd.</v>
    <v>1723</v>
    <v>National Stock Exchange of India</v>
    <v>XNSE</v>
    <v>XNSE</v>
    <v>Second Floor, Plot No. 201,, Okhla Industrial Estate, Phase-III, NEW DELHI, DELHI, 110020 IN</v>
    <v>121.95</v>
    <v>Food &amp; Tobacco</v>
    <v>Stock</v>
    <v>45429.353298611109</v>
    <v>120.05</v>
    <v>7996385000</v>
    <v>DHAMPUR BIO ORGANICS LIMITED</v>
    <v>DHAMPUR BIO ORGANICS LIMITED</v>
    <v>120.2</v>
    <v>17.275300000000001</v>
    <v>119.6</v>
    <v>121.65</v>
    <v>66387590</v>
    <v>DBOL</v>
    <v>DHAMPUR BIO ORGANICS LIMITED (XNSE:DBOL)</v>
    <v>78682</v>
    <v>116830</v>
    <v>2020</v>
  </rv>
  <rv s="2">
    <v>2177</v>
  </rv>
  <rv s="0">
    <v>https://www.bing.com/financeapi/forcetrigger?t=ahhjlh&amp;q=XNSE%3aDHAMPURSUG&amp;form=skydnc</v>
    <v>Learn more on Bing</v>
  </rv>
  <rv s="1">
    <v>en-IN</v>
    <v>ahhjlh</v>
    <v>268435456</v>
    <v>1</v>
    <v>Powered by Refinitiv</v>
    <v>0</v>
    <v>DHAMPUR SUGAR MILLS LIMITED (XNSE:DHAMPURSUG)</v>
    <v>2</v>
    <v>3</v>
    <v>Finance</v>
    <v>4</v>
    <v>325.75</v>
    <v>206</v>
    <v>1.7605</v>
    <v>5.0999999999999996</v>
    <v>2.3245000000000002E-2</v>
    <v>INR</v>
    <v>Dhampur Sugar Mills Limited is an India-based integrated sugarcane processing company. The Company is engaged in the manufacturing and selling of sugar, chemicals, ethanol and co-generation of power. The Company produces sugar and utilizes by-products bagasse and molasses in its distillery and co-generation activities. The Company's segments include Sugar, Power, Ethanol, Chemicals, Potable Spirits and Others. The Sugar segment is engaged in the manufacturing and sale of sugar and its byproducts. The Power segment is engaged in the co-generation and sale of power. The Ethanol segment is involved in the manufacturing and sale of RS, Ethanol, extra neutral alcohol, industrial alcohol. The Chemicals segment is involved in the manufacturing and sale of ethyl acetate. The Potable Spirits segment is engaged in the manufacturing and sale of country liquor. The Others segment consists of the sale of petrol and agricultural products. Its subsidiaries include Ehaat Limited and DETS Limited.</v>
    <v>1193</v>
    <v>National Stock Exchange of India</v>
    <v>XNSE</v>
    <v>XNSE</v>
    <v>6th Floor, Max House,, Okhla Industrial Estate, Phase III, NEW DELHI, DELHI, 110020 IN</v>
    <v>225.9</v>
    <v>Food &amp; Tobacco</v>
    <v>Stock</v>
    <v>45429.353622685187</v>
    <v>2179</v>
    <v>219.3</v>
    <v>14104100000</v>
    <v>DHAMPUR SUGAR MILLS LIMITED</v>
    <v>DHAMPUR SUGAR MILLS LIMITED</v>
    <v>219.7</v>
    <v>10.81</v>
    <v>219.4</v>
    <v>224.5</v>
    <v>65387590</v>
    <v>DHAMPURSUG</v>
    <v>DHAMPUR SUGAR MILLS LIMITED (XNSE:DHAMPURSUG)</v>
    <v>217742</v>
    <v>150780</v>
    <v>1933</v>
  </rv>
  <rv s="2">
    <v>2180</v>
  </rv>
  <rv s="0">
    <v>https://www.bing.com/financeapi/forcetrigger?t=ahhlyc&amp;q=XNSE%3aDTIL&amp;form=skydnc</v>
    <v>Learn more on Bing</v>
  </rv>
  <rv s="1">
    <v>en-IN</v>
    <v>ahhlyc</v>
    <v>268435456</v>
    <v>1</v>
    <v>Powered by Refinitiv</v>
    <v>0</v>
    <v>DHUNSERI TEA &amp; INDUSTRIES LIMITED (XNSE:DTIL)</v>
    <v>2</v>
    <v>3</v>
    <v>Finance</v>
    <v>4</v>
    <v>275</v>
    <v>184</v>
    <v>0.98109999999999997</v>
    <v>4.05</v>
    <v>2.0807000000000003E-2</v>
    <v>INR</v>
    <v>Dhunseri Tea &amp; Industries Limited is an India-based holding company. The Company and its subsidiaries are primarily engaged in the business of cultivation, manufacture and sale of tea and macadamia nuts and other allied services relating to the plantation sector across various geographical locations. The Company’s segments include India and the Rest of the World. The India segment covers cultivation, manufacture, and sale of tea from India and other allied services relating to the plantation sector. The Rest of the World segment is primarily covering the business of cultivation, manufacture, and sale of tea and macadamia nuts from Malawi and other allied services relating to the plantation sector. It has about 12 tea estates and 14 tea factories in Assam. It also has two tea estates in Malawi, East Africa, where plantation of tea and macadamia is being undertaken. The total production capacity of the Company is about 210 lakh kilograms (kg) of tea and 4.10 lakh kg of macadamia.</v>
    <v>13172</v>
    <v>National Stock Exchange of India</v>
    <v>XNSE</v>
    <v>XNSE</v>
    <v>4A, Woodburn Park, Kolkata - 700 020 (West Bengal), KOLKATA, WEST BENGAL, 700020 IN</v>
    <v>199.3</v>
    <v>Food &amp; Tobacco</v>
    <v>Stock</v>
    <v>45429.352256944447</v>
    <v>2182</v>
    <v>193.05</v>
    <v>2045271000</v>
    <v>DHUNSERI TEA &amp; INDUSTRIES LIMITED</v>
    <v>DHUNSERI TEA &amp; INDUSTRIES LIMITED</v>
    <v>195</v>
    <v>0</v>
    <v>194.65</v>
    <v>198.7</v>
    <v>10507430</v>
    <v>DTIL</v>
    <v>DHUNSERI TEA &amp; INDUSTRIES LIMITED (XNSE:DTIL)</v>
    <v>5558</v>
    <v>7270</v>
    <v>1997</v>
  </rv>
  <rv s="2">
    <v>2183</v>
  </rv>
  <rv s="0">
    <v>https://www.bing.com/financeapi/forcetrigger?t=c2k8f2&amp;q=XNSE%3aDODLA&amp;form=skydnc</v>
    <v>Learn more on Bing</v>
  </rv>
  <rv s="1">
    <v>en-IN</v>
    <v>c2k8f2</v>
    <v>268435456</v>
    <v>1</v>
    <v>Powered by Refinitiv</v>
    <v>0</v>
    <v>DODLA DAIRY LIMITED (XNSE:DODLA)</v>
    <v>2</v>
    <v>3</v>
    <v>Finance</v>
    <v>4</v>
    <v>1084.0999999999999</v>
    <v>474.55</v>
    <v>0.65600000000000003</v>
    <v>-7.4</v>
    <v>-7.5079999999999999E-3</v>
    <v>INR</v>
    <v>Dodla Dairy Limited is engaged in the sale of milk and milk products. The Company offers a range of products in both liquid milk and by-product categories. The liquid milk comprises about five types of variants and the by-product comprises of 14 types of variants. It offers a range of milk products comprising of fresh milk, butter, ghee, paneer, curd, flavored milk, doodh peda, ice cream and skimmed milk powder. It offers different types of milk in pouches as per customer requirements, such as full cream milk, toned milk, standardized milk, double toned milk, and UHT milk. Its ghee is produced in three variants, such as cow ghee, white ghee and premium ghee. Its butter is produced in three variants, such as yellow salted butter made from cow milk cream, yellow cooking butter made from cow milk cream and white cooking butter made from buffalo milk. Its feed business, Orgafeed, is involved in a range of agricultural activities, including farming, breeding, horticulture, and others.</v>
    <v>2831</v>
    <v>National Stock Exchange of India</v>
    <v>XNSE</v>
    <v>XNSE</v>
    <v># 8-2-293/82/A, 270/Q, Road No 10-C, Jubilee Hills, HYDERABAD, TELANGANA, 500033 IN</v>
    <v>1006</v>
    <v>Food &amp; Tobacco</v>
    <v>Stock</v>
    <v>45429.35355324074</v>
    <v>2185</v>
    <v>977.7</v>
    <v>57904280000</v>
    <v>DODLA DAIRY LIMITED</v>
    <v>DODLA DAIRY LIMITED</v>
    <v>988</v>
    <v>41.16</v>
    <v>985.55</v>
    <v>978.15</v>
    <v>59492740</v>
    <v>DODLA</v>
    <v>DODLA DAIRY LIMITED (XNSE:DODLA)</v>
    <v>104113</v>
    <v>54560</v>
    <v>1995</v>
  </rv>
  <rv s="2">
    <v>2186</v>
  </rv>
  <rv s="9">
    <v>en-IN</v>
    <v>c8gu9c</v>
    <v>268435456</v>
    <v>1</v>
    <v>Powered by Refinitiv</v>
    <v>16</v>
    <v>Dollex Agrotech Ltd (XNSE:DOLLEX)</v>
    <v>6</v>
    <v>17</v>
    <v>Finance</v>
    <v>4</v>
    <v>57.9</v>
    <v>34</v>
    <v>0.2</v>
    <v>4.5659999999999997E-3</v>
    <v>INR</v>
    <v>Dollex Agrotech Limited is an India-based sugar manufacturing and trading company with captive power co-generation capabilities. In addition to sugar, the Company also produces and sells its by-products such as molasses, press mud and bagasse. The bagasse is used to generate power. It is engaged in power generation up to the captive power of approximately three megawatts. The Company's products include jaggery, Khand sari sugar and by-products, such as molasses and beet pulp. Its plant is situated at Village Erai, Tehsil Badoni Khurd, Datia, Madhya Pradesh, having crushing capacity of approximately 2500 tons of cane per day (TCD).</v>
    <v>National Stock Exchange of India</v>
    <v>XNSE</v>
    <v>XNSE</v>
    <v>Manorama Ganj, Palasia Square, 205, Naroli Arcade 19/1,, INDORE, MADHYA PRADESH, 452001 IN</v>
    <v>45</v>
    <v>Food &amp; Tobacco</v>
    <v>Stock</v>
    <v>45429.337905092594</v>
    <v>44</v>
    <v>1097344000</v>
    <v>Dollex Agrotech Ltd</v>
    <v>Dollex Agrotech Ltd</v>
    <v>45</v>
    <v>27.59</v>
    <v>43.8</v>
    <v>44</v>
    <v>24968000</v>
    <v>DOLLEX</v>
    <v>Dollex Agrotech Ltd (XNSE:DOLLEX)</v>
    <v>20000</v>
    <v>35600</v>
    <v>2013</v>
  </rv>
  <rv s="2">
    <v>2188</v>
  </rv>
  <rv s="0">
    <v>https://www.bing.com/financeapi/forcetrigger?t=ahhm52&amp;q=XNSE%3aDWARKESH&amp;form=skydnc</v>
    <v>Learn more on Bing</v>
  </rv>
  <rv s="1">
    <v>en-IN</v>
    <v>ahhm52</v>
    <v>268435456</v>
    <v>1</v>
    <v>Powered by Refinitiv</v>
    <v>0</v>
    <v>DWARIKESH SUGAR INDUSTRIES LIMITED (XNSE:DWARKESH)</v>
    <v>2</v>
    <v>3</v>
    <v>Finance</v>
    <v>4</v>
    <v>109.8</v>
    <v>67.349999999999994</v>
    <v>1.3351</v>
    <v>2.6</v>
    <v>3.832E-2</v>
    <v>INR</v>
    <v>Dwarikesh Sugar Industries Limited is an India-based, multi-faceted, diversified industrial company. The Company is engaged in the manufacturing of sugar and allied products. The Company has created a diversified product portfolio, comprising sugar, ethanol and co-generated power. The Company is focused on the manufacture of sugar, ethanol (related products) and power. The Company works with approximately 1.54 lakh farmers who raise cane from more than 1.17 lakh hectares across three locations. The Company’s procurement of sugarcane is approximately 382 lakh quintals. The Company’s products are sugar, ethanol, power, sanitizer and payment instructions. The Company has three manufacturing units, which are located in Uttar Pradesh, Bundki village, Bijnor district; Bahadrpur village, Dhampur Tehsil; and Faridpur Tehsil, Bareilly District. It also has facilities in other parts of India, including Maharashtra, Delhi and Rajasthan.</v>
    <v>780</v>
    <v>National Stock Exchange of India</v>
    <v>XNSE</v>
    <v>XNSE</v>
    <v>511, Maker Chambers V, 221,Nariman Point,, MUMBAI, MAHARASHTRA, 400021 IN</v>
    <v>70.599999999999994</v>
    <v>Food &amp; Tobacco</v>
    <v>Stock</v>
    <v>45429.353668981479</v>
    <v>2190</v>
    <v>67.849999999999994</v>
    <v>12572710000</v>
    <v>DWARIKESH SUGAR INDUSTRIES LIMITED</v>
    <v>DWARIKESH SUGAR INDUSTRIES LIMITED</v>
    <v>68.2</v>
    <v>15.07</v>
    <v>67.849999999999994</v>
    <v>70.45</v>
    <v>185301500</v>
    <v>DWARKESH</v>
    <v>DWARIKESH SUGAR INDUSTRIES LIMITED (XNSE:DWARKESH)</v>
    <v>1414809</v>
    <v>694570</v>
    <v>1993</v>
  </rv>
  <rv s="2">
    <v>2191</v>
  </rv>
  <rv s="0">
    <v>https://www.bing.com/financeapi/forcetrigger?t=bn9i1h&amp;q=XNSE%3aEQUIPPP&amp;form=skydnc</v>
    <v>Learn more on Bing</v>
  </rv>
  <rv s="1">
    <v>en-IN</v>
    <v>bn9i1h</v>
    <v>268435456</v>
    <v>1</v>
    <v>Powered by Refinitiv</v>
    <v>0</v>
    <v>EQUIPPP SOCIAL IMPACT TECHNOLOGIES LIMITED (XNSE:EQUIPPP)</v>
    <v>2</v>
    <v>3</v>
    <v>Finance</v>
    <v>4</v>
    <v>36.299999999999997</v>
    <v>23.45</v>
    <v>2.4426000000000001</v>
    <v>-0.1</v>
    <v>-3.5709999999999995E-3</v>
    <v>INR</v>
    <v>Equippp Social Impact Technologies Ltd is a dynamic technology services provider that is driving social impact through solutions. With domain knowledge and cutting-edge digital platforms, it is committed to fostering cross-sector collaborations and evolving public-private partnerships to create sustainable social impact. Its offerings include a high degree of skills, IPs, and domain expertise in areas, such as digital platforms for public-private partnership projects, ESG, CSR, and non-profits in the social impact ecosystem. Its products include EQUIPPP, EQUIPPP ix and Social Tech Professionals. Its solutions include technology, advisory, research and enterprise. Its services are also designed to help organizations capture the benefits of technologies, such as digital engineering, business intelligence, analytics, machine learning, testing, and IT consulting. Through its Global Technology services and EQUIPPP Connect verticals, it brings cutting-edge technology solutions to the table.</v>
    <v>80</v>
    <v>National Stock Exchange of India</v>
    <v>XNSE</v>
    <v>XNSE</v>
    <v>8th Floor, Western Pearl Building,, Hitech City Road, Kondapur,, HYDERABAD, TELANGANA, 500081 IN</v>
    <v>28.65</v>
    <v>Food &amp; Tobacco</v>
    <v>Stock</v>
    <v>45429.351400462961</v>
    <v>2193</v>
    <v>26.6</v>
    <v>2938214000</v>
    <v>EQUIPPP SOCIAL IMPACT TECHNOLOGIES LIMITED</v>
    <v>EQUIPPP SOCIAL IMPACT TECHNOLOGIES LIMITED</v>
    <v>28.65</v>
    <v>0</v>
    <v>28</v>
    <v>27.9</v>
    <v>103095200</v>
    <v>EQUIPPP</v>
    <v>EQUIPPP SOCIAL IMPACT TECHNOLOGIES LIMITED (XNSE:EQUIPPP)</v>
    <v>18557</v>
    <v>19040</v>
    <v>2002</v>
  </rv>
  <rv s="2">
    <v>2194</v>
  </rv>
  <rv s="0">
    <v>https://www.bing.com/financeapi/forcetrigger?t=b11ttc&amp;q=XNSE%3aEIFFL&amp;form=skydnc</v>
    <v>Learn more on Bing</v>
  </rv>
  <rv s="1">
    <v>en-IN</v>
    <v>b11ttc</v>
    <v>268435456</v>
    <v>1</v>
    <v>Powered by Refinitiv</v>
    <v>0</v>
    <v>EURO INDIA FRESH FOODS LIMITED (XNSE:EIFFL)</v>
    <v>2</v>
    <v>3</v>
    <v>Finance</v>
    <v>4</v>
    <v>192</v>
    <v>124</v>
    <v>1.1353</v>
    <v>-1.75</v>
    <v>-1.3065E-2</v>
    <v>INR</v>
    <v>Euro India Fresh Foods Limited is an India-based company, which is engaged in the business of manufacturing and selling of processed food and beverages. The Company manufactures chips, extruder snacks, namkeen, farali, extruder snacks, chikki, fruit beverages and packaged drinking water, of which, chips, getmore (a variety of extruder snacks) and packaged drinking water. The Company's products are Euro chips; Euro Getmore; Euro Namkeen, such as moong dal, peanuts, khatta meetha, mixtures, mamra, and farali chiwda, snacks, such as Euro Funfill, Ringoli, Bubbles, Puffs and Euro Wheels. In beverages, the Company supplies fruit juices under the names of Euro Fresho and Euro Lemoni. Its packaged drinking water is marketed under the name of Euro Aquaspa. The Company's products are available in different flavors and in different types of packaging, such as tetra packs, tins and pet bottles. Its manufacturing facility is located at Ichhapore, Surat, Gujarat.</v>
    <v>479</v>
    <v>National Stock Exchange of India</v>
    <v>XNSE</v>
    <v>XNSE</v>
    <v>501, 5th Floor, The Summit Business Bay,, Andheri Kurla Road, Near Cinemax Theater,, Andheri (E), MUMBAI, MAHARASHTRA, 400059 IN</v>
    <v>137.44999999999999</v>
    <v>Food &amp; Tobacco</v>
    <v>Stock</v>
    <v>45429.353750000002</v>
    <v>2196</v>
    <v>130.55000000000001</v>
    <v>3247560000</v>
    <v>EURO INDIA FRESH FOODS LIMITED</v>
    <v>EURO INDIA FRESH FOODS LIMITED</v>
    <v>135.6</v>
    <v>127.92</v>
    <v>133.94999999999999</v>
    <v>132.19999999999999</v>
    <v>24800000</v>
    <v>EIFFL</v>
    <v>EURO INDIA FRESH FOODS LIMITED (XNSE:EIFFL)</v>
    <v>20339</v>
    <v>19500</v>
    <v>2009</v>
  </rv>
  <rv s="2">
    <v>2197</v>
  </rv>
  <rv s="0">
    <v>https://www.bing.com/financeapi/forcetrigger?t=c4359c&amp;q=XNSE%3aFOODSIN&amp;form=skydnc</v>
    <v>Learn more on Bing</v>
  </rv>
  <rv s="1">
    <v>en-IN</v>
    <v>c4359c</v>
    <v>268435456</v>
    <v>1</v>
    <v>Powered by Refinitiv</v>
    <v>0</v>
    <v>FOODS AND INNS LIMITED (XNSE:FOODSIN)</v>
    <v>2</v>
    <v>3</v>
    <v>Finance</v>
    <v>4</v>
    <v>222.2</v>
    <v>126.3</v>
    <v>0.77800000000000002</v>
    <v>-1.3</v>
    <v>-8.626E-3</v>
    <v>INR</v>
    <v>Foods and Inns Limited is an India-based food processing company. The Company is primarily engaged in the manufacturing and selling a variety of processed tropical fruit and vegetable pulps, purees, spices, spray dried powders, frozen food, and other value additive foods. The Company's consumer products are marketed under brands, such as Greentop, Kusum, and Madhu. Its kusum brand products include single ground spices and blended ground spices. Its Madhu brand products include canned and tetra recart alphonso, canned and tetra recart kesar, canned and tetra recart sliced and diced fruits and vegetables, and canned and tetra recart fruit and vegetable pulp. The Company provides various purees and concentrated products, such as mango, guava, banana, tomato, papaya, tamarind, chilly, ginger, garlic and pomegranate. Its frozen products include beetroot, zucchini, Indian snacks, flat bread, and other fruits and vegetables. Its Greentop products include frozen snacks and frozen vegetables.</v>
    <v>432</v>
    <v>National Stock Exchange of India</v>
    <v>XNSE</v>
    <v>XNSE</v>
    <v>3rd Floor, Hamilton House 8, J.N., Heredia Marg. Ballard Estate,, MUMBAI, MAHARASHTRA, 400001 IN</v>
    <v>152</v>
    <v>Food &amp; Tobacco</v>
    <v>Stock</v>
    <v>45429.353587962964</v>
    <v>2199</v>
    <v>148.05000000000001</v>
    <v>9051046000</v>
    <v>FOODS AND INNS LIMITED</v>
    <v>FOODS AND INNS LIMITED</v>
    <v>151.65</v>
    <v>16.97</v>
    <v>150.69999999999999</v>
    <v>149.4</v>
    <v>59099220</v>
    <v>FOODSIN</v>
    <v>FOODS AND INNS LIMITED (XNSE:FOODSIN)</v>
    <v>179813</v>
    <v>285300</v>
    <v>1967</v>
  </rv>
  <rv s="2">
    <v>2200</v>
  </rv>
  <rv s="0">
    <v>https://www.bing.com/financeapi/forcetrigger?t=ahhqur&amp;q=XNSE%3aFCONSUMER&amp;form=skydnc</v>
    <v>Learn more on Bing</v>
  </rv>
  <rv s="1">
    <v>en-IN</v>
    <v>ahhqur</v>
    <v>268435456</v>
    <v>1</v>
    <v>Powered by Refinitiv</v>
    <v>0</v>
    <v>FUTURE CONSUMER LIMITED (XNSE:FCONSUMER)</v>
    <v>2</v>
    <v>3</v>
    <v>Finance</v>
    <v>4</v>
    <v>1.25</v>
    <v>0.55000000000000004</v>
    <v>1.6555</v>
    <v>0</v>
    <v>0</v>
    <v>INR</v>
    <v>Future Consumer Limited is an India-based fast-moving consumer goods (FMCG) company. The Company is engaged in the business of branding, manufacturing, processing, selling and distribution of consumer products. The Company’s product categories include food, home care, personal care and beauty. Its brands under food category consist of Tasty Treat, Golden Harvest and Golden Harvest Premium, Karmiq, Ektaa, Mother Earth, Desi Atta, Fresh &amp; Pure, Sangi's Kitchen, Nilgiris, Sunkist and Veg Affaire. The Company’s home care brands include Voom, CleanMate, CareMate, Prim, Pratha and Mysst. Its personal care and beauty brands include Think Skin, Kara, and TS. Its JV brands include Terra, Swiss Tempelle, Sensible Portions and Dreamery. Its Tasty Treat brand includes ready-to-eat indulgence categories, from biscuits to namkeens, beverages, sauces, ready-to-eat snacks, frozen snacks, candies, and mithai. The Company has a food processing unit, 22,000-ton storage capacity, and cold storage unit.</v>
    <v>62</v>
    <v>National Stock Exchange of India</v>
    <v>XNSE</v>
    <v>XNSE</v>
    <v>3rd floor, Sobo Brand Factory, Near Haji Ali,, Pt. Madan Mohan Malviya Road, Tardeo, MUMBAI, MAHARASHTRA, 400034 IN</v>
    <v>1.1000000000000001</v>
    <v>Food &amp; Tobacco</v>
    <v>Stock</v>
    <v>45429.353645833333</v>
    <v>2202</v>
    <v>1</v>
    <v>2193199000</v>
    <v>FUTURE CONSUMER LIMITED</v>
    <v>FUTURE CONSUMER LIMITED</v>
    <v>1.05</v>
    <v>0</v>
    <v>1.05</v>
    <v>1.05</v>
    <v>1993817000</v>
    <v>FCONSUMER</v>
    <v>FUTURE CONSUMER LIMITED (XNSE:FCONSUMER)</v>
    <v>3931362</v>
    <v>10625020</v>
    <v>1996</v>
  </rv>
  <rv s="2">
    <v>2203</v>
  </rv>
  <rv s="0">
    <v>https://www.bing.com/financeapi/forcetrigger?t=ahhwz2&amp;q=XNSE%3aGODFRYPHLP&amp;form=skydnc</v>
    <v>Learn more on Bing</v>
  </rv>
  <rv s="1">
    <v>en-IN</v>
    <v>ahhwz2</v>
    <v>268435456</v>
    <v>1</v>
    <v>Powered by Refinitiv</v>
    <v>0</v>
    <v>GODFREY PHILLIPS INDIA LIMITED (XNSE:GODFRYPHLP)</v>
    <v>2</v>
    <v>3</v>
    <v>Finance</v>
    <v>4</v>
    <v>4288</v>
    <v>1620</v>
    <v>0.55659999999999998</v>
    <v>576.29999999999995</v>
    <v>0.160195</v>
    <v>INR</v>
    <v>Godfrey Phillips India Limited is an India-based fast moving consumer goods (FMCG) company. The principal activities of the Company are manufacturing of cigarettes and tobacco products, trading of cigarettes, tobacco products, and other retail products, acquisition of securities and real estate development. It is also engaged in the confectionery business and the trading of unmanufactured tobacco. The Company's segments include Cigarette, tobacco and related products; Retail and related products, and Others. Its cigarette brands include Four Square, Red and White, Cavanders, Tipper and North Pole. The Company also manufactures and distributes brand, Marlboro under a license agreement with Philip Morris. Its retail outlets 24Seven is round the clock convenience store format, with more than 145 stores/kiosks spread across Delhi NCR, Punjab and Telangana. The Company's business to business (B2B) customers include wholesalers, retailers, and other distributors.</v>
    <v>1111</v>
    <v>National Stock Exchange of India</v>
    <v>XNSE</v>
    <v>XNSE</v>
    <v>Omaxe Square, Plot No.14, Jasola District Centre,, Jasola, NEW DELHI, DELHI, 110025 IN</v>
    <v>4288</v>
    <v>Food &amp; Tobacco</v>
    <v>Stock</v>
    <v>45429.353587962964</v>
    <v>2205</v>
    <v>3609.55</v>
    <v>184336600000</v>
    <v>GODFREY PHILLIPS INDIA LIMITED</v>
    <v>GODFREY PHILLIPS INDIA LIMITED</v>
    <v>3630</v>
    <v>24.334399999999999</v>
    <v>3597.5</v>
    <v>4173.8</v>
    <v>51993920</v>
    <v>GODFRYPHLP</v>
    <v>GODFREY PHILLIPS INDIA LIMITED (XNSE:GODFRYPHLP)</v>
    <v>449639</v>
    <v>169790</v>
    <v>1936</v>
  </rv>
  <rv s="2">
    <v>2206</v>
  </rv>
  <rv s="0">
    <v>https://www.bing.com/financeapi/forcetrigger?t=ahhx2w&amp;q=XNSE%3aGODREJAGRO&amp;form=skydnc</v>
    <v>Learn more on Bing</v>
  </rv>
  <rv s="1">
    <v>en-IN</v>
    <v>ahhx2w</v>
    <v>268435456</v>
    <v>1</v>
    <v>Powered by Refinitiv</v>
    <v>0</v>
    <v>GODREJ AGROVET LIMITED (XNSE:GODREJAGRO)</v>
    <v>2</v>
    <v>3</v>
    <v>Finance</v>
    <v>4</v>
    <v>594</v>
    <v>419.25</v>
    <v>0.7218</v>
    <v>0</v>
    <v>0</v>
    <v>INR</v>
    <v>Godrej Agrovet Limited is an India-based agribusiness company. The Company’s principal activities include manufacturing and marketing animal feed, crop protection and agricultural inputs, palm oil and allied products, poultry and processed food and milk and milk products. Its segments include Animal feed, Vegetable Oil, Crop Protection, Dairy, Poultry &amp; processed food, Real estate, and Other Business Segment, which includes Seed Business, Energy Generation through Windmill and Cattle Breeding Businesses. Its animal feed business has a diverse portfolio, cattle, poultry, aqua and specialty feed. Its oil palm business includes a range of products, such as crude palm oil, crude palm kernel oil and palm kernel cake. Its crop protection product portfolio includes plant growth regulators, organic manures, bioimplants and crop protection chemicals. Its subsidiaries include Godvet Agrochem Limited, Astec LifeSciences Limited, Creamline Dairy Products Limited, and Godrej Tyson Foods Limited.</v>
    <v>2747</v>
    <v>National Stock Exchange of India</v>
    <v>XNSE</v>
    <v>XNSE</v>
    <v>Godrej One, 3rd Floor, Pirojshanagar, Eastern Express Highway,Vikhroli (East), MUMBAI, MAHARASHTRA, 400079 IN</v>
    <v>564.45000000000005</v>
    <v>Food &amp; Tobacco</v>
    <v>Stock</v>
    <v>45429.353668981479</v>
    <v>2208</v>
    <v>555.29999999999995</v>
    <v>106916200000</v>
    <v>GODREJ AGROVET LIMITED</v>
    <v>GODREJ AGROVET LIMITED</v>
    <v>558</v>
    <v>29.72</v>
    <v>556.1</v>
    <v>556.1</v>
    <v>192210900</v>
    <v>GODREJAGRO</v>
    <v>GODREJ AGROVET LIMITED (XNSE:GODREJAGRO)</v>
    <v>54958</v>
    <v>395610</v>
    <v>1991</v>
  </rv>
  <rv s="2">
    <v>2209</v>
  </rv>
  <rv s="0">
    <v>https://www.bing.com/financeapi/forcetrigger?t=ahhxmw&amp;q=XNSE%3aGOKULAGRO&amp;form=skydnc</v>
    <v>Learn more on Bing</v>
  </rv>
  <rv s="1">
    <v>en-IN</v>
    <v>ahhxmw</v>
    <v>268435456</v>
    <v>1</v>
    <v>Powered by Refinitiv</v>
    <v>0</v>
    <v>GOKUL AGRO RESOURCES LIMITED (XNSE:GOKULAGRO)</v>
    <v>2</v>
    <v>3</v>
    <v>Finance</v>
    <v>4</v>
    <v>165.75</v>
    <v>94.8</v>
    <v>1.2561</v>
    <v>-2.5</v>
    <v>-1.6605999999999999E-2</v>
    <v>INR</v>
    <v>Gokul Agro Resources Limited is an India-based company, which is engaged in the business of manufacturing and trading of edible and non-edible oil, meals and other agro products. The Company offers agro-based commodities under various product groups, including soybean, palmolive, cotton seed oil, sunflower oil, castor oil, oil cakes, de-oiled cakes, vanaspati, oil seeds and other agro-commodities. Its products include edible and non-edible oils, and feed meal. Its castor oil derivatives include castor oil commercial grade, first pressed degummed grade, castor oil first special grade, castor oil pale pressed grade oil, pharmaceutical grade and castor oil extra pale grade, among others. Its product also includes Hydrogenated Castor Oil Flakes / Granules (Powder), 12-Hydroxy Stearic Acid Flakes / Granules (Powder), Methyl 12-Hydroxy Stearate Flakes and Poly Ricinoleic Acid, among others. Its feed meal includes Castor seed meal, Soybean meal and Rapeseed Meal (Mustard de-oiled cake).</v>
    <v>356</v>
    <v>National Stock Exchange of India</v>
    <v>XNSE</v>
    <v>XNSE</v>
    <v>Crown 3, Inspire Business Park Shantigram, Nr. Vaishnodevi Circle S.G. Highway, AHMEDABAD, GUJARAT, 382421 IN</v>
    <v>152.15</v>
    <v>Food &amp; Tobacco</v>
    <v>Stock</v>
    <v>45429.353645833333</v>
    <v>2211</v>
    <v>147.85</v>
    <v>22374950000</v>
    <v>GOKUL AGRO RESOURCES LIMITED</v>
    <v>GOKUL AGRO RESOURCES LIMITED</v>
    <v>151.69999999999999</v>
    <v>17.11</v>
    <v>150.55000000000001</v>
    <v>148.05000000000001</v>
    <v>147543400</v>
    <v>GOKULAGRO</v>
    <v>GOKUL AGRO RESOURCES LIMITED (XNSE:GOKULAGRO)</v>
    <v>167910</v>
    <v>1739880</v>
    <v>2014</v>
  </rv>
  <rv s="2">
    <v>2212</v>
  </rv>
  <rv s="0">
    <v>https://www.bing.com/financeapi/forcetrigger?t=ahhxk2&amp;q=XNSE%3aGOKUL&amp;form=skydnc</v>
    <v>Learn more on Bing</v>
  </rv>
  <rv s="1">
    <v>en-IN</v>
    <v>ahhxk2</v>
    <v>268435456</v>
    <v>1</v>
    <v>Powered by Refinitiv</v>
    <v>0</v>
    <v>GOKUL REFOILS AND SOLVENT LIMITED (XNSE:GOKUL)</v>
    <v>2</v>
    <v>3</v>
    <v>Finance</v>
    <v>4</v>
    <v>64.900000000000006</v>
    <v>28.4</v>
    <v>1.2442</v>
    <v>0.15</v>
    <v>3.699E-3</v>
    <v>INR</v>
    <v>Gokul Refoils and Solvent Limited is an India-based company that is engaged in the business of trading in oil seeds and edible/non-edible oils and agro commodities and supply of services. The Company is involved in the business of processing oil seeds and refining of crude oil for edible use and industrial oil such as castor oil. The Company processes various types of oils, including Kachi Ghani oil, Mustard oil, Groundnut oil, Refined Cottonseed oil, Soybean Refined oil, Palmolein and Castor oil. The Company is also engaged in trading in agro commodities including spices in the domestic and international market. The Company offers its edible oil products under the Gokul brand. Its wholly owned subsidiary is Gokul Agri International Limited.</v>
    <v>484</v>
    <v>National Stock Exchange of India</v>
    <v>XNSE</v>
    <v>XNSE</v>
    <v>Gokul House, 43, Shreemali CHSL,, Opp. Shikhar Building, Navrangpura,, AHMEDABAD, GUJARAT, 380009 IN</v>
    <v>41.3</v>
    <v>Food &amp; Tobacco</v>
    <v>Stock</v>
    <v>45429.351041666669</v>
    <v>2214</v>
    <v>40</v>
    <v>4014247000</v>
    <v>GOKUL REFOILS AND SOLVENT LIMITED</v>
    <v>GOKUL REFOILS AND SOLVENT LIMITED</v>
    <v>40.549999999999997</v>
    <v>68.92</v>
    <v>40.549999999999997</v>
    <v>40.700000000000003</v>
    <v>98995000</v>
    <v>GOKUL</v>
    <v>GOKUL REFOILS AND SOLVENT LIMITED (XNSE:GOKUL)</v>
    <v>22430</v>
    <v>46660</v>
    <v>1992</v>
  </rv>
  <rv s="2">
    <v>2215</v>
  </rv>
  <rv s="0">
    <v>https://www.bing.com/financeapi/forcetrigger?t=ahhxsm&amp;q=XNSE%3aGOLDENTOBC&amp;form=skydnc</v>
    <v>Learn more on Bing</v>
  </rv>
  <rv s="1">
    <v>en-IN</v>
    <v>ahhxsm</v>
    <v>268435456</v>
    <v>1</v>
    <v>Powered by Refinitiv</v>
    <v>0</v>
    <v>GOLDEN TOBACCO LIMITED (XNSE:GOLDENTOBC)</v>
    <v>2</v>
    <v>3</v>
    <v>Finance</v>
    <v>4</v>
    <v>63.5</v>
    <v>37.299999999999997</v>
    <v>1.474</v>
    <v>-2.0499999999999998</v>
    <v>-5.0122E-2</v>
    <v>INR</v>
    <v>Golden Tobacco Limited is engaged in providing tobacco and tobacco related products. The Company offers its customers a range of tobacco products. Its domestic brands include Panama, Chancellor, Golden's Gold Flake and Taj Chha. It also holds interests in the fields of ayurvedic medicines, chemicals, textiles, retail and information technology. Its products include cigarettes, slim /super slim cigarettes, cigars, cigarillos and tobacco. Its cigarettes include Panama Mini Kings Special, Panama Filter, Panama Deluxe Filter, Panama Premium, Chancellor Select Filter, Panama Virginia Regular, Golden's Gold Flake, Chancellor Exclusive Filter and Chancellor Special Filter. Its slim/super slim cigarettes include June Slim, June Super Slim and Lips. Its cigars include Just Black, Lips (In Barrel n Caps) and June Slim Cigars. It also offers Just Black cigarillos. It exports its products to the United States, Europe, Russia, Singapore, Cambodia, Japan, Middle East and others.</v>
    <v>401</v>
    <v>National Stock Exchange of India</v>
    <v>XNSE</v>
    <v>XNSE</v>
    <v>Tobacco House,, S.V. Road,, Vile Parle (West), MUMBAI, MAHARASHTRA, 400056 IN</v>
    <v>38.85</v>
    <v>Food &amp; Tobacco</v>
    <v>Stock</v>
    <v>45425.488796296297</v>
    <v>2217</v>
    <v>38.85</v>
    <v>720200000</v>
    <v>GOLDEN TOBACCO LIMITED</v>
    <v>GOLDEN TOBACCO LIMITED</v>
    <v>38.85</v>
    <v>0</v>
    <v>40.9</v>
    <v>38.85</v>
    <v>17608800</v>
    <v>GOLDENTOBC</v>
    <v>GOLDEN TOBACCO LIMITED (XNSE:GOLDENTOBC)</v>
    <v>871</v>
    <v>400</v>
    <v>1955</v>
  </rv>
  <rv s="2">
    <v>2218</v>
  </rv>
  <rv s="11">
    <v>en-IN</v>
    <v>c7a3rw</v>
    <v>268435456</v>
    <v>1</v>
    <v>Powered by Refinitiv</v>
    <v>19</v>
    <v>GRM OVERSEAS LIMITED (XNSE:GRMOVER)</v>
    <v>6</v>
    <v>10</v>
    <v>Finance</v>
    <v>4</v>
    <v>230.4</v>
    <v>113</v>
    <v>5.05</v>
    <v>3.6514999999999999E-2</v>
    <v>INR</v>
    <v>GRM Overseas Limited is an India-based company, which is engaged primarily in the business of milling, processing and marketing of branded and non-branded basmati rice in the domestic and overseas market. The Company is engaged in the single business segment of the food sector. The Company exports various products, including Himalaya River, Tanoush and 7 Express to approximately 38 countries. Its Himalaya River products include Himalaya River Premium Basmati, Himalaya River Basmati Jumbo, Himalaya River Iconic Basmati, Himalaya River Premium Sella, Himalaya River Brown, Himalaya River Long Grain and Himalaya River Easy Cook. Its Tanoush products include Tanoush Emperor, Tanoush King, Tanoush Lord, Tanoush Duke and Tanoush Organic. Its 7 Express product includes 7 Express 1121 Sella. The Company offers rice, including 10X Steam Rice, 10X Long Grain and 10X Cream Sella to the Indian markets. Its 10X Steam Rice products include 10X Steam Rice Classic XXXL, 10X Steam Rice Platinum XXL.</v>
    <v>107</v>
    <v>National Stock Exchange of India</v>
    <v>XNSE</v>
    <v>XNSE</v>
    <v>128, First Floor, Shiva Market, Pitampura, NEW DELHI, DELHI, 110034 IN</v>
    <v>146.05000000000001</v>
    <v>Food &amp; Tobacco</v>
    <v>Stock</v>
    <v>45429.353530092594</v>
    <v>134.5</v>
    <v>8301000000</v>
    <v>GRM OVERSEAS LIMITED</v>
    <v>GRM OVERSEAS LIMITED</v>
    <v>138.30000000000001</v>
    <v>16.38</v>
    <v>138.30000000000001</v>
    <v>143.35</v>
    <v>60000000</v>
    <v>GRMOVER</v>
    <v>GRM OVERSEAS LIMITED (XNSE:GRMOVER)</v>
    <v>96310</v>
    <v>49840</v>
    <v>1995</v>
  </rv>
  <rv s="2">
    <v>2220</v>
  </rv>
  <rv s="0">
    <v>https://www.bing.com/financeapi/forcetrigger?t=ahhstc&amp;q=XNSE%3aGAEL&amp;form=skydnc</v>
    <v>Learn more on Bing</v>
  </rv>
  <rv s="1">
    <v>en-IN</v>
    <v>ahhstc</v>
    <v>268435456</v>
    <v>1</v>
    <v>Powered by Refinitiv</v>
    <v>0</v>
    <v>GUJARAT AMBUJA EXPORTS LIMITED (XNSE:GAEL)</v>
    <v>2</v>
    <v>3</v>
    <v>Finance</v>
    <v>4</v>
    <v>210.6</v>
    <v>116.13</v>
    <v>0.82479999999999998</v>
    <v>1.35</v>
    <v>8.8009999999999998E-3</v>
    <v>INR</v>
    <v>Gujarat Ambuja Exports Limited is an India-based company that is principally involved in the Agro-processing business. It is engaged in manufacturing corn starch derivatives, soya derivatives, feed ingredients, cotton yarn, and edible oils. Its divisions include Spinning, Maize Processing, Other Agro Processing and Renewable Power. The Agro-Processing segment includes solvent extraction, flour mill and cattle feed operations. Its starch derivates include maize starch, dextrins, maltodextrin, dextrose anhydrous, dextrose monohydrate powder, high maltose corn syrup, liquid glucose, and others. Its soy derivatives include defatted and full fat soya flour/ fakes/ grits, liquid soya lecithin and soya granules and soya nuggets. Its feed ingredients include corn/maize gluten meal, rapseed extraction meal and soybean meal. Its edible oils include refined soybean oil, filtered groundnut oil, refined cotton seed oil, refined palm oil, refined corn oil, vanaspati ghee and bakery shortening.</v>
    <v>4500</v>
    <v>National Stock Exchange of India</v>
    <v>XNSE</v>
    <v>XNSE</v>
    <v>Ambuja Tower, Opp.Sindhu Bhavan,Sindhu Bhavan Road, Bodakdev, P.O. Thaltej, AHMEDABAD, GUJARAT, 380059 IN</v>
    <v>155.69999999999999</v>
    <v>Food &amp; Tobacco</v>
    <v>Stock</v>
    <v>45429.353298611109</v>
    <v>2222</v>
    <v>152.75</v>
    <v>70360080000</v>
    <v>GUJARAT AMBUJA EXPORTS LIMITED</v>
    <v>GUJARAT AMBUJA EXPORTS LIMITED</v>
    <v>153.4</v>
    <v>21.72</v>
    <v>153.4</v>
    <v>154.75</v>
    <v>458670700</v>
    <v>GAEL</v>
    <v>GUJARAT AMBUJA EXPORTS LIMITED (XNSE:GAEL)</v>
    <v>208519</v>
    <v>527030</v>
    <v>1991</v>
  </rv>
  <rv s="2">
    <v>2223</v>
  </rv>
  <rv s="0">
    <v>https://www.bing.com/financeapi/forcetrigger?t=ahi2mw&amp;q=XNSE%3aHARRMALAYA&amp;form=skydnc</v>
    <v>Learn more on Bing</v>
  </rv>
  <rv s="1">
    <v>en-IN</v>
    <v>ahi2mw</v>
    <v>268435456</v>
    <v>1</v>
    <v>Powered by Refinitiv</v>
    <v>0</v>
    <v>HARRISONS MALAYALAM LTD (XNSE:HARRMALAYA)</v>
    <v>2</v>
    <v>3</v>
    <v>Finance</v>
    <v>4</v>
    <v>216</v>
    <v>118.5</v>
    <v>0.95340000000000003</v>
    <v>-5</v>
    <v>-2.5912999999999999E-2</v>
    <v>INR</v>
    <v>Harrisons Malayalam Limited is an India-based company, which is principally engaged in plantations having tea and rubber estates in Kerala and Tamil Nadu. The Company has established and run plantations for tea, rubber, cocoa, coffee and a variety of spices. The Company cultivates approximately 14,000 hectares (ha) and processes produce from other farmlands in its neighborhood. Its primary products are rubber, tea and pineapple, which cultivates on approximately 7,400 ha, 6,000 ha and 1000 ha respectively. It produces approximately 9,000 tons of Rubber, 20,000 tons of tea and 25,000 tons of Pineapple. The Company also produces smaller quantities of a variety of other exotic horticultural crops, such as areca nut, banana, cardamom, cocoa, coffee, coconut, pepper and vanilla, as well as limited quantities of organic tea and spices. Its operations are spread over 20 estates, eight rubber factories and twelve tea factories along with several blending and processing units.</v>
    <v>7350</v>
    <v>National Stock Exchange of India</v>
    <v>XNSE</v>
    <v>XNSE</v>
    <v>24/1624, Bristow Road, Willingdon Island, KOCHI, KERALA, 682003 IN</v>
    <v>194.5</v>
    <v>Food &amp; Tobacco</v>
    <v>Stock</v>
    <v>45429.353587962964</v>
    <v>2225</v>
    <v>187.15</v>
    <v>3309977000</v>
    <v>HARRISONS MALAYALAM LTD</v>
    <v>HARRISONS MALAYALAM LTD</v>
    <v>193.7</v>
    <v>131.2457</v>
    <v>192.95</v>
    <v>187.95</v>
    <v>18455400</v>
    <v>HARRMALAYA</v>
    <v>HARRISONS MALAYALAM LTD (XNSE:HARRMALAYA)</v>
    <v>36687</v>
    <v>36620</v>
    <v>1978</v>
  </rv>
  <rv s="2">
    <v>2226</v>
  </rv>
  <rv s="0">
    <v>https://www.bing.com/financeapi/forcetrigger?t=ahi2sm&amp;q=XNSE%3aHATSUN&amp;form=skydnc</v>
    <v>Learn more on Bing</v>
  </rv>
  <rv s="1">
    <v>en-IN</v>
    <v>ahi2sm</v>
    <v>268435456</v>
    <v>1</v>
    <v>Powered by Refinitiv</v>
    <v>0</v>
    <v>HATSUN AGRO PRODUCT LIMITED (XNSE:HATSUN)</v>
    <v>2</v>
    <v>3</v>
    <v>Finance</v>
    <v>4</v>
    <v>1232.95</v>
    <v>867.15</v>
    <v>0.75260000000000005</v>
    <v>-9.5</v>
    <v>-9.3089999999999996E-3</v>
    <v>INR</v>
    <v>Hatsun Agro Product Limited is an India-based company engaged in the business of processing and marketing of milk, milk products and ice cream. The Company operates through the milk and milk products segment. The Company manufactures and markets products that cater to both cooking and consumption, such as, milk, curd, ice creams, dairy whitener, skimmed milk powder, ghee, paneer and others. Its brands include Arun Icecreams, Arokya Milk, Ibaco, HAP daily, Ibaco and Santosa. Arun Icecreams offers Bars, Cups, Ibar, Ibar mini, Icones, Specialities, and Tubs. Arokya offers standardized milk, full cream milk, toned milk, double toned milk, curd and paneer. Hatsun offers cooking and table butter, ghee, curd, yoghurt, milk beverage, dairy whitener, skimmed milk powder and others. HAP daily houses brands, such as Arokya, Hatsun and Arun Ice creams. Ibaco offers ice cream, ice cream cakes, yogurt shakes and others. Santosa offers Calf Starter Pellet, Bypass Pellet, Santosa XL Pellet and others.</v>
    <v>5310</v>
    <v>National Stock Exchange of India</v>
    <v>XNSE</v>
    <v>XNSE</v>
    <v>Plot No. 14, Tamil Nadu Housing Board "A" Road,, Sholinganallur,, CHENNAI, TAMIL NADU, 600119 IN</v>
    <v>1025.7</v>
    <v>Food &amp; Tobacco</v>
    <v>Stock</v>
    <v>45429.3515625</v>
    <v>2228</v>
    <v>1011</v>
    <v>227325800000</v>
    <v>HATSUN AGRO PRODUCT LIMITED</v>
    <v>HATSUN AGRO PRODUCT LIMITED</v>
    <v>1025.7</v>
    <v>84.3917</v>
    <v>1020.55</v>
    <v>1011.05</v>
    <v>222748300</v>
    <v>HATSUN</v>
    <v>HATSUN AGRO PRODUCT LIMITED (XNSE:HATSUN)</v>
    <v>5184</v>
    <v>18780</v>
    <v>1986</v>
  </rv>
  <rv s="2">
    <v>2229</v>
  </rv>
  <rv s="0">
    <v>https://www.bing.com/financeapi/forcetrigger?t=ahi4a2&amp;q=XNSE%3aHERITGFOOD&amp;form=skydnc</v>
    <v>Learn more on Bing</v>
  </rv>
  <rv s="1">
    <v>en-IN</v>
    <v>ahi4a2</v>
    <v>268435456</v>
    <v>1</v>
    <v>Powered by Refinitiv</v>
    <v>0</v>
    <v>HERITAGE FOODS LIMITED (XNSE:HERITGFOOD)</v>
    <v>2</v>
    <v>3</v>
    <v>Finance</v>
    <v>4</v>
    <v>369</v>
    <v>187.05</v>
    <v>1.3210999999999999</v>
    <v>0.35</v>
    <v>9.7600000000000009E-4</v>
    <v>INR</v>
    <v>Heritage Foods Limited is an India-based dairy company. The Company's segments include Dairy, Renewable energy and Feed. The Dairy segment is engaged in the manufacturing and marketing a complete range of milk and milk products. The Renewable energy segment produces power for captive consumption through its solar and wind power plants. The Feed segment is engaged in the manufacturing of a wide varieties of cattle and fish feeds. The Company's milk products include toned milk, double toned milk, A2 full cream milk, UHT milk, cow milk, full cream milk and slim milk. Its fat products include cow ghee, cooking butter, buffalo ghee, table butter, fresh cream and Hi aroma ghee. Its value-added products include curd, butter milk, flavored milk, sweets, cheese, lassi, milk shakes, cold coffee, paneer and whey drink. The Company's ice cream products include tubs, bars, kulfi, family packs, cones, cups and juicy bars. Its fish feed products include floating fish feed and sinking fish feed.</v>
    <v>3212</v>
    <v>National Stock Exchange of India</v>
    <v>XNSE</v>
    <v>XNSE</v>
    <v>H. No.8-2-293/82/A/1286, Plot No.1286,Road No. 1 &amp; 65,, Jubilee Hills, HYDERABAD, TELANGANA, 500033 IN</v>
    <v>362</v>
    <v>Food &amp; Tobacco</v>
    <v>Stock</v>
    <v>45429.353761574072</v>
    <v>2231</v>
    <v>355.5</v>
    <v>33276640000</v>
    <v>HERITAGE FOODS LIMITED</v>
    <v>HERITAGE FOODS LIMITED</v>
    <v>359.65</v>
    <v>39.54</v>
    <v>358.6</v>
    <v>358.95</v>
    <v>92796000</v>
    <v>HERITGFOOD</v>
    <v>HERITAGE FOODS LIMITED (XNSE:HERITGFOOD)</v>
    <v>220002</v>
    <v>824200</v>
    <v>1992</v>
  </rv>
  <rv s="2">
    <v>2232</v>
  </rv>
  <rv s="0">
    <v>https://www.bing.com/financeapi/forcetrigger?t=bra83m&amp;q=XNSE%3aHNDFDS&amp;form=skydnc</v>
    <v>Learn more on Bing</v>
  </rv>
  <rv s="1">
    <v>en-IN</v>
    <v>bra83m</v>
    <v>268435456</v>
    <v>1</v>
    <v>Powered by Refinitiv</v>
    <v>0</v>
    <v>HINDUSTAN FOODS LIMITED (XNSE:HNDFDS)</v>
    <v>2</v>
    <v>3</v>
    <v>Finance</v>
    <v>4</v>
    <v>632.45000000000005</v>
    <v>467</v>
    <v>1.1173</v>
    <v>1.2</v>
    <v>2.4109999999999999E-3</v>
    <v>INR</v>
    <v>Hindustan Foods Limited is an India-based company that is primarily engaged in the business of contract manufacturing of fast-moving consumer goods (FMCG) products comprising primarily of home care, personal care, foods, and refreshments, packing of tea and job working of shoes. Its product categories include food and beverages, home care, beauty and personal care, health and wellness, pest control, and leather, sportswear, and accessories. Its food and beverages include breakfast cereals and snacks, spices, instant porridges, carbonated soft drinks, active water, and energy drinks, among others. Its home care includes surface cleaner, glass cleaner, toilet cleaner, liquid detergent, and powder detergent, among others. Its beauty and personal care include hair care, toiletries, skin care and baby care. Its health and wellness consist of oral liquids, allopathic tablets, digestive remedies, and others. Its pest control consists of aerosols, coils, and mosquito mats, among others.</v>
    <v>846</v>
    <v>National Stock Exchange of India</v>
    <v>XNSE</v>
    <v>XNSE</v>
    <v>Level One &amp; Two, The Centrium, Phoenix Market City, LBS Marg, Kurla (W),, MUMBAI, MAHARASHTRA, 400070 IN</v>
    <v>500.4</v>
    <v>Food &amp; Tobacco</v>
    <v>Stock</v>
    <v>45429.353645833333</v>
    <v>2234</v>
    <v>497.85</v>
    <v>57005970000</v>
    <v>HINDUSTAN FOODS LIMITED</v>
    <v>HINDUSTAN FOODS LIMITED</v>
    <v>499.05</v>
    <v>62.15</v>
    <v>497.75</v>
    <v>498.95</v>
    <v>114573300</v>
    <v>HNDFDS</v>
    <v>HINDUSTAN FOODS LIMITED (XNSE:HNDFDS)</v>
    <v>13713</v>
    <v>29720</v>
    <v>1984</v>
  </rv>
  <rv s="2">
    <v>2235</v>
  </rv>
  <rv s="0">
    <v>https://www.bing.com/financeapi/forcetrigger?t=ahie2w&amp;q=XNSE%3aITC&amp;form=skydnc</v>
    <v>Learn more on Bing</v>
  </rv>
  <rv s="1">
    <v>en-IN</v>
    <v>ahie2w</v>
    <v>268435456</v>
    <v>1</v>
    <v>Powered by Refinitiv</v>
    <v>0</v>
    <v>ITC LIMITED (XNSE:ITC)</v>
    <v>2</v>
    <v>3</v>
    <v>Finance</v>
    <v>4</v>
    <v>499.7</v>
    <v>399.35</v>
    <v>0.64270000000000005</v>
    <v>3.8</v>
    <v>8.8079999999999999E-3</v>
    <v>INR</v>
    <v>ITC Limited is an India-based holding company. The Company's segments include fast moving consumer goods (FMCG); Hotels; Paperboards, Paper and Packaging, and Agri Business. FMCG segment consists of cigarettes, cigars and others, such as education and stationery products, personal care products, safety matches and agarbattis, and branded packaged foods businesses, which include staples and meals, snacks, dairy and beverages, biscuits and cakes, chocolates, and coffee and confectionery. Paperboards, Paper and Packaging segment includes specialty paper and packaging, including flexibles. Agri Business segment includes Agri commodities such as wheat, rice, spices, coffee, soya and leaf tobacco. Hotel segment has over 120 properties under six distinctive brands: ITC Hotels in the luxury segment, Mementos in the luxury lifestyle segment, Welcomhotel and Storii in the premium segment, Fortune in the mid-market to upscale segment and WelcomHeritage in the leisure and heritage segment.</v>
    <v>23725</v>
    <v>National Stock Exchange of India</v>
    <v>XNSE</v>
    <v>XNSE</v>
    <v>Virginia House, 37 Jawaharlal Nehru Road, KOLKATA, WEST BENGAL, 700071 IN</v>
    <v>436.05</v>
    <v>Food &amp; Tobacco</v>
    <v>Stock</v>
    <v>45429.353634259256</v>
    <v>2237</v>
    <v>428.9</v>
    <v>5340964000000</v>
    <v>ITC LIMITED</v>
    <v>ITC LIMITED</v>
    <v>432.4</v>
    <v>26.17</v>
    <v>431.45</v>
    <v>435.25</v>
    <v>12484720000</v>
    <v>ITC</v>
    <v>ITC LIMITED (XNSE:ITC)</v>
    <v>8062880</v>
    <v>15623550</v>
    <v>1910</v>
  </rv>
  <rv s="2">
    <v>2238</v>
  </rv>
  <rv s="0">
    <v>https://www.bing.com/financeapi/forcetrigger?t=ahifm7&amp;q=XNSE%3aJAYSREETEA&amp;form=skydnc</v>
    <v>Learn more on Bing</v>
  </rv>
  <rv s="1">
    <v>en-IN</v>
    <v>ahifm7</v>
    <v>268435456</v>
    <v>1</v>
    <v>Powered by Refinitiv</v>
    <v>0</v>
    <v>JAY SHREE TEA AND INDUSTRIES LIMITED (XNSE:JAYSREETEA)</v>
    <v>2</v>
    <v>3</v>
    <v>Finance</v>
    <v>4</v>
    <v>134</v>
    <v>86</v>
    <v>1.1778</v>
    <v>1</v>
    <v>9.7660000000000004E-3</v>
    <v>INR</v>
    <v>Jay Shree Tea &amp; Industries Limited is an India-based producer and exporter of tea. The Company is engaged in the manufacture of tea, sugar, and chemicals and fertilizers besides tea warehousing and investment activities. It offers various tea, including black tea, green tea, white tea, oolong tea, masala chai, specialty tea, flavored tea and organic tea. It offers Darjeeling Tea Packets in a range in food grade packaging. Its Assam Black Tea Packets range from CTC grades, Masala Chai and Earl Grey packed fresh in traditional loose leaf, pyramid tea bags and everyday envelope tea bags. It offers tea bags in an envelope sealed pyramid form and in an everyday staple less double chambered form. Its range of tea bags include Earl Grey, Single Estate Darjeeling, Classic Assam and a range of Green teas. A single estate Darjeeling green tea packet from Puttabong, Assam packet tea bags from the Bagicha range or a box of premium Masala Chai are a few of the offerings in its range of tea packets.</v>
    <v>18438</v>
    <v>National Stock Exchange of India</v>
    <v>XNSE</v>
    <v>XNSE</v>
    <v>Industry House, 15th Floor, 10,Camac Street, KOLKATA, WEST BENGAL, 700017 IN</v>
    <v>104.25</v>
    <v>Food &amp; Tobacco</v>
    <v>Stock</v>
    <v>45429.353692129633</v>
    <v>2240</v>
    <v>102.4</v>
    <v>2957055000</v>
    <v>JAY SHREE TEA AND INDUSTRIES LIMITED</v>
    <v>JAY SHREE TEA AND INDUSTRIES LIMITED</v>
    <v>102.4</v>
    <v>16.239999999999998</v>
    <v>102.4</v>
    <v>103.4</v>
    <v>28877490</v>
    <v>JAYSREETEA</v>
    <v>JAY SHREE TEA AND INDUSTRIES LIMITED (XNSE:JAYSREETEA)</v>
    <v>32445</v>
    <v>32980</v>
    <v>1945</v>
  </rv>
  <rv s="2">
    <v>2241</v>
  </rv>
  <rv s="0">
    <v>https://www.bing.com/financeapi/forcetrigger?t=ahifdm&amp;q=XNSE%3aJAYAGROGN&amp;form=skydnc</v>
    <v>Learn more on Bing</v>
  </rv>
  <rv s="1">
    <v>en-IN</v>
    <v>ahifdm</v>
    <v>268435456</v>
    <v>1</v>
    <v>Powered by Refinitiv</v>
    <v>0</v>
    <v>JAYANT AGRO-ORGANICS LIMITED (XNSE:JAYAGROGN)</v>
    <v>2</v>
    <v>3</v>
    <v>Finance</v>
    <v>4</v>
    <v>283.05</v>
    <v>164.4</v>
    <v>1.3239000000000001</v>
    <v>-1.85</v>
    <v>-7.6829999999999997E-3</v>
    <v>INR</v>
    <v>Jayant Agro-Organics Limited is an India-based oleochemical company. The Company is mainly engaged in the manufacturing and trading of castor oil and its derivatives, such as oleochemicals. The Company's segments include Castor Oil, Castor Oil Derivatives and Power Generation. It offers various products, including Castor Meal, Castor Oil, Ethoxylated Castor Oil, Glycerin, Hydrogenated Castor Oil, 12- Hydroxy Stearic Acid, Blown Castor Oil, Jagrolube, Sebacic Acid, 2- Octanone, Dehydrated Castor Oil, HIOL Fatty Acid, Jagropol and Ricinoleic Acid. Its castor oil and derivatives cater to various sectors, such as cosmetics, food, electronics and telecommunications, textiles, rubber, engineering, automobiles, furniture, adhesives, paints, plastics and construction. Its subsidiaries include Ihsedu Agrochem Pvt Ltd, Ihsedu Coreagri Services Pvt Ltd, Ihsedu Itoh Green Chemicals Marketing Pvt. Ltd, JACACO Private Limited and Jayant Speciality Products Private Limited.</v>
    <v>382</v>
    <v>National Stock Exchange of India</v>
    <v>XNSE</v>
    <v>XNSE</v>
    <v>701, Tower 'A' Peninsula Business Park, Senapati Bapat Marg, Lower Parel (W), MUMBAI, MAHARASHTRA, 400013 IN</v>
    <v>240.3</v>
    <v>Food &amp; Tobacco</v>
    <v>Stock</v>
    <v>45429.353668981479</v>
    <v>2243</v>
    <v>233.65</v>
    <v>7297500000</v>
    <v>JAYANT AGRO-ORGANICS LIMITED</v>
    <v>JAYANT AGRO-ORGANICS LIMITED</v>
    <v>237.75</v>
    <v>14.53</v>
    <v>240.8</v>
    <v>238.95</v>
    <v>30000000</v>
    <v>JAYAGROGN</v>
    <v>JAYANT AGRO-ORGANICS LIMITED (XNSE:JAYAGROGN)</v>
    <v>18651</v>
    <v>24610</v>
    <v>1992</v>
  </rv>
  <rv s="2">
    <v>2244</v>
  </rv>
  <rv s="0">
    <v>https://www.bing.com/financeapi/forcetrigger?t=ahimyc&amp;q=XNSE%3aKMSUGAR&amp;form=skydnc</v>
    <v>Learn more on Bing</v>
  </rv>
  <rv s="10">
    <v>en-IN</v>
    <v>ahimyc</v>
    <v>268435456</v>
    <v>1</v>
    <v>Powered by Refinitiv</v>
    <v>18</v>
    <v>K M SUGAR MILLS LIMITED (XNSE:KMSUGAR)</v>
    <v>2</v>
    <v>8</v>
    <v>Finance</v>
    <v>4</v>
    <v>46.5</v>
    <v>25.55</v>
    <v>0.52310000000000001</v>
    <v>0.35</v>
    <v>9.333000000000001E-3</v>
    <v>INR</v>
    <v>K.M. Sugar Mills Limited is an India-based company, which is engaged in sugar manufacturing. The principal activity of the Company is manufacturing and sale of sugar. Its segments include Sugar, Distillery and Power. The Company’s manufacturing units are located in District Ayodhya, Uttar Pardesh. The Sugar Division of the Company has a crushing capacity of 9500 tons per day and produces white crystal sugar and raw sugar for domestic consumption and export purpose. The Distillery division of the Company has a capacity of 50 KLPD and manufactures rectified spirit, ethanol and other related products. The Company has its own bagasse-based co-gen power plant with the capacity of 25 megawatt (MW) in Motinagar, Ayodhya, Uttar Pradesh. The Company supplies the power to Uttar Pradesh Power Corporation Limited (UPPCL). It manufactures and sells three grades of sugar in jute bags, as well as in PP bags. On the basis of quality and size, products are under L 31, M 31, M 30, S 31 and S 30.</v>
    <v>National Stock Exchange of India</v>
    <v>XNSE</v>
    <v>XNSE</v>
    <v>76,Eldeco Greens,Gomti Nagar, LUCKNOW, UTTAR PRADESH, 226010 IN</v>
    <v>38.450000000000003</v>
    <v>Food &amp; Tobacco</v>
    <v>Stock</v>
    <v>45429.353668981479</v>
    <v>2246</v>
    <v>37.450000000000003</v>
    <v>3505207000</v>
    <v>K M SUGAR MILLS LIMITED</v>
    <v>K M SUGAR MILLS LIMITED</v>
    <v>37.700000000000003</v>
    <v>16.440000000000001</v>
    <v>37.5</v>
    <v>37.85</v>
    <v>92000170</v>
    <v>KMSUGAR</v>
    <v>K M SUGAR MILLS LIMITED (XNSE:KMSUGAR)</v>
    <v>217624</v>
    <v>544970</v>
    <v>1971</v>
  </rv>
  <rv s="2">
    <v>2247</v>
  </rv>
  <rv s="0">
    <v>https://www.bing.com/financeapi/forcetrigger?t=ahiku2&amp;q=XNSE%3aKCPSUGIND&amp;form=skydnc</v>
    <v>Learn more on Bing</v>
  </rv>
  <rv s="1">
    <v>en-IN</v>
    <v>ahiku2</v>
    <v>268435456</v>
    <v>1</v>
    <v>Powered by Refinitiv</v>
    <v>0</v>
    <v>K.C.P.SUGAR AND INDUSTRIES CORPORATION LIMITED (XNSE:KCPSUGIND)</v>
    <v>2</v>
    <v>3</v>
    <v>Finance</v>
    <v>4</v>
    <v>54.05</v>
    <v>23.15</v>
    <v>0.32390000000000002</v>
    <v>0.9</v>
    <v>2.5352E-2</v>
    <v>INR</v>
    <v>K.C.P. Sugar and Industries Corporation Ltd is an India-based sugar manufacturing company. The Company is engaged in the manufacturing of sugar, industrial alcohol, ethanol, bio-fertilizers, carbon dioxide, calcium lactate and incidental cogeneration power. Its segments include Sugar, Chemicals, Power &amp; Fuel, Engineering and Others. The Company's geographical segments include Sales within India and Sales outside India. It is also in the business of manufacturing and marketing of Rectified Spirit, Extra Neutral Alcohol, Ethanol, Incidental Cogeneration of Power, Organic Manure, Mycorrhiza Vam, Calcium Lactate and Carbon Dioxide (CO2). The Company focuses on value-added downstream products and integrates sugar with electricity and alcohol. The Company has two sugar factories located in Krishna District Andhra Pradesh having an aggregate crushing capacity of 11,500 tons per day. Its subsidiaries include The Eimco-K.C.P.Limited and KCP Sugars Agricultural Research Farms Limited.</v>
    <v>334</v>
    <v>National Stock Exchange of India</v>
    <v>XNSE</v>
    <v>XNSE</v>
    <v>Ramakrishna Buildings, Post Box No. 727, No. 239, (Old No. 183), CHENNAI, TAMIL NADU, 600006 IN</v>
    <v>36.9</v>
    <v>Food &amp; Tobacco</v>
    <v>Stock</v>
    <v>45429.353715277779</v>
    <v>2249</v>
    <v>35.549999999999997</v>
    <v>4025169000</v>
    <v>K.C.P.SUGAR AND INDUSTRIES CORPORATION LIMITED</v>
    <v>K.C.P.SUGAR AND INDUSTRIES CORPORATION LIMITED</v>
    <v>35.700000000000003</v>
    <v>7.0186999999999999</v>
    <v>35.5</v>
    <v>36.4</v>
    <v>113385000</v>
    <v>KCPSUGIND</v>
    <v>K.C.P.SUGAR AND INDUSTRIES CORPORATION LIMITED (XNSE:KCPSUGIND)</v>
    <v>137125</v>
    <v>219710</v>
    <v>1995</v>
  </rv>
  <rv s="2">
    <v>2250</v>
  </rv>
  <rv s="0">
    <v>https://www.bing.com/financeapi/forcetrigger?t=ahiou2&amp;q=XNSE%3aKSCL&amp;form=skydnc</v>
    <v>Learn more on Bing</v>
  </rv>
  <rv s="1">
    <v>en-IN</v>
    <v>ahiou2</v>
    <v>268435456</v>
    <v>1</v>
    <v>Powered by Refinitiv</v>
    <v>0</v>
    <v>KAVERI SEED COMPANY LTD. (XNSE:KSCL)</v>
    <v>2</v>
    <v>3</v>
    <v>Finance</v>
    <v>4</v>
    <v>909.45</v>
    <v>499</v>
    <v>0.68259999999999998</v>
    <v>0.95</v>
    <v>1.1150000000000001E-3</v>
    <v>INR</v>
    <v>Kaveri Seed Company Limited is an India-based agricultural company. The Company specializes in hybrid seeds. The product portfolio of the Company consists of a range of high yielding seeds in field crops, such as maize, cotton, rice, pearl millet, mustard, wheat, sorghum, pulses, bajra, wheat, sunflower, and other vegetable crops, which includes tomatoes, okra, chilies, watermelon, gourds and brinjal. The Company sells its product under the brand name Kaveri. The Company owns seven modern seed processing and storage plants across various locations in India. The Company has approximately 100000 acres under seed production spread across different agro-climatic regions. The Company operates in the domestic market as well as in the exports market which includes Pakistan, Sri Lanka, Bangladesh and Vietnam. The Company's subsidiaries include Kaveri Microteck Private Ltd, Aditya Agri Tech Private Ltd, Genome Agritech Private Ltd and Genomix Agri Genetics Private Ltd.</v>
    <v>1275</v>
    <v>National Stock Exchange of India</v>
    <v>XNSE</v>
    <v>XNSE</v>
    <v>513B Vth Floor, Minerva Complex, Sarojini Devi, SECUNDERABAD, TELANGANA, 500003 IN</v>
    <v>867.1</v>
    <v>Food &amp; Tobacco</v>
    <v>Stock</v>
    <v>45429.35359953704</v>
    <v>2252</v>
    <v>843</v>
    <v>43132660000</v>
    <v>KAVERI SEED COMPANY LTD.</v>
    <v>KAVERI SEED COMPANY LTD.</v>
    <v>852</v>
    <v>16.559999999999999</v>
    <v>852</v>
    <v>852.95</v>
    <v>50625190</v>
    <v>KSCL</v>
    <v>KAVERI SEED COMPANY LTD. (XNSE:KSCL)</v>
    <v>65085</v>
    <v>210120</v>
    <v>1986</v>
  </rv>
  <rv s="2">
    <v>2253</v>
  </rv>
  <rv s="0">
    <v>https://www.bing.com/financeapi/forcetrigger?t=c5mizr&amp;q=XNSE%3aKNAGRI&amp;form=skydnc</v>
    <v>Learn more on Bing</v>
  </rv>
  <rv s="13">
    <v>en-IN</v>
    <v>c5mizr</v>
    <v>268435456</v>
    <v>1</v>
    <v>Powered by Refinitiv</v>
    <v>22</v>
    <v>KN AGRI RESOURCES LIMITED (XNSE:KNAGRI)</v>
    <v>2</v>
    <v>17</v>
    <v>Finance</v>
    <v>4</v>
    <v>178.35</v>
    <v>110</v>
    <v>-0.05</v>
    <v>-4.0320000000000004E-4</v>
    <v>INR</v>
    <v>KN Agri Resources Limited is an India-based company, which is engaged in the production of edible oils, animal feed ingredients, soy value added products and supply chain of Agri commodities. It is also involved in the business of manufacturing soya bean oil, soya de-oiled cake and soya refined oil. The Company also provides generation of electricity units through Windmill project and trading of commodities. The Company has three manufacturing locations and four Windmill spread across India. Its plant consists of three solvent extraction plants, two oil refineries and one flour mill. Its range of processed and manufactured products includes soya de-oiled cake (soya meal), hipro soya meal, soya refined oil, soya crude oil, degummed oil, soya lecithin, acid oil, soya husk, cotton seed oil, refined rapeseed oil, rapeseed de-oiled cake, soya grids, soya flakes, and soya flour. Its supply chain business deals in commodities such as maize, grams, pulses, sugar, soyabean, wheat and others.</v>
    <v>National Stock Exchange of India</v>
    <v>XNSE</v>
    <v>XNSE</v>
    <v>B1-506, Marathon Innova,, Opp. Peninsula Park, Lower Parel,, MUMBAI, MAHARASHTRA, 400013 IN</v>
    <v>123.95</v>
    <v>Food &amp; Tobacco</v>
    <v>Stock</v>
    <v>45429.344166666669</v>
    <v>2255</v>
    <v>123.95</v>
    <v>3076116000</v>
    <v>KN AGRI RESOURCES LIMITED</v>
    <v>KN AGRI RESOURCES LIMITED</v>
    <v>123.95</v>
    <v>11.84</v>
    <v>124</v>
    <v>123.95</v>
    <v>24998910</v>
    <v>KNAGRI</v>
    <v>KN AGRI RESOURCES LIMITED (XNSE:KNAGRI)</v>
    <v>800</v>
    <v>9280</v>
    <v>1987</v>
  </rv>
  <rv s="2">
    <v>2256</v>
  </rv>
  <rv s="0">
    <v>https://www.bing.com/financeapi/forcetrigger?t=ahin7w&amp;q=XNSE%3aKOHINOOR&amp;form=skydnc</v>
    <v>Learn more on Bing</v>
  </rv>
  <rv s="1">
    <v>en-IN</v>
    <v>ahin7w</v>
    <v>268435456</v>
    <v>1</v>
    <v>Powered by Refinitiv</v>
    <v>0</v>
    <v>KOHINOOR FOODS LIMITED. (XNSE:KOHINOOR)</v>
    <v>2</v>
    <v>3</v>
    <v>Finance</v>
    <v>4</v>
    <v>61.75</v>
    <v>31.7</v>
    <v>-0.33910000000000001</v>
    <v>0.4</v>
    <v>1.0038E-2</v>
    <v>INR</v>
    <v>Kohinoor Foods Limited. is an India-based company, which is engaged in the business of manufacturing, trading, and marketing food products. The Company has wide assortment of food products that includes basmati rice, wheat flour, ready to eat curries and meals, simmer sauces, cooking pastes to spices, seasonings, and frozen food. It has further expanded its product basket to pure ghee, paneer (Indian cottage cheese), ready mixes, namkeens and sweets. Its Basmati Rice includes Premium Basmati, Monsoon Basmati, Exclusive Range, Brown Basmati, Organic Rice. The Company’s packaged food includes Ready to Eat Foods, Ready to Cook Frozen Foods, Indian Namkeen, Spices, Rice Bran Oil and Ghee. The Company offers its products under the Kohinoor brand name. The Company serves across the globe including United States, Canada, Australia, New Zealand and the United Kingdom to the Middle East and Southeast Asian countries.</v>
    <v>98</v>
    <v>National Stock Exchange of India</v>
    <v>XNSE</v>
    <v>XNSE</v>
    <v>Pinnacle Business Tower, 10th Floor, Surajkund, Shooting Range, FARIDABAD, HARYANA, 121001 IN</v>
    <v>40.5</v>
    <v>Food &amp; Tobacco</v>
    <v>Stock</v>
    <v>45429.353738425925</v>
    <v>2258</v>
    <v>39.85</v>
    <v>1477300000</v>
    <v>KOHINOOR FOODS LIMITED.</v>
    <v>KOHINOOR FOODS LIMITED.</v>
    <v>40.5</v>
    <v>0</v>
    <v>39.85</v>
    <v>40.25</v>
    <v>37071530</v>
    <v>KOHINOOR</v>
    <v>KOHINOOR FOODS LIMITED. (XNSE:KOHINOOR)</v>
    <v>34617</v>
    <v>81260</v>
    <v>1989</v>
  </rv>
  <rv s="2">
    <v>2259</v>
  </rv>
  <rv s="0">
    <v>https://www.bing.com/financeapi/forcetrigger?t=ahio1h&amp;q=XNSE%3aKOTARISUG&amp;form=skydnc</v>
    <v>Learn more on Bing</v>
  </rv>
  <rv s="1">
    <v>en-IN</v>
    <v>ahio1h</v>
    <v>268435456</v>
    <v>1</v>
    <v>Powered by Refinitiv</v>
    <v>0</v>
    <v>KOTHARI SUGARS AND CHEMICALS LIMITED (XNSE:KOTARISUG)</v>
    <v>2</v>
    <v>3</v>
    <v>Finance</v>
    <v>4</v>
    <v>71.7</v>
    <v>36.799999999999997</v>
    <v>0.94079999999999997</v>
    <v>0.6</v>
    <v>1.0265E-2</v>
    <v>INR</v>
    <v>Kothari Sugars and Chemicals Limited is an India-based company, which is engaged in manufacturing of sugar, alcohol and power. The Company’s segments include Sugar, Cogeneration of power (Cogen) and Distillery. The Company has two sugar factories having a capacity to crush 6400 tons of cane per day, generate 33 megawatts (MW) of power and a distillery having a capacity of 60 kiloliters per day (KLPD). The Company has two manufacturing units in Tamil Nadu, which include the Kattur unit and the Sathamangalam unit. It operates in geographical areas, such as Asia and India. It also caters to the demand of both domestic and international markets.</v>
    <v>521</v>
    <v>National Stock Exchange of India</v>
    <v>XNSE</v>
    <v>XNSE</v>
    <v>Kothari Buildings, No.115, Mahatma Gandhi Salai, Nungambakkam, CHENNAI, TAMIL NADU, 600034 IN</v>
    <v>60.45</v>
    <v>Food &amp; Tobacco</v>
    <v>Stock</v>
    <v>45429.353425925925</v>
    <v>2261</v>
    <v>58.5</v>
    <v>4844837000</v>
    <v>KOTHARI SUGARS AND CHEMICALS LIMITED</v>
    <v>KOTHARI SUGARS AND CHEMICALS LIMITED</v>
    <v>58.85</v>
    <v>10.199999999999999</v>
    <v>58.45</v>
    <v>59.05</v>
    <v>82888580</v>
    <v>KOTARISUG</v>
    <v>KOTHARI SUGARS AND CHEMICALS LIMITED (XNSE:KOTARISUG)</v>
    <v>111545</v>
    <v>317480</v>
    <v>1960</v>
  </rv>
  <rv s="2">
    <v>2262</v>
  </rv>
  <rv s="0">
    <v>https://www.bing.com/financeapi/forcetrigger?t=ahiofr&amp;q=XNSE%3aKRBL&amp;form=skydnc</v>
    <v>Learn more on Bing</v>
  </rv>
  <rv s="1">
    <v>en-IN</v>
    <v>ahiofr</v>
    <v>268435456</v>
    <v>1</v>
    <v>Powered by Refinitiv</v>
    <v>0</v>
    <v>KRBL LIMITED (XNSE:KRBL)</v>
    <v>2</v>
    <v>3</v>
    <v>Finance</v>
    <v>4</v>
    <v>470.9</v>
    <v>274.2</v>
    <v>1.4847999999999999</v>
    <v>4.3</v>
    <v>1.5374000000000001E-2</v>
    <v>INR</v>
    <v>KRBL Limited is an India-based integrated rice company. The Company is a basmati rice producer and has fully integrated operations in basmati value chain, which include seed development, contact farming, procurement of paddy, storage, processing, packaging, branding and marketing. It owns and manufactures basmati rice brands in India and abroad. It operates through two segments: Agri and Energy. Its Agri segment comprises of agricultural commodities, such as rice, furfural, seed, bran, bran oil, and others. Its Energy segment comprises of power generation from wind turbine, husk-based power plant and solar power plant. The Company offers its rice under a range of brands, including India Gate, Nur Jahan, Telephone, Train, Unity, Lotus, Lion, Doon, Aarati, Quilada, Al Wisam, Granny's Kitchen, Necklace, Bemisal and Indian Farm, among others. Its subsidiaries include K B Exports Private Limited and KRBL DMCC and KRBL LLC. It exports its products to Saudi Arabia, Iran, Iraq and others.</v>
    <v>2514</v>
    <v>National Stock Exchange of India</v>
    <v>XNSE</v>
    <v>XNSE</v>
    <v>C-32, 5th &amp; 6th Floor, Sector-62, Noida, NOIDA, UTTAR PRADESH, 201301 IN</v>
    <v>287.2</v>
    <v>Food &amp; Tobacco</v>
    <v>Stock</v>
    <v>45429.353715277779</v>
    <v>2264</v>
    <v>280.45</v>
    <v>64020500000</v>
    <v>KRBL LIMITED</v>
    <v>KRBL LIMITED</v>
    <v>280.45</v>
    <v>10.9</v>
    <v>279.7</v>
    <v>284</v>
    <v>228889900</v>
    <v>KRBL</v>
    <v>KRBL LIMITED (XNSE:KRBL)</v>
    <v>1080945</v>
    <v>644320</v>
    <v>1993</v>
  </rv>
  <rv s="2">
    <v>2265</v>
  </rv>
  <rv s="0">
    <v>https://www.bing.com/financeapi/forcetrigger?t=c5od3m&amp;q=XNSE%3aKRISHIVAL&amp;form=skydnc</v>
    <v>Learn more on Bing</v>
  </rv>
  <rv s="13">
    <v>en-IN</v>
    <v>c5od3m</v>
    <v>268435456</v>
    <v>1</v>
    <v>Powered by Refinitiv</v>
    <v>22</v>
    <v>KRISHIVAL FOODS LIMITED (XNSE:KRISHIVAL)</v>
    <v>2</v>
    <v>17</v>
    <v>Finance</v>
    <v>4</v>
    <v>309.75</v>
    <v>229.5</v>
    <v>11.5</v>
    <v>0.05</v>
    <v>INR</v>
    <v>Krishival Foods Limited, formerly Empyrean Cashews Limited, is an India-based company that is primarily engaged in producing a series of flavored and classic dry fruits. The Company’s products include cashews, almonds, pistachios, and dry figs. It offers cashews, including the king of cashews (W180), jumbo cashews (W240), popular cashews (W320), split cashews (JH-Pakli), chili cashews, pepper cashews, salted cashews, and assorted. The Company offers almonds in 100 grams and 250 grams. The Company offers pistachios in 100 grams and 250 grams. The Company offers dry figs in 100 grams and 250 grams. The Company markets its products under the Krishival brand.</v>
    <v>National Stock Exchange of India</v>
    <v>XNSE</v>
    <v>XNSE</v>
    <v>Saki Vihar Road, Opposite Mtnl Office, 1309, Lodha Supremus Powai, MUMBAI, MAHARASHTRA, 400072 IN</v>
    <v>241.5</v>
    <v>Food &amp; Tobacco</v>
    <v>Stock</v>
    <v>45429.304872685185</v>
    <v>2267</v>
    <v>239.8</v>
    <v>5379817000</v>
    <v>KRISHIVAL FOODS LIMITED</v>
    <v>KRISHIVAL FOODS LIMITED</v>
    <v>239.8</v>
    <v>0</v>
    <v>230</v>
    <v>241.5</v>
    <v>22295140</v>
    <v>KRISHIVAL</v>
    <v>KRISHIVAL FOODS LIMITED (XNSE:KRISHIVAL)</v>
    <v>1000</v>
    <v>2700</v>
    <v>2014</v>
  </rv>
  <rv s="2">
    <v>2268</v>
  </rv>
  <rv s="11">
    <v>en-IN</v>
    <v>c7jogh</v>
    <v>268435456</v>
    <v>1</v>
    <v>Powered by Refinitiv</v>
    <v>19</v>
    <v>KRITI NUTRIENTS LIMITED (XNSE:KRITINUT)</v>
    <v>6</v>
    <v>10</v>
    <v>Finance</v>
    <v>4</v>
    <v>128.9</v>
    <v>44.6</v>
    <v>1.75</v>
    <v>1.7396000000000002E-2</v>
    <v>INR</v>
    <v>Kriti Nutrients Limited is an India-based soy product manufacturing company. The Company is engaged in soyabean processing, producing branded refined soyabean oil and manufacturing value added protein-based products. These products address specialized applications in the food, aqua and poultry, dairy and pharmaceutical sectors. It operates through the oil seed extraction and refining segment. Its products include soya lecithin, super HyPro SBM, defatted soya flour/grits/ flakes (toasted), defatted soya flour/grits/ flakes (untoasted), full fat soya, textured soya protein, soya hulls and others. The Company manufactures soya protein and soya lecithin for downstream industrial users and manufactures, markets, packages and brands edible refined oil for its retail consumers. It markets its products under the Kriti brand. The Company’s soyabean processing plant is located in Dewas, Madhya Pradesh (India). Its subsidiaries include Kriti Industries (I) Ltd. and Chetak Builders Pvt. Ltd.</v>
    <v>244</v>
    <v>National Stock Exchange of India</v>
    <v>XNSE</v>
    <v>XNSE</v>
    <v>Brilliant Sapphire 8th Floor, Plot No. 10, IDA Scheme 78-II, Vijay Nagar, INDORE, MADHYA PRADESH, 452010 IN</v>
    <v>102.5</v>
    <v>Food &amp; Tobacco</v>
    <v>Stock</v>
    <v>45429.35255787037</v>
    <v>100.5</v>
    <v>5040414000</v>
    <v>KRITI NUTRIENTS LIMITED</v>
    <v>KRITI NUTRIENTS LIMITED</v>
    <v>100.6</v>
    <v>11.25</v>
    <v>100.6</v>
    <v>102.35</v>
    <v>50103520</v>
    <v>KRITINUT</v>
    <v>KRITI NUTRIENTS LIMITED (XNSE:KRITINUT)</v>
    <v>19383</v>
    <v>76220</v>
    <v>1996</v>
  </rv>
  <rv s="2">
    <v>2270</v>
  </rv>
  <rv s="0">
    <v>https://www.bing.com/financeapi/forcetrigger?t=ahhhh7&amp;q=XNSE%3aDAAWAT&amp;form=skydnc</v>
    <v>Learn more on Bing</v>
  </rv>
  <rv s="1">
    <v>en-IN</v>
    <v>ahhhh7</v>
    <v>268435456</v>
    <v>1</v>
    <v>Powered by Refinitiv</v>
    <v>0</v>
    <v>LT FOODS LIMITED (XNSE:LTFOODS)</v>
    <v>2</v>
    <v>3</v>
    <v>Finance</v>
    <v>4</v>
    <v>234.6</v>
    <v>110</v>
    <v>0.99509999999999998</v>
    <v>1.35</v>
    <v>5.9059999999999998E-3</v>
    <v>INR</v>
    <v>LT Foods Limited is an India-based fast moving consumer goods (FMCG) company in the consumer food space. The Company is engaged in the specialty rice and rice-based foods business. The Company delivers its products in approximately 65 countries across India, the United States, Europe, the Middle East, the Far East and the Rest of the World. Its flagship brands include Daawat and Royal, both are basmati brands. It offers organic staples through the brand Ecolife in global markets and supplies organic agricultural ingredients to the businesses. It has a distribution network with 1300+ distributors across the globe. It has three segments: Basmati and Other Specialty Rice, Organic Food and Ingredients, and Convenience and Health. The Basmati and Other Specialty Rice segment offers a diverse variety of specialty rice and rice-based food under the brand Daawat, Royal and other regional brands, such as Heritage, 817 Elephant, Gold Seal Indus Valley, Rozana, Devaaya, Golden Star and Leev.</v>
    <v>2228</v>
    <v>National Stock Exchange of India</v>
    <v>XNSE</v>
    <v>XNSE</v>
    <v>MVL-I Park,, 4th Floor,, Sector-15,, GURGAON, HARYANA, 122001 IN</v>
    <v>233.9</v>
    <v>Food &amp; Tobacco</v>
    <v>Stock</v>
    <v>45429.353750000002</v>
    <v>2272</v>
    <v>227</v>
    <v>79382020000</v>
    <v>LT FOODS LIMITED</v>
    <v>LT FOODS LIMITED</v>
    <v>229.2</v>
    <v>13.69</v>
    <v>228.6</v>
    <v>229.95</v>
    <v>347252900</v>
    <v>LTFOODS</v>
    <v>LT FOODS LIMITED (XNSE:LTFOODS)</v>
    <v>1109860</v>
    <v>894200</v>
    <v>1990</v>
  </rv>
  <rv s="2">
    <v>2273</v>
  </rv>
  <rv s="0">
    <v>https://www.bing.com/financeapi/forcetrigger?t=ahizdm&amp;q=XNSE%3aMKPL&amp;form=skydnc</v>
    <v>Learn more on Bing</v>
  </rv>
  <rv s="10">
    <v>en-IN</v>
    <v>ahizdm</v>
    <v>268435456</v>
    <v>1</v>
    <v>Powered by Refinitiv</v>
    <v>18</v>
    <v>M K PROTEINS LIMITED (XNSE:MKPL)</v>
    <v>2</v>
    <v>8</v>
    <v>Finance</v>
    <v>4</v>
    <v>33.35</v>
    <v>9.4499999999999993</v>
    <v>0.6784</v>
    <v>0.65</v>
    <v>0.05</v>
    <v>INR</v>
    <v>M.K. Proteins Ltd is an India-based company, which is engaged in manufacturing vegetable refined oils. The Company has a refining capacity of 250 tons per day. It refines rice bran, sunflower, cotton seed, soya bean, palm, and canola oil at its manufacturing facility in Ambala, Haryana. It also manufactures by-products, such as rice bran fatty, wax, gums and spent earth. The manufacturing plant is situated at Village Garnala, Naraingarh Road, Tehsil and Distt. Its manufacturing process involves refining of crude oils to obtain refined rice bran oil, canola oil, soya bean oil, sunflower oil and rice bran bleached oil. The Company also trades in both edible and non-edible oils.</v>
    <v>National Stock Exchange of India</v>
    <v>XNSE</v>
    <v>XNSE</v>
    <v>Naraingarh Road Village Garnala, AMBALA, HARYANA, 134003 IN</v>
    <v>13.65</v>
    <v>Food &amp; Tobacco</v>
    <v>Stock</v>
    <v>45429.35359953704</v>
    <v>2275</v>
    <v>12.35</v>
    <v>4879836000</v>
    <v>M K PROTEINS LIMITED</v>
    <v>M K PROTEINS LIMITED</v>
    <v>13.6</v>
    <v>3.57</v>
    <v>13</v>
    <v>13.65</v>
    <v>375372000</v>
    <v>MKPL</v>
    <v>M K PROTEINS LIMITED (XNSE:MKPL)</v>
    <v>366171</v>
    <v>223000</v>
    <v>2012</v>
  </rv>
  <rv s="2">
    <v>2276</v>
  </rv>
  <rv s="9">
    <v>en-IN</v>
    <v>cayg52</v>
    <v>268435456</v>
    <v>1</v>
    <v>Powered by Refinitiv</v>
    <v>16</v>
    <v>MADHUSUDAN MASALA LIMITED (XNSE:MADHUSUDAN)</v>
    <v>6</v>
    <v>17</v>
    <v>Finance</v>
    <v>4</v>
    <v>178.9</v>
    <v>96</v>
    <v>-1.7</v>
    <v>-1.1209999999999999E-2</v>
    <v>INR</v>
    <v>Madhusudan Masala Limited is an India-based company, which is engaged in the business of manufacturing and processing of approximately 32 types of spices under the brand names of DOUBLE HATHI and MAHARAJA. It also sells products, including whole spices, tea and other grocery products, which include rajgira flour, papad, soya products, asafetida, achar masala, sanchar, sindhalu, katlu powder, kasuri methi and others under the brand name of DOUBLE HATHI. Its range of spices includes ground spices, which comprises of various varieties of chilli powder, turmeric powder, coriander powder and coriander cumin powder; and blend spices, which comprises of garam masala, tea masala, chhole masala, sambhar masala, pav bhaji masala, pani puri masala, sabji masala, kitchen king masala, chicken masala, meat masala, chatpata chat masala, butter milk masala, chewda masala, dry ginger powder, black pepper powder, dry mango powder and other. It also deals in whole spices in retail and bulk quantities.</v>
    <v>National Stock Exchange of India</v>
    <v>XNSE</v>
    <v>XNSE</v>
    <v>Opp. Chamber Hall, Grain market, JAMNAGAR, GUJARAT, 361001 IN</v>
    <v>156.30000000000001</v>
    <v>Food &amp; Tobacco</v>
    <v>Stock</v>
    <v>45429.35359953704</v>
    <v>147</v>
    <v>1891785000</v>
    <v>MADHUSUDAN MASALA LIMITED</v>
    <v>MADHUSUDAN MASALA LIMITED</v>
    <v>153</v>
    <v>33.97</v>
    <v>151.65</v>
    <v>149.94999999999999</v>
    <v>12900000</v>
    <v>MADHUSUDAN</v>
    <v>MADHUSUDAN MASALA LIMITED (XNSE:MADHUSUDAN)</v>
    <v>84000</v>
    <v>388900</v>
    <v>2021</v>
  </rv>
  <rv s="2">
    <v>2278</v>
  </rv>
  <rv s="0">
    <v>https://www.bing.com/financeapi/forcetrigger?t=ahitf2&amp;q=XNSE%3aMAGADSUGAR&amp;form=skydnc</v>
    <v>Learn more on Bing</v>
  </rv>
  <rv s="1">
    <v>en-IN</v>
    <v>ahitf2</v>
    <v>268435456</v>
    <v>1</v>
    <v>Powered by Refinitiv</v>
    <v>0</v>
    <v>MAGADH SUGAR &amp; ENERGY LIMITED (XNSE:MAGADSUGAR)</v>
    <v>2</v>
    <v>3</v>
    <v>Finance</v>
    <v>4</v>
    <v>865.65</v>
    <v>352.65</v>
    <v>0.97160000000000002</v>
    <v>1.65</v>
    <v>2.4060000000000002E-3</v>
    <v>INR</v>
    <v>Magadh Sugar &amp; Energy Limited is an India-based company, which is engaged in the business of manufacturing sugar, ethanol, co-generation of power and other products arising from the sugar manufacturing. The Company operates through three segments: Sugar, Distillery, and Co-generation. Its Sugar segment is engaged in the manufacture and sale of sugar, molasses, and bagasse. Its Distillery segment is engaged in the manufacture and sale of denatured spirits, including ethanol and bio-compost. Its Co-generation segment is engaged in the generation and transmission of power. It has about three sugar mills with a combined crushing capacity of approximately 19,000 tons of cane per day (TCD), one distillery at Narkatiaganj with a total capacity of approximately 80 kilo liters per day (KLPD) and a cogeneration facility generating approximately 38 megawatts (MW) power. Its sugar mills include New Swadeshi Sugar Mills, Bharat Sugar Mills and Hasanpur Sugar Mills.</v>
    <v>1234</v>
    <v>National Stock Exchange of India</v>
    <v>XNSE</v>
    <v>XNSE</v>
    <v>Birla Building 9/1, R.N. Mukherjee Road,, 5th Floor, KOLKATA, WEST BENGAL, 700001 IN</v>
    <v>697.75</v>
    <v>Food &amp; Tobacco</v>
    <v>Stock</v>
    <v>45429.352962962963</v>
    <v>2280</v>
    <v>686.35</v>
    <v>9832435000</v>
    <v>MAGADH SUGAR &amp; ENERGY LIMITED</v>
    <v>MAGADH SUGAR &amp; ENERGY LIMITED</v>
    <v>692</v>
    <v>8.3000000000000007</v>
    <v>685.9</v>
    <v>687.55</v>
    <v>14091630</v>
    <v>MAGADSUGAR</v>
    <v>MAGADH SUGAR &amp; ENERGY LIMITED (XNSE:MAGADSUGAR)</v>
    <v>8500</v>
    <v>30210</v>
    <v>2015</v>
  </rv>
  <rv s="2">
    <v>2281</v>
  </rv>
  <rv s="0">
    <v>https://www.bing.com/financeapi/forcetrigger?t=bstzsm&amp;q=XNSE%3aMGEL&amp;form=skydnc</v>
    <v>Learn more on Bing</v>
  </rv>
  <rv s="1">
    <v>en-IN</v>
    <v>bstzsm</v>
    <v>268435456</v>
    <v>1</v>
    <v>Powered by Refinitiv</v>
    <v>0</v>
    <v>MANGALAM GLOBAL ENTERPRISE LIMITED (XNSE:MGEL)</v>
    <v>2</v>
    <v>3</v>
    <v>Finance</v>
    <v>4</v>
    <v>26.4</v>
    <v>12.65</v>
    <v>0.15609999999999999</v>
    <v>-0.35</v>
    <v>-1.5486999999999999E-2</v>
    <v>INR</v>
    <v>Mangalam Global Enterprise Limited is an India-based company. The Company is engaged in activity of manufacturing/ dealing/ trading of edible/ non-edible oil/ seeds and its derivatives, cotton/cotton ginning, rice, wheat and other agro commodities, other merchandise, and agency service activity. The Company's agricultural products include soya oil, soya meal, soya high protein de oiled cake, mustard oil, mustard refined oil, mustard meal, mustard de oiled cake, refined soyabean oil, pungent mustard oil, refined castor oil first special grade (FSG), castor oil low grade, castor oil low moisture grade, castor de-oiled cake and high protein castor de-oiled cake, cotton bales, cotton cake cattle feed, cotton wash oil, processing of wheat and rice. The Company has also entered business-to-customer (B2C) market by offering new products in edible oil, i.e., refined soyabean oil, refined vegetable oil and pungent mustard oil under the brand name LAGNAM.</v>
    <v>170</v>
    <v>National Stock Exchange of India</v>
    <v>XNSE</v>
    <v>XNSE</v>
    <v>42, Shrimali Society,, Netaji Marg, Mithakhali,, Navrangpura, Ahmedabad, GUJARAT, 380009 IN</v>
    <v>22.9</v>
    <v>Food &amp; Tobacco</v>
    <v>Stock</v>
    <v>45429.35359953704</v>
    <v>2283</v>
    <v>22.25</v>
    <v>3308944000</v>
    <v>MANGALAM GLOBAL ENTERPRISE LIMITED</v>
    <v>MANGALAM GLOBAL ENTERPRISE LIMITED</v>
    <v>22.8</v>
    <v>20.55</v>
    <v>22.6</v>
    <v>22.25</v>
    <v>144180600</v>
    <v>MGEL</v>
    <v>MANGALAM GLOBAL ENTERPRISE LIMITED (XNSE:MGEL)</v>
    <v>72048</v>
    <v>340060</v>
    <v>2010</v>
  </rv>
  <rv s="2">
    <v>2284</v>
  </rv>
  <rv s="0">
    <v>https://www.bing.com/financeapi/forcetrigger?t=c6nldm&amp;q=XNSE%3aMANORAMA&amp;form=skydnc</v>
    <v>Learn more on Bing</v>
  </rv>
  <rv s="5">
    <v>en-IN</v>
    <v>c6nldm</v>
    <v>268435456</v>
    <v>1</v>
    <v>Powered by Refinitiv</v>
    <v>9</v>
    <v>MANORAMA INDUSTRIES LIMITED (XNSE:MANORAMA)</v>
    <v>2</v>
    <v>10</v>
    <v>Finance</v>
    <v>4</v>
    <v>670.35</v>
    <v>254.92</v>
    <v>9.5</v>
    <v>1.7070999999999999E-2</v>
    <v>INR</v>
    <v>Manorama Industries Limited is an India-based company, which is engaged in the manufacturing specialty fats and butters and exotic products. The Company is engaged in manufacturing, processing and exporting of specialty fats, such as shea butter, sal butter, shea fat, sal fat, shea oil, sal oil, shea stearin, sal stearin, mango butter, mango fat, mango oil, mango stearin, kokum butter, kokum oil, de-oiled cakes, mowrah fat and several value-added tailor made products that form the ingredients of cocoa butter equivalents. It manufactures, processes and exports exotic butter extracted from shea seeds, sal seeds, mango kernel, mowrah seeds, kokum seeds, chiuri seeds for usage in cosmetics as specialty fats, chocolate and confectionary industries. Its products have applications in various food industries, such as biscuits, food processing and retail, plant-based food, technical products, and animal nutrition. Its products also have applications in the various personal care industries.</v>
    <v>279</v>
    <v>National Stock Exchange of India</v>
    <v>XNSE</v>
    <v>XNSE</v>
    <v>F-6, Anupam Nagar, Raipur, CHHATTISGARH, 492007 IN</v>
    <v>570</v>
    <v>Food &amp; Tobacco</v>
    <v>Stock</v>
    <v>45429.353483796294</v>
    <v>2286</v>
    <v>553</v>
    <v>32997020000</v>
    <v>MANORAMA INDUSTRIES LIMITED</v>
    <v>MANORAMA INDUSTRIES LIMITED</v>
    <v>556.5</v>
    <v>82.317999999999998</v>
    <v>556.5</v>
    <v>566</v>
    <v>59599050</v>
    <v>MANORAMA</v>
    <v>MANORAMA INDUSTRIES LIMITED (XNSE:MANORAMA)</v>
    <v>16266</v>
    <v>50550</v>
    <v>2005</v>
  </rv>
  <rv s="2">
    <v>2287</v>
  </rv>
  <rv s="0">
    <v>https://www.bing.com/financeapi/forcetrigger?t=ahiwlh&amp;q=XNSE%3aMAWANASUG&amp;form=skydnc</v>
    <v>Learn more on Bing</v>
  </rv>
  <rv s="1">
    <v>en-IN</v>
    <v>ahiwlh</v>
    <v>268435456</v>
    <v>1</v>
    <v>Powered by Refinitiv</v>
    <v>0</v>
    <v>Mawana Sugars Limited (XNSE:MAWANASUG)</v>
    <v>2</v>
    <v>3</v>
    <v>Finance</v>
    <v>4</v>
    <v>120.9</v>
    <v>83.4</v>
    <v>1.1402000000000001</v>
    <v>1.65</v>
    <v>1.7742000000000001E-2</v>
    <v>INR</v>
    <v>Mawana Sugars Limited is an India-based company, which is engaged in manufacturing of sugar (sugar and power) and industrial alcohol (ethanol). The Company’s segments include Sugar, Power and Distillery. It produces plantation white sugar, refined sugar, specialty sugars and IP grade sugar for the pharmaceutical segment. It is also engaged in manufacturing of anhydrous and hydrous ethanol from molasses by a plant having a production capacity of 120000 liters per day, at Nanglamal (Meerut). The plant is capable of producing rectified spirit, denatured spirit and fuel ethanol. Its bio-composting facility produces about 3000 metric tons of organic manure per month. The Company has cogeneration facilities at its sugar units at Mawana and Nanglamal. The plant generates green power using bagasse produced as a residue from cane sugar processing. Its subsidiaries include Siel Industrial Estate Limited and Siel Infrastructure &amp; Estate Developers Pvt. Ltd.</v>
    <v>1211</v>
    <v>National Stock Exchange of India</v>
    <v>XNSE</v>
    <v>XNSE</v>
    <v>Plot No 3,, Institutional Area, Sector 32, GURGAON, HARYANA, 122001 IN</v>
    <v>95</v>
    <v>Food &amp; Tobacco</v>
    <v>Stock</v>
    <v>45429.353541666664</v>
    <v>2289</v>
    <v>92.85</v>
    <v>3637868000</v>
    <v>Mawana Sugars Limited</v>
    <v>Mawana Sugars Limited</v>
    <v>93.5</v>
    <v>8.51</v>
    <v>93</v>
    <v>94.65</v>
    <v>39116860</v>
    <v>MAWANASUG</v>
    <v>Mawana Sugars Limited (XNSE:MAWANASUG)</v>
    <v>29720</v>
    <v>43150</v>
    <v>1961</v>
  </rv>
  <rv s="2">
    <v>2290</v>
  </rv>
  <rv s="0">
    <v>https://www.bing.com/financeapi/forcetrigger?t=ahixf2&amp;q=XNSE%3aMCLEODRUSS&amp;form=skydnc</v>
    <v>Learn more on Bing</v>
  </rv>
  <rv s="1">
    <v>en-IN</v>
    <v>ahixf2</v>
    <v>268435456</v>
    <v>1</v>
    <v>Powered by Refinitiv</v>
    <v>0</v>
    <v>MCLEOD RUSSEL INDIA LIMITED (XNSE:MCLEODRUSS)</v>
    <v>2</v>
    <v>3</v>
    <v>Finance</v>
    <v>4</v>
    <v>37.85</v>
    <v>17.350000000000001</v>
    <v>2.6762000000000001</v>
    <v>-0.7</v>
    <v>-2.8340000000000001E-2</v>
    <v>INR</v>
    <v>McLeod Russel India Limited is an India-based company engaged in the cultivation and manufacturing of tea. The Company’s geographical segments include India, Vietnam, Uganda, Rwanda, the United Kingdom, and Others. Its plantations consist of approximately 33 tea estates located in Assam and West Bengal. The Tea is produced and sold in domestic as well as international markets including the United Kingdom and Europe. Its facility operates over two bulk blending units that can blend both Orthodox and Crushed, torn, and curled (CTC) tea varieties. Its subsidiaries include Borelli Tea Holdings Limited, McLeod Russel Uganda Limited, Phu Ben Tea Company Limited, Rwenzori Tea Investments Limited, McLeod Russel Middle East DMCC, Gisovu Tea Company Limited, McLeod Russel Africa Limited and Pfunda Tea Company Limited.</v>
    <v>46532</v>
    <v>National Stock Exchange of India</v>
    <v>XNSE</v>
    <v>XNSE</v>
    <v>Four Mangoe Lane, Surendra Mohan Ghosh Sarani, KOLKATA, WEST BENGAL, 700001 IN</v>
    <v>24.95</v>
    <v>Food &amp; Tobacco</v>
    <v>Stock</v>
    <v>45429.353541666664</v>
    <v>2292</v>
    <v>23.7</v>
    <v>2580057000</v>
    <v>MCLEOD RUSSEL INDIA LIMITED</v>
    <v>MCLEOD RUSSEL INDIA LIMITED</v>
    <v>24.7</v>
    <v>0</v>
    <v>24.7</v>
    <v>24</v>
    <v>104455700</v>
    <v>MCLEODRUSS</v>
    <v>MCLEOD RUSSEL INDIA LIMITED (XNSE:MCLEODRUSS)</v>
    <v>141082</v>
    <v>103960</v>
    <v>1998</v>
  </rv>
  <rv s="2">
    <v>2293</v>
  </rv>
  <rv s="0">
    <v>https://www.bing.com/financeapi/forcetrigger?t=c576p2&amp;q=XNSE%3aMEGASTAR&amp;form=skydnc</v>
    <v>Learn more on Bing</v>
  </rv>
  <rv s="13">
    <v>en-IN</v>
    <v>c576p2</v>
    <v>268435456</v>
    <v>1</v>
    <v>Powered by Refinitiv</v>
    <v>22</v>
    <v>MEGASTAR FOODS LIMITED (XNSE:MEGASTAR)</v>
    <v>2</v>
    <v>17</v>
    <v>Finance</v>
    <v>4</v>
    <v>404.95</v>
    <v>237.9</v>
    <v>-1.75</v>
    <v>-6.4099999999999999E-3</v>
    <v>INR</v>
    <v>Megastar Foods Limited is an Inda-based producer and supplier of wheat flour, organic wheat flour and allied products. The Company is primarily engaged in the manufacturing of food-based products such as wheat flour and allied flour products, such as refined flour (Maida), Semolina (Suji) and Bran, among others. It has wheat processing plant in Punjab, India, with an installed capacity of approximately 100000 MT.</v>
    <v>National Stock Exchange of India</v>
    <v>XNSE</v>
    <v>XNSE</v>
    <v>Kurali-Ropar Road, Village - Solkhian, Rupnagar, PUNJAB, 140108 IN</v>
    <v>274</v>
    <v>Food &amp; Tobacco</v>
    <v>Stock</v>
    <v>45429.351747685185</v>
    <v>2295</v>
    <v>266.55</v>
    <v>3115367000</v>
    <v>MEGASTAR FOODS LIMITED</v>
    <v>MEGASTAR FOODS LIMITED</v>
    <v>268.89999999999998</v>
    <v>28.93</v>
    <v>273</v>
    <v>271.25</v>
    <v>11293700</v>
    <v>MEGASTAR</v>
    <v>MEGASTAR FOODS LIMITED (XNSE:MEGASTAR)</v>
    <v>3889</v>
    <v>8760</v>
    <v>2011</v>
  </rv>
  <rv s="2">
    <v>2296</v>
  </rv>
  <rv s="0">
    <v>https://www.bing.com/financeapi/forcetrigger?t=bx7mzr&amp;q=XNSE%3aBECTORFOOD&amp;form=skydnc</v>
    <v>Learn more on Bing</v>
  </rv>
  <rv s="1">
    <v>en-IN</v>
    <v>bx7mzr</v>
    <v>268435456</v>
    <v>1</v>
    <v>Powered by Refinitiv</v>
    <v>0</v>
    <v>MRS.BECTORS FOOD SPECIALITIES LIMITED (XNSE:BECTORFOOD)</v>
    <v>2</v>
    <v>3</v>
    <v>Finance</v>
    <v>4</v>
    <v>1373.95</v>
    <v>621.15</v>
    <v>0.72370000000000001</v>
    <v>18.350000000000001</v>
    <v>1.4372000000000001E-2</v>
    <v>INR</v>
    <v>Mrs. Bectors Food Specialities Limited is an India-based company engaged in the business of manufacturing and distribution of food products. The Company caters to both domestic and export markets. It manufactures and markets a range of biscuits, such as cookies, creams, crackers, digestives, and glucose under flagship brand Mrs. Bector’s Cremica. The Company manufactures and sells biscuit and bakery products across 28 states and four union territories in India and exports to 69 countries in the world. Its Bourbon, Crackers and Cream filled biscuits is sold in over 23 states through 550,000 outlets. The Company also manufactures and markets bakery products in the savory and sweet categories, which include breads, buns, pizza bases and cakes under the English Oven brand. The Company's subsidiaries include Bakebest Foods Private Limited and Mrs. Bectors English Oven Limited.</v>
    <v>2377</v>
    <v>National Stock Exchange of India</v>
    <v>XNSE</v>
    <v>XNSE</v>
    <v>1st Floor, Emaar Digital Green, Tower-A, Golf Course Extension, Sector 61, GURGAON, HARYANA, 122102 IN</v>
    <v>1302</v>
    <v>Food &amp; Tobacco</v>
    <v>Stock</v>
    <v>45429.353668981479</v>
    <v>2298</v>
    <v>1250</v>
    <v>76206860000</v>
    <v>MRS.BECTORS FOOD SPECIALITIES LIMITED</v>
    <v>MRS.BECTORS FOOD SPECIALITIES LIMITED</v>
    <v>1286.9000000000001</v>
    <v>55.86</v>
    <v>1276.75</v>
    <v>1295.0999999999999</v>
    <v>58817470</v>
    <v>BECTORFOOD</v>
    <v>MRS.BECTORS FOOD SPECIALITIES LIMITED (XNSE:BECTORFOOD)</v>
    <v>95808</v>
    <v>127430</v>
    <v>1995</v>
  </rv>
  <rv s="2">
    <v>2299</v>
  </rv>
  <rv s="0">
    <v>https://www.bing.com/financeapi/forcetrigger?t=ahj7yc&amp;q=XNSE%3aNKIND&amp;form=skydnc</v>
    <v>Learn more on Bing</v>
  </rv>
  <rv s="10">
    <v>en-IN</v>
    <v>ahj7yc</v>
    <v>268435456</v>
    <v>1</v>
    <v>Powered by Refinitiv</v>
    <v>18</v>
    <v>N K INDUSTRIES LIMITED (XNSE:NKIND)</v>
    <v>2</v>
    <v>8</v>
    <v>Finance</v>
    <v>4</v>
    <v>94.4</v>
    <v>35.049999999999997</v>
    <v>-1.9300000000000001E-2</v>
    <v>-0.4</v>
    <v>-7.6189999999999999E-3</v>
    <v>INR</v>
    <v>N K Industries Limited is an India-based company, which is engaged in manufacturing of castor oil and other allied products, including its derivatives, such as 12 HAS, ricilonic acid and other. The Company is also engaged in trading of castor oil derivatives, mainly hydrogenated castor oil (HCO). The Company has a crushing capacity of castor seeds of approximately 27,000 megatons (MT) per month. It operates through a single segment, Refined Caster oil and its derivatives. The Company’s products include Castor Oil Bp 93 Grade (British Pharma), Cold Pressed Castor Oil, Commercial Grade Castor Oil, First Pressed Degummed Castor Oil (F.P.D), Refined Castor Oil (First Special Grade-F.S.G/British Standard Specifications-B.S.S), Refined Castor Oil (Pale Pressed Grade-P.P.G), De Oiled Cake (D.O.C)-Castor Meal, High Protein Castor Meal (N8/N10), Hydrogeneted castor Oil, 12-Hydroxy Stearic Acid (12-H.S.A.) Flakes/ Powder, Ricinoleic Acid (R.A.), Sodium Sulphate Anhydrous and Crude Glycerin.</v>
    <v>National Stock Exchange of India</v>
    <v>XNSE</v>
    <v>XNSE</v>
    <v>7th Floor, Popular House, Ashram Road, AHMEDABAD, GUJARAT, 380009 IN</v>
    <v>54.85</v>
    <v>Food &amp; Tobacco</v>
    <v>Stock</v>
    <v>45428.500972222224</v>
    <v>2301</v>
    <v>49.9</v>
    <v>315519700</v>
    <v>N K INDUSTRIES LIMITED</v>
    <v>N K INDUSTRIES LIMITED</v>
    <v>53</v>
    <v>0</v>
    <v>52.5</v>
    <v>52.1</v>
    <v>6009900</v>
    <v>NKIND</v>
    <v>N K INDUSTRIES LIMITED (XNSE:NKIND)</v>
    <v>1512</v>
    <v>540</v>
    <v>1987</v>
  </rv>
  <rv s="2">
    <v>2302</v>
  </rv>
  <rv s="0">
    <v>https://www.bing.com/financeapi/forcetrigger?t=c35oz2&amp;q=XNSE%3aNGIL&amp;form=skydnc</v>
    <v>Learn more on Bing</v>
  </rv>
  <rv s="5">
    <v>en-IN</v>
    <v>c35oz2</v>
    <v>268435456</v>
    <v>1</v>
    <v>Powered by Refinitiv</v>
    <v>9</v>
    <v>NAKODA GROUP OF INDUSTRIES LIMITED (XNSE:NGIL)</v>
    <v>2</v>
    <v>10</v>
    <v>Finance</v>
    <v>4</v>
    <v>70</v>
    <v>36.5</v>
    <v>1</v>
    <v>1.8519000000000001E-2</v>
    <v>INR</v>
    <v>Nakoda Group of Industries Limited is an India-based company, which is engaged in the manufacturing and trading of tutty fruity and dry fruits. It also engaged in the business of buying, selling, dealing, all types of food stuff feeds and a range of karonda cherries (Indian cherries), sweet lime peels, orange cut peels, all variety of jams, fruit pulp, sauces, canned vegetables and frozen fruits and vegetables, and also deals in preparation, processing, trading of all types of dry fruits, roasted and salted nuts, popcorns, sesame seeds hulled auto dry, spices, fox nuts (makhanas), cotton and cotton bales, chia seeds, sabja seeds, amla candy (sweet &amp; chatpata), gulkand, amla powder, amla murabba, inverted sugar syrup under the Samrat and Nakodas brand name. The Company offers its products to ice-cream factories, bakeries, sweet and namkeen factories, airline companies, railway catering, cotton and cloth mills, food factories, pharmaceutical, and Indian military.</v>
    <v>31</v>
    <v>National Stock Exchange of India</v>
    <v>XNSE</v>
    <v>XNSE</v>
    <v>239, Bagad Ganj, NAGPUR, MAHARASHTRA, 440008 IN</v>
    <v>55.1</v>
    <v>Food &amp; Tobacco</v>
    <v>Stock</v>
    <v>45429.35359953704</v>
    <v>2304</v>
    <v>53.2</v>
    <v>691611500</v>
    <v>NAKODA GROUP OF INDUSTRIES LIMITED</v>
    <v>NAKODA GROUP OF INDUSTRIES LIMITED</v>
    <v>53.2</v>
    <v>0</v>
    <v>54</v>
    <v>55</v>
    <v>12725140</v>
    <v>NGIL</v>
    <v>NAKODA GROUP OF INDUSTRIES LIMITED (XNSE:NGIL)</v>
    <v>14386</v>
    <v>277000</v>
    <v>2013</v>
  </rv>
  <rv s="2">
    <v>2305</v>
  </rv>
  <rv s="0">
    <v>https://www.bing.com/financeapi/forcetrigger?t=azpojc&amp;q=XNSE%3aNARMADA&amp;form=skydnc</v>
    <v>Learn more on Bing</v>
  </rv>
  <rv s="10">
    <v>en-IN</v>
    <v>azpojc</v>
    <v>268435456</v>
    <v>1</v>
    <v>Powered by Refinitiv</v>
    <v>18</v>
    <v>NARMADA AGROBASE LIMITED (XNSE:NARMADA)</v>
    <v>2</v>
    <v>8</v>
    <v>Finance</v>
    <v>4</v>
    <v>34.950000000000003</v>
    <v>17.8</v>
    <v>0.36230000000000001</v>
    <v>1.05</v>
    <v>4.9763000000000002E-2</v>
    <v>INR</v>
    <v>Narmada Agrobase Limited is an India-based company engaged in the business of delinted cotton seed and cattle feeds. The Company manufactures and processes cotton seed meal cake, cattle feeds, and soya bean meal. The Company's products manufactured are used for feeding cattle, which provide necessary proteins and other nutrients required by them. Its products include Cotton Seeds Meal, Bleached Cotton Linters, Gwar Korma, Maize Meal, Multi Grain Meal High Protein, Maize Oil Cake, Cotton Seed Oil Cake, Cotton Linter, Poultry Feed, Cattle Feed, Compound Cattle Feed, and Delinted Cottonseed. The by-products of its products are used in the textiles industry, the consumer goods industry and the paper industry.</v>
    <v>National Stock Exchange of India</v>
    <v>XNSE</v>
    <v>XNSE</v>
    <v>401, Silicon Tower, Above Freezeland Restaurant, Law Garden Navrangpura, AHMEDABAD, GUJARAT, 390009 IN</v>
    <v>22.15</v>
    <v>Food &amp; Tobacco</v>
    <v>Stock</v>
    <v>45429.353310185186</v>
    <v>2307</v>
    <v>22.15</v>
    <v>285200400</v>
    <v>NARMADA AGROBASE LIMITED</v>
    <v>NARMADA AGROBASE LIMITED</v>
    <v>22.15</v>
    <v>56.67</v>
    <v>21.1</v>
    <v>22.15</v>
    <v>13548710</v>
    <v>NARMADA</v>
    <v>NARMADA AGROBASE LIMITED (XNSE:NARMADA)</v>
    <v>34703</v>
    <v>8760</v>
    <v>2013</v>
  </rv>
  <rv s="2">
    <v>2308</v>
  </rv>
  <rv s="0">
    <v>https://www.bing.com/financeapi/forcetrigger?t=ahj4gh&amp;q=XNSE%3aNATHBIOGEN&amp;form=skydnc</v>
    <v>Learn more on Bing</v>
  </rv>
  <rv s="1">
    <v>en-IN</v>
    <v>ahj4gh</v>
    <v>268435456</v>
    <v>1</v>
    <v>Powered by Refinitiv</v>
    <v>0</v>
    <v>NATH BIO-GENES (INDIA) LIMITED (XNSE:NATHBIOGEN)</v>
    <v>2</v>
    <v>3</v>
    <v>Finance</v>
    <v>4</v>
    <v>244.6</v>
    <v>159</v>
    <v>1.8492</v>
    <v>6.75</v>
    <v>3.5479999999999998E-2</v>
    <v>INR</v>
    <v>Nath Bio-Genes (India) Limited is an India-based formidable seed company, which is focused on developing and supplying BT, hybrid and varietal seeds to farmers. The Company is engaged in the Seed Cultivation segment. The Company’s products categories include oilseeds and fiber, field crops, vegetables and plant nutrition. Its fiber and oils seeds include cotton and mustard. The Company's vegetable crop range includes chili, okra, tomato, bottle gourd, bitter gourd, cucumber, coriander, pumpkin, tinda and others. Its field corps include corn, jowar, hybrid paddy, research paddy and wheat. Its plant nutrition products include WINPro GOLii, WINall and Win Chin Win. Its forage products include NUTRIMAX and NUTRIMAX GOLD. The Company has seed processing facilities processing plants located in Maharashtra, Telangana and Andhra Pradesh. The Company also has processing arrangements in Gujarat, Karnataka, Tamil Nadu, Madhya Pradesh and Rajasthan on custom basis.</v>
    <v>433</v>
    <v>National Stock Exchange of India</v>
    <v>XNSE</v>
    <v>XNSE</v>
    <v>1, Chateau Windsor,, 86 Veer Nariman Road,, Churchgate, MUMBAI, MAHARASHTRA, 400020 IN</v>
    <v>197</v>
    <v>Food &amp; Tobacco</v>
    <v>Stock</v>
    <v>45429.353703703702</v>
    <v>2310</v>
    <v>189.65</v>
    <v>3580354000</v>
    <v>NATH BIO-GENES (INDIA) LIMITED</v>
    <v>NATH BIO-GENES (INDIA) LIMITED</v>
    <v>190.85</v>
    <v>9.06</v>
    <v>190.25</v>
    <v>197</v>
    <v>19004000</v>
    <v>NATHBIOGEN</v>
    <v>NATH BIO-GENES (INDIA) LIMITED (XNSE:NATHBIOGEN)</v>
    <v>31097</v>
    <v>44890</v>
    <v>1993</v>
  </rv>
  <rv s="2">
    <v>2311</v>
  </rv>
  <rv s="0">
    <v>https://www.bing.com/financeapi/forcetrigger?t=ahj63m&amp;q=XNSE%3aNESTLEIND&amp;form=skydnc</v>
    <v>Learn more on Bing</v>
  </rv>
  <rv s="1">
    <v>en-IN</v>
    <v>ahj63m</v>
    <v>268435456</v>
    <v>1</v>
    <v>Powered by Refinitiv</v>
    <v>0</v>
    <v>NESTLE INDIA LIMITED (XNSE:NESTLEIND)</v>
    <v>2</v>
    <v>3</v>
    <v>Finance</v>
    <v>4</v>
    <v>2769.3</v>
    <v>2127.5</v>
    <v>0.30370000000000003</v>
    <v>-22.7</v>
    <v>-9.1959999999999993E-3</v>
    <v>INR</v>
    <v>Nestle India Limited is an India-based company that is engaged in the food business. The Company's product categories include milk products and nutrition, prepared dishes and cooking aids, powdered and liquid beverages, and confectionery. Its milk and nutrition products include dairy whitener, condensed milk, ultra heat treatment milk, yoghurt, maternal and infant formula, baby foods, and health care nutrition. Its dishes and cooking aid products include noodles, sauces, seasonings, pasta, cereals and pet food. Its powdered and liquid beverages include instant coffee, instant tea and ready to drink beverages. The Company's confectionery products include bar count lines, tablets and sugar confectionery. The Company's brands include NESCAFE, MAGGI, MILKYBAR, KIT KAT, BAR-ONE, MILKMAID, GERBER and NESTEA. Its coffee products include NESCAFE Classic, NESCAFE Sunrise and NESCAFE GOLD. Its pet food portfolio includes PURINA Friskies and PURINA Fancy Feast in the dry and wet cat food range.</v>
    <v>8117</v>
    <v>National Stock Exchange of India</v>
    <v>XNSE</v>
    <v>XNSE</v>
    <v>Nestle House, Jacaranda Marg M Block, DLF City Phase II, National Highway 8, GURGAON, HARYANA, 122002 IN</v>
    <v>2468.35</v>
    <v>Food &amp; Tobacco</v>
    <v>Stock</v>
    <v>45429.353738425925</v>
    <v>2313</v>
    <v>2433.8000000000002</v>
    <v>2379877000000</v>
    <v>NESTLE INDIA LIMITED</v>
    <v>NESTLE INDIA LIMITED</v>
    <v>2468.35</v>
    <v>74.459999999999994</v>
    <v>2468.35</v>
    <v>2445.65</v>
    <v>964157200</v>
    <v>NESTLEIND</v>
    <v>NESTLE INDIA LIMITED (XNSE:NESTLEIND)</v>
    <v>501813</v>
    <v>746030</v>
    <v>1959</v>
  </rv>
  <rv s="2">
    <v>2314</v>
  </rv>
  <rv s="9">
    <v>en-IN</v>
    <v>c9a7qh</v>
    <v>268435456</v>
    <v>1</v>
    <v>Powered by Refinitiv</v>
    <v>16</v>
    <v>NIRMAN AGRI GENETICS LIMITED (XNSE:NIRMAN)</v>
    <v>6</v>
    <v>17</v>
    <v>Finance</v>
    <v>4</v>
    <v>324.95</v>
    <v>80</v>
    <v>3.85</v>
    <v>1.8319999999999999E-2</v>
    <v>INR</v>
    <v>Nirman Agri Genetics Ltd. is an India-based Agri-input company. The Company is engaged in the business of production, processing, and marketing of hybrid seeds, pesticides, bio-organic for different crops like corn, sunflower, cotton, paddy, and grain sorghum, among others. It also produces non-hybrid seeds, primarily for paddy. The Company’s research mainly focuses on developing hybrids in different crops like corn, cotton, sunflower, paddy, bajra, and others. All the seed varieties are marketed under the brand name Nirman Agri Genetics. The Company is also focused on micronutrients and bioproducts. The Company's products include corn, sunflower seeds, bajra, cotton, soyabeans, and paddy. Its products also include beans, broccoli, bitter gourd, cabbage, carrot, cucumber, cauliflower, capsicum, hot pepper, eggplant, okra, papaya, ridge gourd, and more. Its fungicides products include SUPER STAR SULPHUR 80% WDG, SUPER SULF SULPHUR 80% W.P, and TRIACTION TRICYCLAZOLE 75% W.P</v>
    <v>National Stock Exchange of India</v>
    <v>XNSE</v>
    <v>XNSE</v>
    <v>Vedant Apartment, Near Reliance Shopee, Dindori Road, Panchavati, NASIK, MAHARASHTRA, 422003 IN</v>
    <v>218.5</v>
    <v>Food &amp; Tobacco</v>
    <v>Stock</v>
    <v>45429.35261574074</v>
    <v>209.5</v>
    <v>1281274000</v>
    <v>NIRMAN AGRI GENETICS LIMITED</v>
    <v>NIRMAN AGRI GENETICS LIMITED</v>
    <v>218.5</v>
    <v>25.6</v>
    <v>210.15</v>
    <v>214</v>
    <v>5960800</v>
    <v>NIRMAN</v>
    <v>NIRMAN AGRI GENETICS LIMITED (XNSE:NIRMAN)</v>
    <v>10800</v>
    <v>20040</v>
    <v>2020</v>
  </rv>
  <rv s="2">
    <v>2316</v>
  </rv>
  <rv s="0">
    <v>https://www.bing.com/financeapi/forcetrigger?t=ahjcrw&amp;q=XNSE%3aPARAGMILK&amp;form=skydnc</v>
    <v>Learn more on Bing</v>
  </rv>
  <rv s="1">
    <v>en-IN</v>
    <v>ahjcrw</v>
    <v>268435456</v>
    <v>1</v>
    <v>Powered by Refinitiv</v>
    <v>0</v>
    <v>PARAG MILK FOODS LIMITED (XNSE:PARAGMILK)</v>
    <v>2</v>
    <v>3</v>
    <v>Finance</v>
    <v>4</v>
    <v>289.75</v>
    <v>98.4</v>
    <v>1.3887</v>
    <v>4.55</v>
    <v>2.1305999999999999E-2</v>
    <v>INR</v>
    <v>Parag Milk Foods Limited is an India-based dairy fast-moving consumer goods (FMCG) company. The Company operates its manufacturing facilities with in-house technology located at Manchar in Maharashtra; Palamaner in Andhra Pradesh, and Sonipat in Haryana. The Company's product portfolio includes ghee, fresh milk, skim milk powder, whole milk powder, paneer, an array of processed and natural cheese, cheese spreads, butter, dahi, dairy whitener and gulab jamun mix. Its brands include Gowardhan, under which it offers traditional dairy products, such as ghee, dahi, and paneer; Go, under which it offers products, such as cheese, UHT milk, buttermilk, lassi, and yoghurt; Pride of Cows, under which premium quality milk is sold and Topp Up, which is a flavored milk with extra proteins that is available in six Indian flavors, namely elaichi, mango, rose, strawberry, pista, and butterscotch. Bhagyalaxmi Dairy Farms Private Limited is the Company's subsidiary.</v>
    <v>1716</v>
    <v>National Stock Exchange of India</v>
    <v>XNSE</v>
    <v>XNSE</v>
    <v>Awsari Phata,, Manchar, Dist., PUNE, MAHARASHTRA, 410503 IN</v>
    <v>218.9</v>
    <v>Food &amp; Tobacco</v>
    <v>Stock</v>
    <v>45429.353738425925</v>
    <v>2318</v>
    <v>213.75</v>
    <v>24501520000</v>
    <v>PARAG MILK FOODS LIMITED</v>
    <v>PARAG MILK FOODS LIMITED</v>
    <v>214.7</v>
    <v>24.28</v>
    <v>213.55</v>
    <v>218.1</v>
    <v>119199800</v>
    <v>PARAGMILK</v>
    <v>PARAG MILK FOODS LIMITED (XNSE:PARAGMILK)</v>
    <v>1142552</v>
    <v>541540</v>
    <v>1992</v>
  </rv>
  <rv s="2">
    <v>2319</v>
  </rv>
  <rv s="0">
    <v>https://www.bing.com/financeapi/forcetrigger?t=ahjr5r&amp;q=XNSE%3aPATANJALI&amp;form=skydnc</v>
    <v>Learn more on Bing</v>
  </rv>
  <rv s="1">
    <v>en-IN</v>
    <v>ahjr5r</v>
    <v>268435456</v>
    <v>1</v>
    <v>Powered by Refinitiv</v>
    <v>0</v>
    <v>PATANJALI FOODS LIMITED (XNSE:PATANJALI)</v>
    <v>2</v>
    <v>3</v>
    <v>Finance</v>
    <v>4</v>
    <v>1713.8</v>
    <v>918</v>
    <v>-1.4095</v>
    <v>11.75</v>
    <v>8.4270000000000005E-3</v>
    <v>INR</v>
    <v>Patanjali Foods Limited is an India-based company, which is engaged in edible oil business oil palm plantation company. The Company’s segments include Edible oils, Food &amp; FNCG, and Wind Turbine Power Generation. The Edible oils segment includes crude oils, refined oils, vanaspati, bakery fats, seed extractions and other. The Food &amp; FMCG segment includes various types of food products, nutraceuticals, biscuits, noodles, breakfast, cereals, textured soya protein, and other related products. The Wind Turbine Power Generation segment is engaged in electricity generation from windmills. The Company’s product categories include Biscuit Division Ruchi Sunlight Oil, Mahakosh Oil, Sunrich Oil, Ruchi Gold Oil, Nutrela Oil, Nutrela Soya Foods, Nutrela New Products, Ruchi Star Soyabean Oil, Vanaspati, Bakery Fats, and Nutraceutical Division. It owns 22 manufacturing units that cumulatively translate to a refining capacity of over 11000 tons per day, seed crushing capacity of 11000 tons per day.</v>
    <v>5293</v>
    <v>National Stock Exchange of India</v>
    <v>XNSE</v>
    <v>XNSE</v>
    <v>601,Part B-2, Metro Tower 6th Floor,, Vijay Nagar, AB Road, INDORE, MADHYA PRADESH, 452010 IN</v>
    <v>1420.9</v>
    <v>Food &amp; Tobacco</v>
    <v>Stock</v>
    <v>45429.353703703702</v>
    <v>2321</v>
    <v>1387.05</v>
    <v>499082300000</v>
    <v>PATANJALI FOODS LIMITED</v>
    <v>PATANJALI FOODS LIMITED</v>
    <v>1394.3</v>
    <v>65.989999999999995</v>
    <v>1394.3</v>
    <v>1406.05</v>
    <v>361994800</v>
    <v>PATANJALI</v>
    <v>PATANJALI FOODS LIMITED (XNSE:PATANJALI)</v>
    <v>175063</v>
    <v>440150</v>
    <v>1986</v>
  </rv>
  <rv s="2">
    <v>2322</v>
  </rv>
  <rv s="0">
    <v>https://www.bing.com/financeapi/forcetrigger?t=ahjh77&amp;q=XNSE%3aPONNIERODE&amp;form=skydnc</v>
    <v>Learn more on Bing</v>
  </rv>
  <rv s="1">
    <v>en-IN</v>
    <v>ahjh77</v>
    <v>268435456</v>
    <v>1</v>
    <v>Powered by Refinitiv</v>
    <v>0</v>
    <v>PONNI SUGARS (ERODE) LIMITED (XNSE:PONNIERODE)</v>
    <v>2</v>
    <v>3</v>
    <v>Finance</v>
    <v>4</v>
    <v>490.25</v>
    <v>363.25</v>
    <v>-7.6799999999999993E-2</v>
    <v>5.7</v>
    <v>1.3341E-2</v>
    <v>INR</v>
    <v>Ponni Sugars (Erode) Limited is an India-based company that is engaged in the manufacturing and selling of sugar. The Company operates through two segments: Sugar and Cogeneration. The Company's products include Sugar, Bagasse, Molasses, and Power. The Company has a sugar factory at Erode having a capacity to crush approximately 3500 tons of sugarcane per day and generate 19 megawatts (MW) of power. The Company's plant is located in Odapalli, Cauvery RSPO, Namakkal District, Tamil Nadu.</v>
    <v>284</v>
    <v>National Stock Exchange of India</v>
    <v>XNSE</v>
    <v>XNSE</v>
    <v>ESVIN House,13 Rajiv Gandhi Salai (OMR), Perungudi, CHENNAI, TAMIL NADU, 600096 IN</v>
    <v>434.9</v>
    <v>Food &amp; Tobacco</v>
    <v>Stock</v>
    <v>45429.353587962964</v>
    <v>2324</v>
    <v>420</v>
    <v>3673674000</v>
    <v>PONNI SUGARS (ERODE) LIMITED</v>
    <v>PONNI SUGARS (ERODE) LIMITED</v>
    <v>427.65</v>
    <v>7.84</v>
    <v>427.25</v>
    <v>432.95</v>
    <v>8598420</v>
    <v>PONNIERODE</v>
    <v>PONNI SUGARS (ERODE) LIMITED (XNSE:PONNIERODE)</v>
    <v>22810</v>
    <v>24690</v>
    <v>1996</v>
  </rv>
  <rv s="2">
    <v>2325</v>
  </rv>
  <rv s="0">
    <v>https://www.bing.com/financeapi/forcetrigger?t=ahhk3m&amp;q=XNSE%3aDIAMONDYD&amp;form=skydnc</v>
    <v>Learn more on Bing</v>
  </rv>
  <rv s="1">
    <v>en-IN</v>
    <v>ahhk3m</v>
    <v>268435456</v>
    <v>1</v>
    <v>Powered by Refinitiv</v>
    <v>0</v>
    <v>PRATAAP SNACKS LIMITED (XNSE:DIAMONDYD)</v>
    <v>2</v>
    <v>3</v>
    <v>Finance</v>
    <v>4</v>
    <v>1450</v>
    <v>758</v>
    <v>0.74350000000000005</v>
    <v>0.6</v>
    <v>6.9610000000000006E-4</v>
    <v>INR</v>
    <v>Prataap Snacks Limited is an India-based company that is engaged in processing, manufacturing and sale of various types of potato-based snacks, extruded snacks, namkeen and ethnic sweets under the brand name, Yellow Diamond. The Company operates in the Snacks Food segment. It offers products in three categories: Extruded Snacks, Potato Chips and Namkeen. Its extruded snacks include processed, reconstituted, shaped, potato or cereal-based snacks, which may be flavored or unflavored. It also offers puffed snacks. The Company's portfolio of extruded snacks is divided into shaped extruded snacks, which consists of pellets (scoops and wheels) and random extruded snacks, which include Chulbule (savory sticks). Its range of products includes Foochka Gol Gappa, Cookies, Mini Maska Bun, Masala Pipe, Stix, Sweet &amp; Tangy Pillows, Rich Feast Cookie cake, Katori, Rich Feast Choco Vanilla cake, Kurves, Rings, Chips, Puffs, Popcorn, Scoops, Fungroo, and others.</v>
    <v>1503</v>
    <v>National Stock Exchange of India</v>
    <v>XNSE</v>
    <v>XNSE</v>
    <v>Khasra No. 378/1/4, Nemawar Road, Palda, INDORE, MADHYA PRADESH, 452020 IN</v>
    <v>869.9</v>
    <v>Food &amp; Tobacco</v>
    <v>Stock</v>
    <v>45429.353738425925</v>
    <v>2327</v>
    <v>860</v>
    <v>20695870000</v>
    <v>PRATAAP SNACKS LIMITED</v>
    <v>PRATAAP SNACKS LIMITED</v>
    <v>860</v>
    <v>32.626800000000003</v>
    <v>861.95</v>
    <v>862.55</v>
    <v>23873430</v>
    <v>DIAMONDYD</v>
    <v>PRATAAP SNACKS LIMITED (XNSE:DIAMONDYD)</v>
    <v>6619</v>
    <v>18600</v>
    <v>2009</v>
  </rv>
  <rv s="2">
    <v>2328</v>
  </rv>
  <rv s="0">
    <v>https://www.bing.com/financeapi/forcetrigger?t=btjqim&amp;q=XNSE%3aPRUDMOULI&amp;form=skydnc</v>
    <v>Learn more on Bing</v>
  </rv>
  <rv s="13">
    <v>en-IN</v>
    <v>btjqim</v>
    <v>268435456</v>
    <v>1</v>
    <v>Powered by Refinitiv</v>
    <v>22</v>
    <v>PRUDENTIAL SUGAR CORPORATION LIMITED (XNSE:PRUDMOULI)</v>
    <v>2</v>
    <v>17</v>
    <v>Finance</v>
    <v>4</v>
    <v>39.9</v>
    <v>19.3</v>
    <v>0</v>
    <v>0</v>
    <v>INR</v>
    <v>Prudential Sugar Corporation Limited is an India-based company. The Company has been engaged, in the business of manufacture of sugar and allied products at its manufacturing facility of 2500 TCD situated at Prudential Nagar, PO Koppedu, Nindra Mandal, District- Chittoor. The Company plans to venture into new areas of business, primarily, manufacture of Agri based products by establishing a new manufacturing facility and/or acquiring or taking over an existing facility.</v>
    <v>National Stock Exchange of India</v>
    <v>XNSE</v>
    <v>XNSE</v>
    <v>Akash Ganga, 144, Srinagar Colony, HYDERABAD, TELANGANA, 500073 IN</v>
    <v>25</v>
    <v>Food &amp; Tobacco</v>
    <v>Stock</v>
    <v>45429.336643518516</v>
    <v>2330</v>
    <v>23.75</v>
    <v>788561400</v>
    <v>PRUDENTIAL SUGAR CORPORATION LIMITED</v>
    <v>PRUDENTIAL SUGAR CORPORATION LIMITED</v>
    <v>24.2</v>
    <v>13.28</v>
    <v>25</v>
    <v>25</v>
    <v>32252000</v>
    <v>PRUDMOULI</v>
    <v>PRUDENTIAL SUGAR CORPORATION LIMITED (XNSE:PRUDMOULI)</v>
    <v>3014</v>
    <v>24030</v>
    <v>1990</v>
  </rv>
  <rv s="2">
    <v>2331</v>
  </rv>
  <rv s="0">
    <v>https://www.bing.com/financeapi/forcetrigger?t=ahjla2&amp;q=XNSE%3aROML&amp;form=skydnc</v>
    <v>Learn more on Bing</v>
  </rv>
  <rv s="1">
    <v>en-IN</v>
    <v>ahjla2</v>
    <v>268435456</v>
    <v>1</v>
    <v>Powered by Refinitiv</v>
    <v>0</v>
    <v>RAJ OIL MILLS LIMITED (XNSE:ROML)</v>
    <v>2</v>
    <v>3</v>
    <v>Finance</v>
    <v>4</v>
    <v>83.2</v>
    <v>35.1</v>
    <v>3.0874000000000001</v>
    <v>2</v>
    <v>3.7523000000000001E-2</v>
    <v>INR</v>
    <v>Raj Oil Mills Limited is an India-based company that is primarily engaged in the business of manufacturing and trading of edible oils. The Company operates through the Edible Oil and Cakes segment. The Company offers its products under various brands, such as are Guinea, Cocoraj, Tilraj, Kacchi Ghani Mustard Oil and Divya Shakti. The Company has its edible oil manufacturing unit in Mumbai.</v>
    <v>295</v>
    <v>National Stock Exchange of India</v>
    <v>XNSE</v>
    <v>XNSE</v>
    <v>224-230, Bellasis Road,, MUMBAI, MAHARASHTRA, 400008 IN</v>
    <v>55.4</v>
    <v>Food &amp; Tobacco</v>
    <v>Stock</v>
    <v>45429.352569444447</v>
    <v>2333</v>
    <v>53</v>
    <v>810887800</v>
    <v>RAJ OIL MILLS LIMITED</v>
    <v>RAJ OIL MILLS LIMITED</v>
    <v>53.7</v>
    <v>47.94</v>
    <v>53.3</v>
    <v>55.3</v>
    <v>14988680</v>
    <v>ROML</v>
    <v>RAJ OIL MILLS LIMITED (XNSE:ROML)</v>
    <v>13265</v>
    <v>18820</v>
    <v>2001</v>
  </rv>
  <rv s="2">
    <v>2334</v>
  </rv>
  <rv s="9">
    <v>en-IN</v>
    <v>cbd8c7</v>
    <v>268435456</v>
    <v>1</v>
    <v>Powered by Refinitiv</v>
    <v>16</v>
    <v>RAJGOR CASTOR DERIVATIVES LIMITED (XNSE:RCDL)</v>
    <v>6</v>
    <v>17</v>
    <v>Finance</v>
    <v>4</v>
    <v>63</v>
    <v>31.1</v>
    <v>0</v>
    <v>0</v>
    <v>INR</v>
    <v>Rajgor Castor Derivatives Limited is an India-based company engaged in manufacturing and supplying castor oil and derivatives. Its products include Castor De Oiled Cake, High Protein Castor Meal and Refined Castor Oil First Special Grade (F.S.G.). F.S.G. Castor Oil is used in lubricants, paints, pharmaceuticals, cable insulators, sealants, inks, rubber, textiles and others. It is also used to relieve constipation, grow eyelashes, hair growth, skin moisturizer and to improve immunity function. Castor De-Oiled Cake is a fertilizer and is also used in the animal feed industry. High Protein Castor Meal is an organic manure which enhances the fertility of the soil without causing any damage or decay.</v>
    <v>National Stock Exchange of India</v>
    <v>XNSE</v>
    <v>XNSE</v>
    <v>Sola, Science City Road, Near Satyamev Elysium, Fortune Business Hub, 1118, AHMEDABAD, GUJARAT, 380060 IN</v>
    <v>40.200000000000003</v>
    <v>Food &amp; Tobacco</v>
    <v>Stock</v>
    <v>45429.348981481482</v>
    <v>40.200000000000003</v>
    <v>954242500</v>
    <v>RAJGOR CASTOR DERIVATIVES LIMITED</v>
    <v>RAJGOR CASTOR DERIVATIVES LIMITED</v>
    <v>40.200000000000003</v>
    <v>17.34</v>
    <v>40.200000000000003</v>
    <v>40.200000000000003</v>
    <v>23915850</v>
    <v>RCDL</v>
    <v>RAJGOR CASTOR DERIVATIVES LIMITED (XNSE:RCDL)</v>
    <v>3000</v>
    <v>27600</v>
    <v>2018</v>
  </rv>
  <rv s="2">
    <v>2336</v>
  </rv>
  <rv s="0">
    <v>https://www.bing.com/financeapi/forcetrigger?t=ahjlfr&amp;q=XNSE%3aRAJSREESUG&amp;form=skydnc</v>
    <v>Learn more on Bing</v>
  </rv>
  <rv s="1">
    <v>en-IN</v>
    <v>ahjlfr</v>
    <v>268435456</v>
    <v>1</v>
    <v>Powered by Refinitiv</v>
    <v>0</v>
    <v>RAJSHREE SUGARS &amp; CHEMICALS LIMITED (XNSE:RAJSREESUG)</v>
    <v>2</v>
    <v>3</v>
    <v>Finance</v>
    <v>4</v>
    <v>101.9</v>
    <v>36.15</v>
    <v>0.39200000000000002</v>
    <v>2.15</v>
    <v>3.4931000000000004E-2</v>
    <v>INR</v>
    <v>Rajshree Sugars &amp; Chemicals Limited is an India-based company, which is engaged in the sugar, distillery, power and biotechnology business. The Company operates through three segments: Sugar, Cogeneration and Distillery. The Company has installed downstream industries for producing alcohol and cogeneration of power by using byproducts of sugar industry, such as molasses and bagasse. It has two distilleries with total production capacity of 125 kilo liter per day (KLPD) to produce rectified spirit, extra neutral alcohol, and anhydrous alcohol. The Company has three cogeneration plants with high pressure boilers and extraction cum condensing Turbines which Generates 57.5 megawatts of Green Power and exports 41 megawatts of power to the TANGEDCO grid. The Company has three sugarcane-based integrated biorefinery complexes located at Varadaraj Nagar in Theni district, Mundiyampakkam in Villupuram district and Gingee in Villupuram district of Tamil Nadu.</v>
    <v>965</v>
    <v>National Stock Exchange of India</v>
    <v>XNSE</v>
    <v>XNSE</v>
    <v>The Uffizi, 338, Avanashi Road, Peelamedu, COIMBATORE, TAMIL NADU, 641004 IN</v>
    <v>64.25</v>
    <v>Food &amp; Tobacco</v>
    <v>Stock</v>
    <v>45429.353668981479</v>
    <v>2338</v>
    <v>61.75</v>
    <v>2072632000</v>
    <v>RAJSHREE SUGARS &amp; CHEMICALS LIMITED</v>
    <v>RAJSHREE SUGARS &amp; CHEMICALS LIMITED</v>
    <v>62.65</v>
    <v>9.56</v>
    <v>61.55</v>
    <v>63.7</v>
    <v>33135610</v>
    <v>RAJSREESUG</v>
    <v>RAJSHREE SUGARS &amp; CHEMICALS LIMITED (XNSE:RAJSREESUG)</v>
    <v>60725</v>
    <v>63360</v>
    <v>1985</v>
  </rv>
  <rv s="2">
    <v>2339</v>
  </rv>
  <rv s="0">
    <v>https://www.bing.com/financeapi/forcetrigger?t=ahjmf2&amp;q=XNSE%3aRANASUG&amp;form=skydnc</v>
    <v>Learn more on Bing</v>
  </rv>
  <rv s="1">
    <v>en-IN</v>
    <v>ahjmf2</v>
    <v>268435456</v>
    <v>1</v>
    <v>Powered by Refinitiv</v>
    <v>0</v>
    <v>RANA SUGARS LIMITED (XNSE:RANASUG)</v>
    <v>2</v>
    <v>3</v>
    <v>Finance</v>
    <v>4</v>
    <v>30.4</v>
    <v>18.2</v>
    <v>0.82620000000000005</v>
    <v>0.3</v>
    <v>1.4052E-2</v>
    <v>INR</v>
    <v>Rana Sugars Limited is an India-based company that is engaged in the manufacturing of sugar, ethanol and co-generation of power. The Company's segments include Sugar, Power and Distillery. Its Sugar segment manufactures and sells sugar, molasses and bagasse. The Company has sugar manufacturing facilities at three locations in India, such as Buttar (Punjab), Moradabad and Rampur (Uttar Pradesh). Its Distillery segment manufactures ethanol and liquor. The Company has two manufacturing facilities in India, such as Laukaha (Punjab) and Belwara (Uttar Pradesh). In Lauhka, Punjab location, the Company is manufacturing ethanol as well as liquor, whereas at Belwara Uttar Pradesh manufacturing facility is manufacturing ethanol only. Its Power segment consumes the bye product bagasse from sugar process and co-generates the power. This segment also procures fuel from the outside to generate power.</v>
    <v>1194</v>
    <v>National Stock Exchange of India</v>
    <v>XNSE</v>
    <v>XNSE</v>
    <v>SCO 49-50, Sector 8 C, Madhya Marg, CHANDIGARH, CHANDIGARH, 160009 IN</v>
    <v>21.7</v>
    <v>Food &amp; Tobacco</v>
    <v>Stock</v>
    <v>45429.353032407409</v>
    <v>2341</v>
    <v>21.3</v>
    <v>3286351000</v>
    <v>RANA SUGARS LIMITED</v>
    <v>RANA SUGARS LIMITED</v>
    <v>21.35</v>
    <v>6.3550000000000004</v>
    <v>21.35</v>
    <v>21.65</v>
    <v>153567800</v>
    <v>RANASUG</v>
    <v>RANA SUGARS LIMITED (XNSE:RANASUG)</v>
    <v>238773</v>
    <v>466860</v>
    <v>1991</v>
  </rv>
  <rv s="2">
    <v>2342</v>
  </rv>
  <rv s="0">
    <v>https://www.bing.com/financeapi/forcetrigger?t=ahjs27&amp;q=XNSE%3aSAKHTISUG&amp;form=skydnc</v>
    <v>Learn more on Bing</v>
  </rv>
  <rv s="1">
    <v>en-IN</v>
    <v>ahjs27</v>
    <v>268435456</v>
    <v>1</v>
    <v>Powered by Refinitiv</v>
    <v>0</v>
    <v>SAKTHI SUGARS LIMITED (XNSE:SAKHTISUG)</v>
    <v>2</v>
    <v>3</v>
    <v>Finance</v>
    <v>4</v>
    <v>46.75</v>
    <v>20.95</v>
    <v>0.42799999999999999</v>
    <v>0.4</v>
    <v>1.1852E-2</v>
    <v>INR</v>
    <v>Sakthi Sugars Limited is an India-based company engaged in the business of manufacture of sugar, industrial alcohol, power and soya products. The Company’s segments include sugar, industrial alcohol, soya products and power. The sugar segment is engaged in manufacturing and trading of sugar and its by-products. The industrial segment is engaged in the manufacturing and trading of industrial alcohol and its by-products. The soya products segment is engaged in the manufacturing and trading of soya and its by-products. The power segment is engaged in the generation and trading of power. The by-products/waste products include molasses, bagasse, and press mud. The installed capacity of sugar division is 16500 tons of cane crush per day (TCD). Its power division has co-generation power plants at Sakthi Nagar, Sivaganga and Modakurichi, and the aggregate power generation capacity of all three plants is 92 MW. Its distillery produces rectified spirit, extra neutral alcohol, and ethanol.</v>
    <v>967</v>
    <v>National Stock Exchange of India</v>
    <v>XNSE</v>
    <v>XNSE</v>
    <v>No : 180, Race Course Road,, COIMBATORE, TAMIL NADU, 641018 IN</v>
    <v>34.4</v>
    <v>Food &amp; Tobacco</v>
    <v>Stock</v>
    <v>45429.353032407409</v>
    <v>2344</v>
    <v>33.85</v>
    <v>4064637000</v>
    <v>SAKTHI SUGARS LIMITED</v>
    <v>SAKTHI SUGARS LIMITED</v>
    <v>33.85</v>
    <v>1.64</v>
    <v>33.75</v>
    <v>34.15</v>
    <v>118849000</v>
    <v>SAKHTISUG</v>
    <v>SAKTHI SUGARS LIMITED (XNSE:SAKHTISUG)</v>
    <v>100065</v>
    <v>355740</v>
    <v>1961</v>
  </rv>
  <rv s="2">
    <v>2345</v>
  </rv>
  <rv s="0">
    <v>https://www.bing.com/financeapi/forcetrigger?t=azd4gh&amp;q=XNSE%3aSARVESHWAR&amp;form=skydnc</v>
    <v>Learn more on Bing</v>
  </rv>
  <rv s="10">
    <v>en-IN</v>
    <v>azd4gh</v>
    <v>268435456</v>
    <v>1</v>
    <v>Powered by Refinitiv</v>
    <v>18</v>
    <v>SARVESHWAR FOODS LIMITED (XNSE:SARVESHWAR)</v>
    <v>2</v>
    <v>8</v>
    <v>Finance</v>
    <v>4</v>
    <v>15.55</v>
    <v>2.19</v>
    <v>0.39340000000000003</v>
    <v>-0.25</v>
    <v>-2.5773000000000001E-2</v>
    <v>INR</v>
    <v>Sarveshwar Foods Limited is an India-based company, which is engaged in the business of manufacturing of basmati rice and other products. The Company’s product includes the range of Indian traditional Basmati rice, 1121 Basmati Rice, Pusa Basmati Rice, Sharbati Rice, PR 11 rice, IR 8 rice, and more. Its products are available in various packaging sizes from one kg, two kg, five kg, and 10 kg to larger packs of 20 kg and 25 kg. The Company offers different packaging options, such as polypropylene (PP) bags, High Density Polyethylene (HDPE) bags, non-woven fabric bags and jute bags. Its Basmati Rice products include basmati brown rice, basmati raw rice, basmati steam rice, basmati silky raw rice, basmati white parboiled rice, and basmati golden parboiled rice. Its Non-Basmati Rice products include Indian long / medium / short grain white raw rice, Indian long / medium / short grain white parboiled rice, Indian long / medium / short grain golden parboiled rice, and more.</v>
    <v>National Stock Exchange of India</v>
    <v>XNSE</v>
    <v>XNSE</v>
    <v>Village Seora, Baba Fareed Nagar, P.O. Dharap, Bishnah-Kunjwani Road, JAMMU AND KASHMIR, 181132 IN</v>
    <v>10.15</v>
    <v>Food &amp; Tobacco</v>
    <v>Stock</v>
    <v>45429.353726851848</v>
    <v>2347</v>
    <v>9.35</v>
    <v>9102989000</v>
    <v>SARVESHWAR FOODS LIMITED</v>
    <v>SARVESHWAR FOODS LIMITED</v>
    <v>10.15</v>
    <v>1.66</v>
    <v>9.6999999999999993</v>
    <v>9.4499999999999993</v>
    <v>978816000</v>
    <v>SARVESHWAR</v>
    <v>SARVESHWAR FOODS LIMITED (XNSE:SARVESHWAR)</v>
    <v>3882921</v>
    <v>1811820</v>
    <v>2004</v>
  </rv>
  <rv s="2">
    <v>2348</v>
  </rv>
  <rv s="0">
    <v>https://www.bing.com/financeapi/forcetrigger?t=b1nu1h&amp;q=XNSE%3aSHANTI&amp;form=skydnc</v>
    <v>Learn more on Bing</v>
  </rv>
  <rv s="10">
    <v>en-IN</v>
    <v>b1nu1h</v>
    <v>268435456</v>
    <v>1</v>
    <v>Powered by Refinitiv</v>
    <v>18</v>
    <v>SHANTI OVERSEAS (INDIA) LIMITED (XNSE:SHANTI)</v>
    <v>2</v>
    <v>8</v>
    <v>Finance</v>
    <v>4</v>
    <v>34.4</v>
    <v>13.5</v>
    <v>0.4874</v>
    <v>-0.45</v>
    <v>-2.7607E-2</v>
    <v>INR</v>
    <v>Shanti Overseas (India) Limited is an India-based company engaged in the business of processing and trading of agriculture commodities and manufacturing of soya products. The Company's products include organic soybean seed, organic soybean meal, organic soya refined oil and organic soybean lecithin. Its export sales include soybean meal. Its domestic sales include soybean crude oil, soybean, soya soap stocks, sunflower lecithin, soybean refined oil, soy lecithin, soy fatty acid and soybean meal. It is an export house based in central India (Indore) with overseas operations covering the United States to Europe. The Company's wholly owned subsidiaries include Shaan Agro Oils &amp; Extractions Private Limited, SOIL Consultech Private Limited and Biograin Protinex Private Limited.</v>
    <v>National Stock Exchange of India</v>
    <v>XNSE</v>
    <v>XNSE</v>
    <v>215-216 Vikram Tower, 1st Floor, Sapna Sangeeta Road, INDORE, MADHYA PRADESH, 452001 IN</v>
    <v>16.95</v>
    <v>Food &amp; Tobacco</v>
    <v>Stock</v>
    <v>45429.352453703701</v>
    <v>2350</v>
    <v>15.5</v>
    <v>172698300</v>
    <v>SHANTI OVERSEAS (INDIA) LIMITED</v>
    <v>SHANTI OVERSEAS (INDIA) LIMITED</v>
    <v>16.95</v>
    <v>0</v>
    <v>16.3</v>
    <v>15.85</v>
    <v>11106000</v>
    <v>SHANTI</v>
    <v>SHANTI OVERSEAS (INDIA) LIMITED (XNSE:SHANTI)</v>
    <v>18544</v>
    <v>5340</v>
    <v>2011</v>
  </rv>
  <rv s="2">
    <v>2351</v>
  </rv>
  <rv s="11">
    <v>en-IN</v>
    <v>c84cgh</v>
    <v>268435456</v>
    <v>1</v>
    <v>Powered by Refinitiv</v>
    <v>19</v>
    <v>SHEETAL COOL PRODUCTS LIMITED (XNSE:SCPL)</v>
    <v>6</v>
    <v>10</v>
    <v>Finance</v>
    <v>4</v>
    <v>519.35</v>
    <v>318.25</v>
    <v>-2.5499999999999998</v>
    <v>-5.4400000000000004E-3</v>
    <v>INR</v>
    <v>Sheetal Cool Products Limited is an India-based company that is engaged in the business of manufacturing of ice cream, milk and milk products, namkeen, bakery and sweet products. The Company's businesses include Sheetal Ice Cream, Sheetal Milk Products, Sheetal Frozen Foods, J'adore Ice Cream and Sheetal Foods. The Company operates through two segments: Milk and Milk Products, and Namkeen Products. It has three ice cream brands: Sheetal, J'Adore and Rich Cream Ice Creams. Its Sheetal ice cream brand offers over 170 products in various categories, such as cups, premium cups, ripple special, sugar free, jamel lassi, kid's special, candies, classic series, sandwich, cakes, tubs, party pack and catering pack. The Company's frozen food products include pizza, pav bhaji, varieties of parathas, vada pav and chinese bhel. Its bakery products include cookies, khari, rusk, bread and pav. The Company also provides differently flavored sweets and daily used frozen vegetables and other products.</v>
    <v>1534</v>
    <v>National Stock Exchange of India</v>
    <v>XNSE</v>
    <v>XNSE</v>
    <v>Plot No. 75 to 81, GIDC Estate, Amreli, GUJARAT, 365601 IN</v>
    <v>470.4</v>
    <v>Food &amp; Tobacco</v>
    <v>Stock</v>
    <v>45429.353726851848</v>
    <v>463.3</v>
    <v>4854150000</v>
    <v>SHEETAL COOL PRODUCTS LIMITED</v>
    <v>SHEETAL COOL PRODUCTS LIMITED</v>
    <v>467.4</v>
    <v>23.6</v>
    <v>468.75</v>
    <v>466.2</v>
    <v>10500000</v>
    <v>SCPL</v>
    <v>SHEETAL COOL PRODUCTS LIMITED (XNSE:SCPL)</v>
    <v>20404</v>
    <v>131440</v>
    <v>2013</v>
  </rv>
  <rv s="2">
    <v>2353</v>
  </rv>
  <rv s="9">
    <v>en-IN</v>
    <v>cbsm77</v>
    <v>268435456</v>
    <v>1</v>
    <v>Powered by Refinitiv</v>
    <v>16</v>
    <v>Sheetal Universal Ltd (XNSE:SHEETAL)</v>
    <v>6</v>
    <v>17</v>
    <v>Finance</v>
    <v>4</v>
    <v>91.9</v>
    <v>55.1</v>
    <v>-3.3</v>
    <v>-4.9774000000000006E-2</v>
    <v>INR</v>
    <v>Sheetal Universal Limited is an India-based company, which is a processor and exporter of diverse range of edible oil, spices, peanut, sesame seeds and pulses, and other Agro products. Its product categories include oil seeds, spices, grains, dehydrated products, other products. It offers oil seeds, such as peanuts include groundnuts, monkey nuts, pig nuts, groundnut inshell, sesame seeds, and hulled sesame seeds. It offers spices include Ajwain seeds, coriander seeds, fenugreek seeds, cumin seeds, turmeric, dry ginger, dried Teja chilis, dill seeds, kalonji, fennel seeds, and tamarind. It offers grains, such as sorghum, green millet, barley, rice, wheat, corn, and chickpeas. Its dehydrated products are dehydrated onion, and dehydrated garlic. Its other products include raisins, desiccated coconut, and coffee chicory.</v>
    <v>National Stock Exchange of India</v>
    <v>XNSE</v>
    <v>XNSE</v>
    <v>150 Feet Ring Road, Iscon Mall, 2nd Floor, Office No. 348, RAJKOT, GUJARAT, 360005 IN</v>
    <v>63</v>
    <v>Food &amp; Tobacco</v>
    <v>Stock</v>
    <v>45429.316516203704</v>
    <v>63</v>
    <v>749795100</v>
    <v>Sheetal Universal Ltd</v>
    <v>Sheetal Universal Ltd</v>
    <v>63</v>
    <v>38.200000000000003</v>
    <v>66.3</v>
    <v>63</v>
    <v>11456000</v>
    <v>SHEETAL</v>
    <v>Sheetal Universal Ltd (XNSE:SHEETAL)</v>
    <v>2000</v>
    <v>11600</v>
    <v>2015</v>
  </rv>
  <rv s="2">
    <v>2355</v>
  </rv>
  <rv s="0">
    <v>https://www.bing.com/financeapi/forcetrigger?t=b1ntm7&amp;q=XNSE%3aSRPL&amp;form=skydnc</v>
    <v>Learn more on Bing</v>
  </rv>
  <rv s="1">
    <v>en-IN</v>
    <v>b1ntm7</v>
    <v>268435456</v>
    <v>1</v>
    <v>Powered by Refinitiv</v>
    <v>0</v>
    <v>SHREE RAM PROTEINS LIMITED (XNSE:SRPL)</v>
    <v>2</v>
    <v>3</v>
    <v>Finance</v>
    <v>4</v>
    <v>4.33</v>
    <v>0.95</v>
    <v>-0.58550000000000002</v>
    <v>0</v>
    <v>0</v>
    <v>INR</v>
    <v>Shree Ram Proteins limited is an India-based company, which is engaged in the business of edible oil and solvent extraction from all types of agro. The Company is engaged in the business of de-linting and de-hulling of cotton seeds by mechanical process, oil extraction from cotton seeds and solvent extraction from cotton seeds oil cake and ground nuts. The Company's products include cotton linter, cotton seed meal (DOM), cotton seed hull, cotton seed wash oil, cotton seed refine oil, soyabean meal, rapeseed meal, groundnut meal and raw cotton bales. Its manufacturing process is in three stages delinting and de-hulling of cotton seeds, this process results in manufacture of shot fiber (linter), and de-linted cotton seeds; cotton seeds oil extraction process result in pre refine cotton seeds oil and cotton seeds oil cake, and solvent extraction process, result in pre refine wash oil and de-oil cotton seeds cake. The Company's manufacturing facility is located in Bhunava, Rajkot, India.</v>
    <v>24</v>
    <v>National Stock Exchange of India</v>
    <v>XNSE</v>
    <v>XNSE</v>
    <v>B-206, Second Floor, The Imperial Heights, Opp. Big Bazaar, 150 Feet Ring Road, RAJKOT, GUJARAT, 360005 IN</v>
    <v>1.1000000000000001</v>
    <v>Food &amp; Tobacco</v>
    <v>Stock</v>
    <v>45429.353726851848</v>
    <v>2357</v>
    <v>1.05</v>
    <v>449820000</v>
    <v>SHREE RAM PROTEINS LIMITED</v>
    <v>SHREE RAM PROTEINS LIMITED</v>
    <v>1.1000000000000001</v>
    <v>0</v>
    <v>1.1000000000000001</v>
    <v>1.1000000000000001</v>
    <v>428400000</v>
    <v>SRPL</v>
    <v>SHREE RAM PROTEINS LIMITED (XNSE:SRPL)</v>
    <v>328929</v>
    <v>1029970</v>
    <v>2008</v>
  </rv>
  <rv s="2">
    <v>2358</v>
  </rv>
  <rv s="0">
    <v>https://www.bing.com/financeapi/forcetrigger?t=ahjojc&amp;q=XNSE%3aRENUKA&amp;form=skydnc</v>
    <v>Learn more on Bing</v>
  </rv>
  <rv s="1">
    <v>en-IN</v>
    <v>ahjojc</v>
    <v>268435456</v>
    <v>1</v>
    <v>Powered by Refinitiv</v>
    <v>0</v>
    <v>SHREE RENUKA SUGARS LIMITED (XNSE:RENUKA)</v>
    <v>2</v>
    <v>3</v>
    <v>Finance</v>
    <v>4</v>
    <v>57.25</v>
    <v>39.299999999999997</v>
    <v>1.2101999999999999</v>
    <v>0.6</v>
    <v>1.4319999999999999E-2</v>
    <v>INR</v>
    <v>Shree Renuka Sugars Limited is an India-based agri-business and bio-energy company. The Company is engaged in the business of sugar, ethyl alcohol, ethanol, generation and sale of power. Its segments include Sugar milling, Sugar refinery, Distillery, Co-generation, Trading, Engineering and Other. The Company’s products include sugar, ethanol, power and organic manure. The Sugar segment produces white sugar, molasses and bagasse. The Trading segment is engaged in the trading of white and raw sugar, coal, molasses and MG alcohol. The Co-Generation segment produces electricity, steam, coal ash and bagasse ash. The Other segment includes bio-compost and press mud. The Company has approximately 11 operational mills, including seven in South and West India and four in Centre-South Brazil, with integrated ethanol and power co-generation capacity.</v>
    <v>1977</v>
    <v>National Stock Exchange of India</v>
    <v>XNSE</v>
    <v>XNSE</v>
    <v>7thFloor, Devchand House, Shiv Sagar Estate, Dr. Annie Besant Road, Worli, MUMBAI, MAHARASHTRA, 400018 IN</v>
    <v>42.65</v>
    <v>Food &amp; Tobacco</v>
    <v>Stock</v>
    <v>45429.353703703702</v>
    <v>2360</v>
    <v>41.8</v>
    <v>89396570000</v>
    <v>SHREE RENUKA SUGARS LIMITED</v>
    <v>SHREE RENUKA SUGARS LIMITED</v>
    <v>42.1</v>
    <v>0</v>
    <v>41.9</v>
    <v>42.5</v>
    <v>2128490000</v>
    <v>RENUKA</v>
    <v>SHREE RENUKA SUGARS LIMITED (XNSE:RENUKA)</v>
    <v>2698235</v>
    <v>3902860</v>
    <v>1995</v>
  </rv>
  <rv s="2">
    <v>2361</v>
  </rv>
  <rv s="0">
    <v>https://www.bing.com/financeapi/forcetrigger?t=b1hr27&amp;q=XNSE%3aOSWALSEEDS&amp;form=skydnc</v>
    <v>Learn more on Bing</v>
  </rv>
  <rv s="10">
    <v>en-IN</v>
    <v>b1hr27</v>
    <v>268435456</v>
    <v>1</v>
    <v>Powered by Refinitiv</v>
    <v>18</v>
    <v>SHREEOSWAL SEEDS AND CHEMICALS LIMITED (XNSE:OSWALSEEDS)</v>
    <v>2</v>
    <v>8</v>
    <v>Finance</v>
    <v>4</v>
    <v>70.89</v>
    <v>26.55</v>
    <v>-0.43159999999999998</v>
    <v>0.1</v>
    <v>3.5210000000000003E-3</v>
    <v>INR</v>
    <v>ShreeOswal Seeds and Chemicals Limited is an India-based company, which is engaged in the business of production, processing, and sale of different kinds of agricultural seeds. The Company is a producer, exporter and supplier of processed mustard seeds, soyabeans, black gram, maize, wheat, Isabgol and mung. Its mustard seeds brands include Oswal Gold Plus, Oswal OSYM-55, and Oswal OSM-77. Its soyabeans brands include Oswal Super Star 211, Oswal JS9305, Oswal JS335, and Oswal JS9560. Its black gram brand is TAU-1. Its wheat brands include Oswal Lok-1, Oswal Rochak, Oswal Krishna-11, Oswal Raj-4037, and Oswal Sharbati-14001. Its Isabgol brand is Oswal 5001. The Company provides its products to pharmaceutical companies and multinational companies across the world. The Company manufactures, supplies, and exports psyllium seed husk. The Company's wholly owned subsidiary is Shreeoswal Psyllium Exports India Limited.</v>
    <v>National Stock Exchange of India</v>
    <v>XNSE</v>
    <v>XNSE</v>
    <v>Nasirabad Highway, Opp Balkavi Bairagi College, Village- Kanawati, Neemuch, MADHYA PRADESH, 458441 IN</v>
    <v>29</v>
    <v>Food &amp; Tobacco</v>
    <v>Stock</v>
    <v>45429.351805555554</v>
    <v>2363</v>
    <v>27.8</v>
    <v>2593175000</v>
    <v>SHREEOSWAL SEEDS AND CHEMICALS LIMITED</v>
    <v>SHREEOSWAL SEEDS AND CHEMICALS LIMITED</v>
    <v>27.8</v>
    <v>54.68</v>
    <v>28.4</v>
    <v>28.5</v>
    <v>91470000</v>
    <v>OSWALSEEDS</v>
    <v>SHREEOSWAL SEEDS AND CHEMICALS LIMITED (XNSE:OSWALSEEDS)</v>
    <v>22279</v>
    <v>37550</v>
    <v>2017</v>
  </rv>
  <rv s="2">
    <v>2364</v>
  </rv>
  <rv s="0">
    <v>https://www.bing.com/financeapi/forcetrigger?t=ahjyz2&amp;q=XNSE%3aSIMBHALS&amp;form=skydnc</v>
    <v>Learn more on Bing</v>
  </rv>
  <rv s="10">
    <v>en-IN</v>
    <v>ahjyz2</v>
    <v>268435456</v>
    <v>1</v>
    <v>Powered by Refinitiv</v>
    <v>18</v>
    <v>SIMBHAOLI SUGARS LIMITED (XNSE:SIMBHALS)</v>
    <v>2</v>
    <v>8</v>
    <v>Finance</v>
    <v>4</v>
    <v>38.5</v>
    <v>21.6</v>
    <v>1.0654999999999999</v>
    <v>0.6</v>
    <v>2.1505E-2</v>
    <v>INR</v>
    <v>Simbhaoli Sugars Limited is an India-based company. The Company is technology driven with a business mix that spans from refined (sulphur less) sugar, specialty sugars, extra neutral alcohol (ENA), ethanol, sanitizer, and bio-manure. It is engaged in sugar refining (Defeco Remelt Phosphotation and Ion Exchange technology), niche products (specialty sugars) and clean energy (ethanol). The Company sells international standard refined, pharmaceutical grade and specialty sugars to the retail and bulk institutional consumer segments. The Company’s segments include Sugar, Distillery, Power and Others. The Company operates its businesses through subsidiaries, such as Simbhaoli Power Private Limited (SPPL), Integrated Casetech Consultants Private Limited (ICCPL), and Simbhaoli Speciality Sugars Private Limited (SSSPL). It has three sugar complexes in Simbhaoli (Western Uttar Pradesh), Chilwaria (Eastern Uttar Pradesh) and Brijnathpur (Western Uttar Pradesh).</v>
    <v>National Stock Exchange of India</v>
    <v>XNSE</v>
    <v>XNSE</v>
    <v>A-112, Sector 63, NOIDA, UTTAR PRADESH, 201307 IN</v>
    <v>28.9</v>
    <v>Food &amp; Tobacco</v>
    <v>Stock</v>
    <v>45429.35193287037</v>
    <v>2366</v>
    <v>27.8</v>
    <v>1147557000</v>
    <v>SIMBHAOLI SUGARS LIMITED</v>
    <v>SIMBHAOLI SUGARS LIMITED</v>
    <v>28.2</v>
    <v>0</v>
    <v>27.9</v>
    <v>28.5</v>
    <v>41279020</v>
    <v>SIMBHALS</v>
    <v>SIMBHAOLI SUGARS LIMITED (XNSE:SIMBHALS)</v>
    <v>40338</v>
    <v>68420</v>
    <v>1936</v>
  </rv>
  <rv s="2">
    <v>2367</v>
  </rv>
  <rv s="0">
    <v>https://www.bing.com/financeapi/forcetrigger?t=ahjzyc&amp;q=XNSE%3aSKMEGGPROD&amp;form=skydnc</v>
    <v>Learn more on Bing</v>
  </rv>
  <rv s="1">
    <v>en-IN</v>
    <v>ahjzyc</v>
    <v>268435456</v>
    <v>1</v>
    <v>Powered by Refinitiv</v>
    <v>0</v>
    <v>SKM EGG PRODUCTS EXPORT INDIA LIMITED (XNSE:SKMEGGPROD)</v>
    <v>2</v>
    <v>3</v>
    <v>Finance</v>
    <v>4</v>
    <v>560.4</v>
    <v>157.25</v>
    <v>0.308</v>
    <v>-2.15</v>
    <v>-7.7280000000000005E-3</v>
    <v>INR</v>
    <v>SKM Egg Products Export India Limited is an India-based company, which is a manufacturer and supplier of egg products. It operates through two segments: manufacturing and trading. The Company has five geographic segments: India, Japan, Russia, Europe and Rest of the world. The Company's products include egg powder, bakery mix and liquid egg. Its egg powder products include egg yolk powder, egg albumen powder and whole egg powder. Its whole egg powders include whole egg powder-standard, whole egg powder-high color, whole egg powder-high gel, whole egg powder-heat stable and whole egg powder-free flow. For bakery applications it has a specialized range of spray dried egg blends either co-dried or dry-blended with sugar, salt, flour, or other ingredients. The Company also offers liquid egg products, such as egg albumen liquid, egg yolk liquid, whole egg liquid and customized egg liquids.</v>
    <v>209</v>
    <v>National Stock Exchange of India</v>
    <v>XNSE</v>
    <v>XNSE</v>
    <v>133, 133/1, Gandhiji Road, ERODE, TAMIL NADU, 638001 IN</v>
    <v>283.39999999999998</v>
    <v>Food &amp; Tobacco</v>
    <v>Stock</v>
    <v>45429.353668981479</v>
    <v>2369</v>
    <v>274</v>
    <v>7430326000</v>
    <v>SKM EGG PRODUCTS EXPORT INDIA LIMITED</v>
    <v>SKM EGG PRODUCTS EXPORT INDIA LIMITED</v>
    <v>278.14999999999998</v>
    <v>4.8099999999999996</v>
    <v>278.2</v>
    <v>276.05</v>
    <v>26330000</v>
    <v>SKMEGGPROD</v>
    <v>SKM EGG PRODUCTS EXPORT INDIA LIMITED (XNSE:SKMEGGPROD)</v>
    <v>70882</v>
    <v>192710</v>
    <v>1995</v>
  </rv>
  <rv s="2">
    <v>2370</v>
  </rv>
  <rv s="9">
    <v>en-IN</v>
    <v>camnmw</v>
    <v>268435456</v>
    <v>1</v>
    <v>Powered by Refinitiv</v>
    <v>16</v>
    <v>SRIVARI SPICES AND FOODS LIMITED (XNSE:SSFL)</v>
    <v>6</v>
    <v>17</v>
    <v>Finance</v>
    <v>4</v>
    <v>417.95</v>
    <v>101.5</v>
    <v>-1.65</v>
    <v>-5.47E-3</v>
    <v>INR</v>
    <v>Srivari Spices and Foods Limited is an India-based company engaged in the business of manufacturing spices and flour (chakki atta) and marketing and selling them in and around Telangana and Andhra Pradesh. The Company sources its products directly from farmers across the country and markets and sells its products directly to its customers, without involving any major intermediaries. It provides diversified products, such as blended spices and whole wheat flour. Further, these products are available in different varieties. The Company delivers its products directly at the doorstep of its customers using approximately 15,000 retail stores. It also delivers its products to suppliers.</v>
    <v>National Stock Exchange of India</v>
    <v>XNSE</v>
    <v>XNSE</v>
    <v>4 1 875 876 877 and 8 Tilak Road, HYDERABAD, TELANGANA, 500001 IN</v>
    <v>310.5</v>
    <v>Food &amp; Tobacco</v>
    <v>Stock</v>
    <v>45429.353668981479</v>
    <v>300</v>
    <v>2198308000</v>
    <v>SRIVARI SPICES AND FOODS LIMITED</v>
    <v>SRIVARI SPICES AND FOODS LIMITED</v>
    <v>300</v>
    <v>68.92</v>
    <v>301.64999999999998</v>
    <v>300</v>
    <v>7142000</v>
    <v>SSFL</v>
    <v>SRIVARI SPICES AND FOODS LIMITED (XNSE:SSFL)</v>
    <v>11000</v>
    <v>33900</v>
    <v>2019</v>
  </rv>
  <rv s="2">
    <v>2372</v>
  </rv>
  <rv s="9">
    <v>en-IN</v>
    <v>c7f1r7</v>
    <v>268435456</v>
    <v>1</v>
    <v>Powered by Refinitiv</v>
    <v>16</v>
    <v>Tapi Fruit Processing Ltd (XNSE:TAPIFRUIT)</v>
    <v>6</v>
    <v>17</v>
    <v>Finance</v>
    <v>4</v>
    <v>248.85</v>
    <v>116.05</v>
    <v>-7</v>
    <v>-4.9296E-2</v>
    <v>INR</v>
    <v>Tapi Fruit Processing Limited is an India-based company. The Company is engaged in manufacturing and selling of jam and jelly-based products. The Company’s product portfolio includes Fruit Jelly, Fruit Jam, Ketchup, Fruit Bar, Candied Fruit, Fruit Crush, Nutraceutical Gummies, and Bakery &amp; Institutional. Its products under Candied Fruit category includes tooty fruity, karonda cherry, amla candy. It sells these products under its brands Tapi, MumMum and Boleto. Its products under Fruit Jelly include jelly balls, fruit bears, fruit jelly pops, Jams, fruit katli and jelly cubes, and others. It manufactures herbal based nutraceutical products as gummies, fortified with minerals as a functional food. These products are available as multi-vitamin gummies, and others. It sells ketchup made from tomato paste under its brand Tapi. Its beverage products include fruit crush and fruit syrups. The Company’s manufacturing unit is located in Surat, Gujarat.</v>
    <v>National Stock Exchange of India</v>
    <v>XNSE</v>
    <v>XNSE</v>
    <v>Block No. 124/125, Plot No. 17/A,, N. H. No. 8, Opp. Gupta Industries,, Pipodara, Tal. Mangarol, Dist. Surat,, SURAT, GUJARAT, 394110 IN</v>
    <v>135</v>
    <v>Food &amp; Tobacco</v>
    <v>Stock</v>
    <v>45429.341111111113</v>
    <v>135</v>
    <v>580602900</v>
    <v>Tapi Fruit Processing Ltd</v>
    <v>Tapi Fruit Processing Ltd</v>
    <v>135</v>
    <v>0</v>
    <v>142</v>
    <v>135</v>
    <v>4169500</v>
    <v>TAPIFRUIT</v>
    <v>Tapi Fruit Processing Ltd (XNSE:TAPIFRUIT)</v>
    <v>1500</v>
    <v>2470</v>
    <v>2018</v>
  </rv>
  <rv s="2">
    <v>2374</v>
  </rv>
  <rv s="0">
    <v>https://www.bing.com/financeapi/forcetrigger?t=ahk9ar&amp;q=XNSE%3aTASTYBITE&amp;form=skydnc</v>
    <v>Learn more on Bing</v>
  </rv>
  <rv s="1">
    <v>en-IN</v>
    <v>ahk9ar</v>
    <v>268435456</v>
    <v>1</v>
    <v>Powered by Refinitiv</v>
    <v>0</v>
    <v>TASTY BITE EATABLES LTD (XNSE:TASTYBITE)</v>
    <v>2</v>
    <v>3</v>
    <v>Finance</v>
    <v>4</v>
    <v>19791.95</v>
    <v>9220.2000000000007</v>
    <v>0.8337</v>
    <v>-189.95</v>
    <v>-1.6826000000000001E-2</v>
    <v>INR</v>
    <v>Tasty Bite Eatables Limited is an India-based company, which provides the ready-to-eat food category and offers a range of organic and healthy products. It is engaged in manufacturing and selling prepared foods. It provides prepared food consisting of ready-to-eat, formed frozen product and specialty sauces. Its products and services include ready-to-eat and formed frozen products. Its offerings include Consumer Business (Ready-to-eat), Tasty Bite Food Service and Tasty Bite Xclusive. With Tasty Bite Xclusive, it provides a healthy snacking option, which consists of fresh ingredients and is free of trans fat and preservatives. Its product category includes all natural entrees, organic rice, bowls, and organic entrees. Its product categories serve differentiated flavors, vegetarian, vegan, gluten-free and organic. It also offers ready-to-eat and easy-to-cook, all-natural products. Tasty Bite Xclusive product categories include vegetable/ cheese-based patty and cheese starters.</v>
    <v>247</v>
    <v>National Stock Exchange of India</v>
    <v>XNSE</v>
    <v>XNSE</v>
    <v>201-202, Mayfair Tower, Wakdewadi, Shivajinagar, PUNE, MAHARASHTRA, 411005 IN</v>
    <v>11495.95</v>
    <v>Food &amp; Tobacco</v>
    <v>Stock</v>
    <v>45429.35355324074</v>
    <v>2376</v>
    <v>10987.15</v>
    <v>29508360000</v>
    <v>TASTY BITE EATABLES LTD</v>
    <v>TASTY BITE EATABLES LTD</v>
    <v>11458.3</v>
    <v>60.23</v>
    <v>11288.95</v>
    <v>11099</v>
    <v>2566000</v>
    <v>TASTYBITE</v>
    <v>TASTY BITE EATABLES LTD (XNSE:TASTYBITE)</v>
    <v>2893</v>
    <v>1000</v>
    <v>1985</v>
  </rv>
  <rv s="2">
    <v>2377</v>
  </rv>
  <rv s="0">
    <v>https://www.bing.com/financeapi/forcetrigger?t=ahk9gh&amp;q=XNSE%3aTATACOFFEE&amp;form=skydnc</v>
    <v>Learn more on Bing</v>
  </rv>
  <rv s="18">
    <v>en-IN</v>
    <v>ahk9gh</v>
    <v>268435456</v>
    <v>1</v>
    <v>1</v>
    <v>Powered by Refinitiv</v>
    <v>31</v>
    <v>TATA COFFEE LIMITED (XNSE:TATACOFFEE)</v>
    <v>2</v>
    <v>32</v>
    <v>Finance</v>
    <v>4</v>
    <v>346.65</v>
    <v>198.85</v>
    <v>1.4096</v>
    <v>0</v>
    <v>0</v>
    <v>INR</v>
    <v>Tata Coffee Limited is an India-based integrated coffee cultivation and processing company. The Company is engaged in the production, trading and distribution of coffee, tea and allied products. Its business segments include Plantations and Value Added Products. The Plantations segment includes cultivation, manufacturing and sale of coffee and other plantation crops. The Value Added Products segment includes production and sale of roasted and ground and instant coffee products. Its instant coffee portfolio includes freeze dried coffees, spray dried coffees, agglomerated coffees and coffee mixes. Its green bean products include washed arabicas, washed robustas and monsooned. It produces both black and white peppers. Its tea products include orthodox tea and crush, tear, and curl (CTC) tea. It has an automated packing unit where bulk packaging along with glass, paper, kraft and tin SKU packaging is done. It also provides customized packaging and supply chain solutions to its customers.</v>
    <v>6044</v>
    <v>National Stock Exchange of India</v>
    <v>XNSE</v>
    <v>XNSE</v>
    <v>No.57, Railway Parallel Road, Kumara Park West, BANGALORE, KARNATAKA, 560020 IN</v>
    <v>346.65</v>
    <v>Food &amp; Tobacco</v>
    <v>Stock</v>
    <v>45303.539525462962</v>
    <v>2379</v>
    <v>334</v>
    <v>64398420000</v>
    <v>TATA COFFEE LIMITED</v>
    <v>TATA COFFEE LIMITED</v>
    <v>334.65</v>
    <v>35.83</v>
    <v>333</v>
    <v>344.8</v>
    <v>186770400</v>
    <v>TATACOFFEE</v>
    <v>TATA COFFEE LIMITED (XNSE:TATACOFFEE)</v>
    <v>2624021</v>
    <v>1014740</v>
    <v>1943</v>
  </rv>
  <rv s="2">
    <v>2380</v>
  </rv>
  <rv s="0">
    <v>https://www.bing.com/financeapi/forcetrigger?t=ahk9p2&amp;q=XNSE%3aTATACONSUM&amp;form=skydnc</v>
    <v>Learn more on Bing</v>
  </rv>
  <rv s="1">
    <v>en-IN</v>
    <v>ahk9p2</v>
    <v>268435456</v>
    <v>1</v>
    <v>Powered by Refinitiv</v>
    <v>0</v>
    <v>TATA CONSUMER PRODUCTS LIMITED (XNSE:TATACONSUM)</v>
    <v>2</v>
    <v>3</v>
    <v>Finance</v>
    <v>4</v>
    <v>1269</v>
    <v>756.45</v>
    <v>0.91579999999999995</v>
    <v>-2.75</v>
    <v>-2.5009999999999998E-3</v>
    <v>INR</v>
    <v>Tata Consumer Products Limited is an India-based company that is engaged in the trading, production, and distribution of consumer products. The Company operates through two segments: Branded and Non-Branded. Branded segment is sub-categorized as India Business and International Business. Its India Business is engaged in the sale of branded tea, coffee &amp; water, and sale of food products in various value-added forms. Its International Business is engaged in the sale of branded tea, coffee &amp; water, and the sale of food products in various value-added forms. The Company has branded beverage business in India, Europe, United States, Canada and Australia, and food business in India. Non-Branded segment is involved in plantation and extraction business for tea, coffee and other produce in India, Vietnam, and the United States. The Company’s subsidiary is Tata Consumer Products UK Group Ltd.</v>
    <v>3040</v>
    <v>National Stock Exchange of India</v>
    <v>XNSE</v>
    <v>XNSE</v>
    <v>11/13, Botawala Building, 1st Floor, Office #2 -6, Horniman Circle Fort, MUMBAI, MAHARASHTRA, 400001 IN</v>
    <v>1101.2</v>
    <v>Food &amp; Tobacco</v>
    <v>Stock</v>
    <v>45429.353738425925</v>
    <v>2382</v>
    <v>1089.1500000000001</v>
    <v>1018485000000</v>
    <v>TATA CONSUMER PRODUCTS LIMITED</v>
    <v>TATA CONSUMER PRODUCTS LIMITED</v>
    <v>1093</v>
    <v>89.19</v>
    <v>1099.75</v>
    <v>1097</v>
    <v>952834800</v>
    <v>TATACONSUM</v>
    <v>TATA CONSUMER PRODUCTS LIMITED (XNSE:TATACONSUM)</v>
    <v>733450</v>
    <v>1799470</v>
    <v>1962</v>
  </rv>
  <rv s="2">
    <v>2383</v>
  </rv>
  <rv s="0">
    <v>https://www.bing.com/financeapi/forcetrigger?t=ahh5h7&amp;q=XNSE%3aBBTC&amp;form=skydnc</v>
    <v>Learn more on Bing</v>
  </rv>
  <rv s="1">
    <v>en-IN</v>
    <v>ahh5h7</v>
    <v>268435456</v>
    <v>1</v>
    <v>Powered by Refinitiv</v>
    <v>0</v>
    <v>THE BOMBAY BURMAH TRADING CORPORATION LIMITED (XNSE:BBTC)</v>
    <v>2</v>
    <v>3</v>
    <v>Finance</v>
    <v>4</v>
    <v>1839.95</v>
    <v>918</v>
    <v>1.1538999999999999</v>
    <v>-3.85</v>
    <v>-2.4849999999999998E-3</v>
    <v>INR</v>
    <v>The Bombay Burmah Trading Corporation Limited is an India-based multi-product and multi-divisional company. The Company’s segments include Plantation-Tea, Plantation-Coffee, Auto Electrical Components (AEC), Investments, Horticulture, Healthcare, Food - Bakery &amp; dairy products, and Others. Plantation-Tea segment produces/trades in tea business. Plantation-Coffee segment produces/trades in coffee business. Health Care segment manufactures/trades in dental products. AEC segment manufactures, solenoids, switches, valves, slip rings and others. for automobile and other industries. Investments segment invests in various securities listed, as well as unlisted mainly on a long-term basis. Horticulture segment deals with decorative plants and landscaping services. Food-Bakery &amp; dairy products segment represents bakery and dairy products. Others segment manufactures/trades in analytical, precision balances and weighing scales and property development.</v>
    <v>3735</v>
    <v>National Stock Exchange of India</v>
    <v>XNSE</v>
    <v>XNSE</v>
    <v>9, Wallace Street, Fort, MUMBAI, MAHARASHTRA, 400001 IN</v>
    <v>1567.55</v>
    <v>Food &amp; Tobacco</v>
    <v>Stock</v>
    <v>45429.353587962964</v>
    <v>2385</v>
    <v>1543.1</v>
    <v>108115000000</v>
    <v>THE BOMBAY BURMAH TRADING CORPORATION LIMITED</v>
    <v>THE BOMBAY BURMAH TRADING CORPORATION LIMITED</v>
    <v>1563</v>
    <v>0</v>
    <v>1549.55</v>
    <v>1545.7</v>
    <v>69771900</v>
    <v>BBTC</v>
    <v>THE BOMBAY BURMAH TRADING CORPORATION LIMITED (XNSE:BBTC)</v>
    <v>25257</v>
    <v>66790</v>
    <v>1863</v>
  </rv>
  <rv s="2">
    <v>2386</v>
  </rv>
  <rv s="0">
    <v>https://www.bing.com/financeapi/forcetrigger?t=ahhzfr&amp;q=XNSE%3aGROBTEA&amp;form=skydnc</v>
    <v>Learn more on Bing</v>
  </rv>
  <rv s="10">
    <v>en-IN</v>
    <v>ahhzfr</v>
    <v>268435456</v>
    <v>1</v>
    <v>Powered by Refinitiv</v>
    <v>18</v>
    <v>THE GROB TEA CO LTD (XNSE:GROBTEA)</v>
    <v>2</v>
    <v>8</v>
    <v>Finance</v>
    <v>4</v>
    <v>1087</v>
    <v>739.95</v>
    <v>1.6626000000000001</v>
    <v>-7.15</v>
    <v>-7.8720000000000005E-3</v>
    <v>INR</v>
    <v>The Grob Tea Company Limited is an India-based company, which is primarily engaged in growing and manufacturing of tea besides the trading business. The Company is engaged in the cultivation, manufacture and sale of tea and trading of light emitting diode (LED) streetlights. Its segments include Tea and LED. Light. It has five tea gardens, namely Doyang, Dessoie, Kanu, and Teen Ali Tea Estates all located in the tea producing belt of Assam and Pathemara Tea Estate in the Happy valley circle of Cachar District of Assam. These gardens comprise a grant area of 4236.07 hector and 2332.71 hector of lush tea plantation with a capacity to produce 40 lacs kg of premium Assam tea.</v>
    <v>National Stock Exchange of India</v>
    <v>XNSE</v>
    <v>XNSE</v>
    <v>HAUTE STREET 9th Floor,, 86A, Topsia Road,, KOLKATA, WEST BENGAL, 700046 IN</v>
    <v>913.45</v>
    <v>Food &amp; Tobacco</v>
    <v>Stock</v>
    <v>45429.352141203701</v>
    <v>2388</v>
    <v>888</v>
    <v>1079398000</v>
    <v>THE GROB TEA CO LTD</v>
    <v>THE GROB TEA CO LTD</v>
    <v>902.25</v>
    <v>0</v>
    <v>908.25</v>
    <v>901.1</v>
    <v>1162330</v>
    <v>GROBTEA</v>
    <v>THE GROB TEA CO LTD (XNSE:GROBTEA)</v>
    <v>1477</v>
    <v>780</v>
    <v>1895</v>
  </rv>
  <rv s="2">
    <v>2389</v>
  </rv>
  <rv s="0">
    <v>https://www.bing.com/financeapi/forcetrigger?t=ahjg27&amp;q=XNSE%3aPKTEA&amp;form=skydnc</v>
    <v>Learn more on Bing</v>
  </rv>
  <rv s="10">
    <v>en-IN</v>
    <v>ahjg27</v>
    <v>268435456</v>
    <v>1</v>
    <v>Powered by Refinitiv</v>
    <v>18</v>
    <v>THE PERIA KARAMALAI TEA AND PRODUCE COMPANY LIMITED (XNSE:PKTEA)</v>
    <v>2</v>
    <v>8</v>
    <v>Finance</v>
    <v>4</v>
    <v>399</v>
    <v>240.35</v>
    <v>1.4490000000000001</v>
    <v>13</v>
    <v>4.1786999999999998E-2</v>
    <v>INR</v>
    <v>The Peria Karamalai Tea and Produce Company Limited is an India-based company that is mainly engaged in the production and distribution of tea, generation and distribution of power and investment in financial instruments. Its segments include Tea, Investment and Power. Its products include tea, coffee, black pepper, spices and fruits. The tea products consist of green tea, black tea-orthodox and black tea- crush-tear-curl (CTC). It offers Robusta and Arabica varieties of coffee, which are cultivated on its estate. It offers Karimunda variety of black pepper, which is cultivated on an approximately 100-hectare spice farm inside its Nadumalai estate. It has approximately 600 avocado trees spread across its plantation and grows various types of avocados that vary in shape and color from pear-shaped to round and green to black. Its windmills have generated 20,74,266 units, and its solar power has generated 43,81,236 units. Its estates include Akkamalai, Nadumalai, Karamalai and Vellamalai.</v>
    <v>National Stock Exchange of India</v>
    <v>XNSE</v>
    <v>XNSE</v>
    <v>286, PANCHRATN, Race Course Road,, COIMBATORE, TAMIL NADU, 641018 IN</v>
    <v>324.25</v>
    <v>Food &amp; Tobacco</v>
    <v>Stock</v>
    <v>45429.353506944448</v>
    <v>2391</v>
    <v>312.5</v>
    <v>966223800</v>
    <v>THE PERIA KARAMALAI TEA AND PRODUCE COMPANY LIMITED</v>
    <v>THE PERIA KARAMALAI TEA AND PRODUCE COMPANY LIMITED</v>
    <v>312.55</v>
    <v>417.7</v>
    <v>311.10000000000002</v>
    <v>324.10000000000002</v>
    <v>3095880</v>
    <v>PKTEA</v>
    <v>THE PERIA KARAMALAI TEA AND PRODUCE COMPANY LIMITED (XNSE:PKTEA)</v>
    <v>278</v>
    <v>1090</v>
    <v>1913</v>
  </rv>
  <rv s="2">
    <v>2392</v>
  </rv>
  <rv s="11">
    <v>en-IN</v>
    <v>c7sy1h</v>
    <v>268435456</v>
    <v>1</v>
    <v>Powered by Refinitiv</v>
    <v>19</v>
    <v>THE SUKHJIT STARCH AND CHEMICALS LIMITED (XNSE:SUKHJITS)</v>
    <v>6</v>
    <v>10</v>
    <v>Finance</v>
    <v>4</v>
    <v>597.9</v>
    <v>386</v>
    <v>-2.95</v>
    <v>-6.3699999999999998E-3</v>
    <v>INR</v>
    <v>The Sukhjit Starch and Chemicals Limited is an India-based agro-processing company that manufactures starch and its derivatives in India. The Company manufactures modified starches, dextrines, liquid glucose, HMS, malto-dextrin, mono-hydrate dextrose, anyhydrose dextrose, sorbitol-70% solution and various by-products, such as such as maize oil, maize oil cake, maize bran, maize germ, and corn gluten catering to a spectrum of industries. The Company's segments include starch &amp; its derivatives, readymade garments, leasing &amp; hire purchase financing and manufacturing of heavy machinery. The Company offers products in various categories, such as food and drink, including baked goods, frozen foods, honey and preserved foods; paper and board, including wet end and coating; personal care and pharma, including toothpaste, shoe polish and bulk drug fermentation, and animal feed and pet foods, including pet foods, poultry feed and cattle feed. It operates over four manufacturing facilities.</v>
    <v>1274</v>
    <v>National Stock Exchange of India</v>
    <v>XNSE</v>
    <v>XNSE</v>
    <v>Sarai Road,, PHAGWARA, PUNJAB, 144401 IN</v>
    <v>464.65</v>
    <v>Food &amp; Tobacco</v>
    <v>Stock</v>
    <v>45429.353726851848</v>
    <v>455.05</v>
    <v>7149408000</v>
    <v>THE SUKHJIT STARCH AND CHEMICALS LIMITED</v>
    <v>THE SUKHJIT STARCH AND CHEMICALS LIMITED</v>
    <v>463.1</v>
    <v>13.68</v>
    <v>463.1</v>
    <v>460.15</v>
    <v>15622000</v>
    <v>SUKHJITS</v>
    <v>THE SUKHJIT STARCH AND CHEMICALS LIMITED (XNSE:SUKHJITS)</v>
    <v>2812</v>
    <v>9120</v>
    <v>1944</v>
  </rv>
  <rv s="2">
    <v>2394</v>
  </rv>
  <rv s="0">
    <v>https://www.bing.com/financeapi/forcetrigger?t=ahkgvh&amp;q=XNSE%3aUGARSUGAR&amp;form=skydnc</v>
    <v>Learn more on Bing</v>
  </rv>
  <rv s="1">
    <v>en-IN</v>
    <v>ahkgvh</v>
    <v>268435456</v>
    <v>1</v>
    <v>Powered by Refinitiv</v>
    <v>0</v>
    <v>THE UGAR SUGAR WORKS LTD (XNSE:UGARSUGAR)</v>
    <v>2</v>
    <v>3</v>
    <v>Finance</v>
    <v>4</v>
    <v>135.9</v>
    <v>64.05</v>
    <v>0.93110000000000004</v>
    <v>-0.8</v>
    <v>-1.0553999999999999E-2</v>
    <v>INR</v>
    <v>The Ugar Sugar Works Limited is an India-based sugar factory. The Company is primarily engaged in the manufacturing and sale of sugar, industrial and potable alcohol, and the generation and distribution of electricity. It is involved in the manufacture of sugar integrated with cogeneration of power and distillery operations and Indian-made foreign liquor (IMFL). The Company’s plants are located at Ugar Khurd in Belagavi District, and at Malli-Nagarhalli Village in Kalburgi District in the state of Karnataka. The Company crushes a total of 18,000 Tons of Cane per Day (tcd) of sugarcane daily. The Company is operating an over 44 megawatts (MW) bagasse-based cogeneration power plant. The Company has over two distilleries at Ugar, where many of its India Made Liquor (IML) brands, Old Castle Premium Whisky, U.S. Whisky, U.S. Brandy and U.S. Gin are manufactured, and also manufacture ethanol.</v>
    <v>1125</v>
    <v>National Stock Exchange of India</v>
    <v>XNSE</v>
    <v>XNSE</v>
    <v>Ugar Khurd, TALUKA Athani, 591316 IN</v>
    <v>76</v>
    <v>Food &amp; Tobacco</v>
    <v>Stock</v>
    <v>45429.353750000002</v>
    <v>2396</v>
    <v>74.75</v>
    <v>8505000000</v>
    <v>THE UGAR SUGAR WORKS LTD</v>
    <v>THE UGAR SUGAR WORKS LTD</v>
    <v>76</v>
    <v>12.35</v>
    <v>75.8</v>
    <v>75</v>
    <v>112500000</v>
    <v>UGARSUGAR</v>
    <v>THE UGAR SUGAR WORKS LTD (XNSE:UGARSUGAR)</v>
    <v>212460</v>
    <v>132560</v>
    <v>1939</v>
  </rv>
  <rv s="2">
    <v>2397</v>
  </rv>
  <rv s="0">
    <v>https://www.bing.com/financeapi/forcetrigger?t=ahkhxm&amp;q=XNSE%3aUNITEDTEA&amp;form=skydnc</v>
    <v>Learn more on Bing</v>
  </rv>
  <rv s="1">
    <v>en-IN</v>
    <v>ahkhxm</v>
    <v>268435456</v>
    <v>1</v>
    <v>Powered by Refinitiv</v>
    <v>0</v>
    <v>THE UNITED NILGIRI TEA ESTATES COMPANY LIMITED (XNSE:UNITEDTEA)</v>
    <v>2</v>
    <v>3</v>
    <v>Finance</v>
    <v>4</v>
    <v>383.95</v>
    <v>256</v>
    <v>0.79800000000000004</v>
    <v>7.15</v>
    <v>2.0583999999999998E-2</v>
    <v>INR</v>
    <v>The United Nilgiri Tea Estates Company Limited is engaged in growing and manufacturing tea, as well as letting out of property. The Company’s teas are sold both in domestic and international markets. Its segments include Plantation and Commercial Property. It offers bulk tea and packet tea, which includes special tea, black tea, green tea, herbal tea, and gift tea. Under special tea, it offers Chamraj Frost Tea in Canister. Its black tea includes Chamraj Single Estate Orthodox Tea, Chamraj Single Estate Pure Orthodox Tea in Canister, Chamraj Pyramid Tea, Chamraj Rare Teas-Chestlet Pack, Chamraj Single Estate-Dip Bags, Chamraj Master Blend, and Korakundah Organic Single Estate Black Tea. Its green tea includes Korakundah Organic Green Tea, Korakundah Organic Tulsi Tea, and Korakundah Organic Green Tea Dip Bags. Under herbal tea, it offers Korakundah Organic Camomile Tea and Korakundah Organic Herbal Infusion. Its gift tea includes Chamraj Four in One Gift Pack.</v>
    <v>1194</v>
    <v>National Stock Exchange of India</v>
    <v>XNSE</v>
    <v>XNSE</v>
    <v>3 Savithri Shanmugam Road,, Race Course, COIMBATORE, TAMIL NADU, 641018 IN</v>
    <v>361.95</v>
    <v>Food &amp; Tobacco</v>
    <v>Stock</v>
    <v>45429.349618055552</v>
    <v>2399</v>
    <v>350</v>
    <v>1695834000</v>
    <v>THE UNITED NILGIRI TEA ESTATES COMPANY LIMITED</v>
    <v>THE UNITED NILGIRI TEA ESTATES COMPANY LIMITED</v>
    <v>353.9</v>
    <v>10.97</v>
    <v>347.35</v>
    <v>354.5</v>
    <v>4996570</v>
    <v>UNITEDTEA</v>
    <v>THE UNITED NILGIRI TEA ESTATES COMPANY LIMITED (XNSE:UNITEDTEA)</v>
    <v>4711</v>
    <v>6750</v>
    <v>1922</v>
  </rv>
  <rv s="2">
    <v>2400</v>
  </rv>
  <rv s="0">
    <v>https://www.bing.com/financeapi/forcetrigger?t=ahkfc7&amp;q=XNSE%3aTRIVENI&amp;form=skydnc</v>
    <v>Learn more on Bing</v>
  </rv>
  <rv s="1">
    <v>en-IN</v>
    <v>ahkfc7</v>
    <v>268435456</v>
    <v>1</v>
    <v>Powered by Refinitiv</v>
    <v>0</v>
    <v>TRIVENI ENGINEERING AND INDUSTRIES LIMITED (XNSE:TRIVENI)</v>
    <v>2</v>
    <v>3</v>
    <v>Finance</v>
    <v>4</v>
    <v>413.88</v>
    <v>259.45999999999998</v>
    <v>1.0857000000000001</v>
    <v>14.1</v>
    <v>4.0274000000000004E-2</v>
    <v>INR</v>
    <v>Triveni Engineering and Industries Limited is an India-based company that is engaged in sugar manufacturing, and engineering businesses, covering power transmission, water and wastewater treatment solutions, and defense sectors. The Company's segments include Sugar and Allied Businesses, and Engineering Businesses. It manufactures white crystal sugar, having approximately seven manufacturing plants situated in the state of Uttar Pradesh. The Company uses molasses produced in manufacture of sugar as the principal raw material in production of ethanol and extra neutral alcohol. Its power transmission business is focused on high speed and niche low speed gears and gear boxes covering supply to original equipment manufacturers (OEMs), after market services and retro fitment of gearboxes, catering to the requirement of power sector, other industrial segments and defense. It provides engineered-to-order process equipment and comprehensive solutions in the water and wastewater management.</v>
    <v>4376</v>
    <v>National Stock Exchange of India</v>
    <v>XNSE</v>
    <v>XNSE</v>
    <v>8th floor, Express Trade Towers,, 15-16, sector -16A,, NOIDA, UTTAR PRADESH, 201301 IN</v>
    <v>365.95</v>
    <v>Food &amp; Tobacco</v>
    <v>Stock</v>
    <v>45429.353750000002</v>
    <v>2402</v>
    <v>351.05</v>
    <v>77807280000</v>
    <v>TRIVENI ENGINEERING AND INDUSTRIES LIMITED</v>
    <v>TRIVENI ENGINEERING AND INDUSTRIES LIMITED</v>
    <v>355.1</v>
    <v>18.649999999999999</v>
    <v>350.1</v>
    <v>364.2</v>
    <v>218898000</v>
    <v>TRIVENI</v>
    <v>TRIVENI ENGINEERING AND INDUSTRIES LIMITED (XNSE:TRIVENI)</v>
    <v>825393</v>
    <v>337170</v>
    <v>1932</v>
  </rv>
  <rv s="2">
    <v>2403</v>
  </rv>
  <rv s="0">
    <v>https://www.bing.com/financeapi/forcetrigger?t=c5tb5r&amp;q=XNSE%3aUMAEXPORTS&amp;form=skydnc</v>
    <v>Learn more on Bing</v>
  </rv>
  <rv s="5">
    <v>en-IN</v>
    <v>c5tb5r</v>
    <v>268435456</v>
    <v>1</v>
    <v>Powered by Refinitiv</v>
    <v>9</v>
    <v>UMA EXPORTS LTD (XNSE:UMAEXPORTS)</v>
    <v>2</v>
    <v>10</v>
    <v>Finance</v>
    <v>4</v>
    <v>118.7</v>
    <v>41.55</v>
    <v>-1.75</v>
    <v>-1.8286E-2</v>
    <v>INR</v>
    <v>Uma Exports Limited is an India-based company, which is engaged in the trading and marketing of agricultural produce and commodities, such as sugar, spices like dry red chilies, turmeric, coriander, cumin seeds, food grains like rice, wheat, corn, sorghum and tea, pulses and agricultural feed like soybean meal, and rice bran de-oiled cake. The Company imports lentils, fava beans, black matpe, and pigeon peas in India in bulk quantities. The Company's major imports are from Canada, Australia and Burma. It is a business-to-business (B2B) trader, which is specialized in sugar, corn and dal. It maintains stocks and distributes them to different institutional parties, such as manufacturers, exporters and other. It provides them in bulk quantities. The Company’s subsidiaries include UEL international FZE (Dubai) and Graincomm Australia PTY Ltd (Australia).</v>
    <v>33</v>
    <v>National Stock Exchange of India</v>
    <v>XNSE</v>
    <v>XNSE</v>
    <v>Suite No.-16, 1st Floor, Ganga Jamuna Building,28/1 Shakespeare Sarani,, KOLKATA, WEST BENGAL, 700 017 IN</v>
    <v>95.7</v>
    <v>Food &amp; Tobacco</v>
    <v>Stock</v>
    <v>45429.352546296293</v>
    <v>2405</v>
    <v>93.95</v>
    <v>3211934000</v>
    <v>UMA EXPORTS LTD</v>
    <v>UMA EXPORTS LTD</v>
    <v>95.7</v>
    <v>31.81</v>
    <v>95.7</v>
    <v>93.95</v>
    <v>33809830</v>
    <v>UMAEXPORTS</v>
    <v>UMA EXPORTS LTD (XNSE:UMAEXPORTS)</v>
    <v>1405</v>
    <v>8450</v>
    <v>1988</v>
  </rv>
  <rv s="2">
    <v>2406</v>
  </rv>
  <rv s="0">
    <v>https://www.bing.com/financeapi/forcetrigger?t=ahkh7w&amp;q=XNSE%3aUMANGDAIRY&amp;form=skydnc</v>
    <v>Learn more on Bing</v>
  </rv>
  <rv s="1">
    <v>en-IN</v>
    <v>ahkh7w</v>
    <v>268435456</v>
    <v>1</v>
    <v>Powered by Refinitiv</v>
    <v>0</v>
    <v>UMANG DAIRIES LIMITED (XNSE:UMANGDAIRY)</v>
    <v>2</v>
    <v>3</v>
    <v>Finance</v>
    <v>4</v>
    <v>112</v>
    <v>57.4</v>
    <v>0.84570000000000001</v>
    <v>3.95</v>
    <v>4.3719000000000001E-2</v>
    <v>INR</v>
    <v>Umang Dairies Limited is an India-based company, which is engaged in the business of procurement of cow milk mainly in the state of Uttar Pradesh at Gajraula. The Company undertakes the processing of milk and manufactures various value-added products, such as cheese, butter, ghee, fresh cream, milk powder, flavored milk, lassi, curd and others. The Company’s products include White Magik Dairy Creamer, Umang SMP Skimmed Milk Powder, Umang WMP Whole Milk Powder, Umang Danedar Shudh Ghee, JK DAIRY STAR Premium Skimmed Milk Powder, Umang Butter Table Butter and Umang Dairy Creamer. Its plant has a combined capacity of processing approximately 11.5 lac liters of milk per day. The Company has a service network of approximately 800 distributors and 1.5 lac retailers. The Company operates through a single segment, Dairy Products.</v>
    <v>322</v>
    <v>National Stock Exchange of India</v>
    <v>XNSE</v>
    <v>XNSE</v>
    <v>3rd Floor, Gulab Bhawan,, 6A, Bahadur Shah Zafar Marg,, NEW DELHI, DELHI, 110002 IN</v>
    <v>95.75</v>
    <v>Food &amp; Tobacco</v>
    <v>Stock</v>
    <v>45429.353726851848</v>
    <v>2408</v>
    <v>91.3</v>
    <v>1987989000</v>
    <v>UMANG DAIRIES LIMITED</v>
    <v>UMANG DAIRIES LIMITED</v>
    <v>92.4</v>
    <v>0</v>
    <v>90.35</v>
    <v>94.3</v>
    <v>22003200</v>
    <v>UMANGDAIRY</v>
    <v>UMANG DAIRIES LIMITED (XNSE:UMANGDAIRY)</v>
    <v>81299</v>
    <v>51710</v>
    <v>1992</v>
  </rv>
  <rv s="2">
    <v>2409</v>
  </rv>
  <rv s="9">
    <v>en-IN</v>
    <v>c735r7</v>
    <v>268435456</v>
    <v>1</v>
    <v>Powered by Refinitiv</v>
    <v>16</v>
    <v>Upsurge Seeds Of Agriculture Ltd (XNSE:USASEEDS)</v>
    <v>6</v>
    <v>17</v>
    <v>Finance</v>
    <v>4</v>
    <v>583.5</v>
    <v>270</v>
    <v>0</v>
    <v>0</v>
    <v>INR</v>
    <v>Upsurge Seeds of Agriculture Ltd is an India-based technology driven seeds manufacturing company. It is engaged in the business of plantation of all types of trees, and flowers as forestry or otherwise for commercial, domestic, industrial and other purposes and to carry on the business of floriculture, agriculture, horticulture, sericulture, tissue culture, apiculture, peri culture, plant tissue culture, cell culture and to deal in all types of foretellers, plant food pesticides, insecticides, fungicides and all type of plant protection chemicals, micro nutrients and as nursery owners. The Company is majorly dealing in groundnut, wheat, cumin, and all kind of agriculture seeds. Its products include groundnut seeds, fenugreek seeds, coriander seeds, gram seeds, isabgol, rajka bajri, mustard, onion, wheat, sesame seeds, bajra seeds, cumin seeds, cluster bean, fodder bajra, green gram, moth bean, black gram, spinach, fennel seeds, fodder jowar, among others.</v>
    <v>National Stock Exchange of India</v>
    <v>XNSE</v>
    <v>XNSE</v>
    <v>Kuchiyadad R.S No - 105, Meet Industrial Park., No - 33, N.H 8-B. Kuchiyadad,, RAJKOT, GUJARAT, 360023 IN</v>
    <v>295.39999999999998</v>
    <v>Food &amp; Tobacco</v>
    <v>Stock</v>
    <v>45429.325104166666</v>
    <v>293</v>
    <v>2068521000</v>
    <v>Upsurge Seeds Of Agriculture Ltd</v>
    <v>Upsurge Seeds Of Agriculture Ltd</v>
    <v>295.39999999999998</v>
    <v>52.6</v>
    <v>295.39999999999998</v>
    <v>295.39999999999998</v>
    <v>7059800</v>
    <v>USASEEDS</v>
    <v>Upsurge Seeds Of Agriculture Ltd (XNSE:USASEEDS)</v>
    <v>3000</v>
    <v>750</v>
    <v>2017</v>
  </rv>
  <rv s="2">
    <v>2411</v>
  </rv>
  <rv s="0">
    <v>https://www.bing.com/financeapi/forcetrigger?t=ahkir7&amp;q=XNSE%3aUTTAMSUGAR&amp;form=skydnc</v>
    <v>Learn more on Bing</v>
  </rv>
  <rv s="1">
    <v>en-IN</v>
    <v>ahkir7</v>
    <v>268435456</v>
    <v>1</v>
    <v>Powered by Refinitiv</v>
    <v>0</v>
    <v>UTTAM SUGAR MILLS LIMITED (XNSE:UTTAMSUGAR)</v>
    <v>2</v>
    <v>3</v>
    <v>Finance</v>
    <v>4</v>
    <v>535.79999999999995</v>
    <v>252</v>
    <v>1.2535000000000001</v>
    <v>6.2</v>
    <v>1.9155999999999999E-2</v>
    <v>INR</v>
    <v>Uttam Sugar Mills Limited is an India-based company, which is engaged in the manufacture of sugar, industrial alcohol and generation of power. The Company operates through three segments: Sugar, Cogeneration and Distillery. The Company’s products for industry usage include Liquid Sugar, Pharma Sugar, Natural Brown, Sulpherfree Sugar, Double Refined Sugar, Invert Sugar Syrup, Plantation White Sugar, Sulpherfree Bura and others. It also provides Superfine Sugar, Mishri Candy Sugar, White Sugar Sachet, Brown Sugar Sachet, Table Sugar, Brown Sugar Cubes and others. Its packaged sugar is covered in modern retails, such as big bazar, Easyday, Walmart, Reliance fresh, 6 Ten, Big Apple, Spencer’s, v-mart and others. It also offers White Sugar Cubes, Caster Sugar, Demerara Sugar and others. The Company has four sugar plants, out of which three plants are in Uttar Pradesh and one plant is in Uttarakhand. Its manufacturing units are located in Libberheri, Barkatpur, Khaikheri and Shermau.</v>
    <v>744</v>
    <v>National Stock Exchange of India</v>
    <v>XNSE</v>
    <v>XNSE</v>
    <v>A-2E, 3rd Floor, C.M.A. Tower, Sector - 24, NOIDA, UTTAR PRADESH, 201301 IN</v>
    <v>332</v>
    <v>Food &amp; Tobacco</v>
    <v>Stock</v>
    <v>45429.353703703702</v>
    <v>2413</v>
    <v>324.14999999999998</v>
    <v>12497860000</v>
    <v>UTTAM SUGAR MILLS LIMITED</v>
    <v>UTTAM SUGAR MILLS LIMITED</v>
    <v>326.8</v>
    <v>9.34</v>
    <v>323.64999999999998</v>
    <v>329.85</v>
    <v>38138120</v>
    <v>UTTAMSUGAR</v>
    <v>UTTAM SUGAR MILLS LIMITED (XNSE:UTTAMSUGAR)</v>
    <v>34976</v>
    <v>61090</v>
    <v>1993</v>
  </rv>
  <rv s="2">
    <v>2414</v>
  </rv>
  <rv s="0">
    <v>https://www.bing.com/financeapi/forcetrigger?t=ahkizr&amp;q=XNSE%3aVADILALIND&amp;form=skydnc</v>
    <v>Learn more on Bing</v>
  </rv>
  <rv s="1">
    <v>en-IN</v>
    <v>ahkizr</v>
    <v>268435456</v>
    <v>1</v>
    <v>Powered by Refinitiv</v>
    <v>0</v>
    <v>VADILAL INDUSTRIES LIMITED (XNSE:VADILALIND)</v>
    <v>2</v>
    <v>3</v>
    <v>Finance</v>
    <v>4</v>
    <v>5143</v>
    <v>2133.1999999999998</v>
    <v>0.58409999999999995</v>
    <v>-32.549999999999997</v>
    <v>-6.5590000000000006E-3</v>
    <v>INR</v>
    <v>Vadilal Industries Limited is an India-based company, which is engaged in the business of manufacturing ice-cream, flavored milk, frozen dessert, processed foods, other dairy products. The Company operates through food segment. The Company is also engaged in export of ice-cream, dairy products, processed food products such as frozen fruits, vegetable, pulp, ready-to-eat and ready-to-serve products. It has two ice-cream production facilities-one in Gujarat and the other in Uttar Pradesh. The Company is processing frozen fruits, vegetables and processed foods at factory situated at Dharampur, Gujarat. The Company is exporting nearly 60 products in United States of America, Canada, United Kingdom, Kuwait, United Arab Emirates, Singapore, New Zealand, Australia. IT is also selling processed food products in domestic market. The Company's subsidiaries include Vadilal Industries USA (Inc.), Vadilal Cold Storage, Varood Industries Ltd., Vadilal Delight Ltd., and Vadilal Industries Pty Ltd.</v>
    <v>638</v>
    <v>National Stock Exchange of India</v>
    <v>XNSE</v>
    <v>XNSE</v>
    <v>Vadilal House, Nr. Navrangpura Rly Crossing,, Navangapura, AHMEDABAD, GUJARAT, 380009 IN</v>
    <v>5000.3500000000004</v>
    <v>Food &amp; Tobacco</v>
    <v>Stock</v>
    <v>45429.353634259256</v>
    <v>2416</v>
    <v>4862</v>
    <v>34787660000</v>
    <v>VADILAL INDUSTRIES LIMITED</v>
    <v>VADILAL INDUSTRIES LIMITED</v>
    <v>4980.1499999999996</v>
    <v>24.019400000000001</v>
    <v>4962.55</v>
    <v>4930</v>
    <v>7187830</v>
    <v>VADILALIND</v>
    <v>VADILAL INDUSTRIES LIMITED (XNSE:VADILALIND)</v>
    <v>6304</v>
    <v>23390</v>
    <v>1982</v>
  </rv>
  <rv s="2">
    <v>2417</v>
  </rv>
  <rv s="0">
    <v>https://www.bing.com/financeapi/forcetrigger?t=ahkjw7&amp;q=XNSE%3aVENKEYS&amp;form=skydnc</v>
    <v>Learn more on Bing</v>
  </rv>
  <rv s="1">
    <v>en-IN</v>
    <v>ahkjw7</v>
    <v>268435456</v>
    <v>1</v>
    <v>Powered by Refinitiv</v>
    <v>0</v>
    <v>VENKY'S (INDIA) LIMITED (XNSE:VENKEYS)</v>
    <v>2</v>
    <v>3</v>
    <v>Finance</v>
    <v>4</v>
    <v>2314.9</v>
    <v>1531</v>
    <v>1.5587</v>
    <v>-10.35</v>
    <v>-5.7930000000000004E-3</v>
    <v>INR</v>
    <v>Venky's (India) Limited is an India-based company, which is engaged in the production of specific pathogen free (SPF) eggs, chicken processing, broiler and layer breeding, animal health products, poultry feed, soya bean extract and many more in the poultry sector. The Company's segments include Poultry and Poultry Products, Animal Health Products, and Oilseed. The Poultry and Poultry Products segment produces and sells chicks, grownup commercial broiler, processed chicken, SPF eggs, poultry feed and other miscellaneous poultry products. The Animal Health Products segment produces and sells medicines and other health products for birds. The Oilseed segment produces and sells edible refined soya oil and soya de-oiled cake. The Company's animal healthcare products include nutritional supplements, toxin binders, early chick nutrition, liver tonics, acidifiers, growth promoters, iron tonic, antibiotics, anticoccidial, anti-mycoplasma, dewormers, anti-gout, electrolytes and certification.</v>
    <v>5664</v>
    <v>National Stock Exchange of India</v>
    <v>XNSE</v>
    <v>XNSE</v>
    <v>Venkateshwara House, S.No. 114/A/2, Pune-Sinhagad Road, PUNE, MAHARASHTRA, 411030 IN</v>
    <v>1795</v>
    <v>Food &amp; Tobacco</v>
    <v>Stock</v>
    <v>45429.353715277779</v>
    <v>2419</v>
    <v>1770.2</v>
    <v>25243100000</v>
    <v>VENKY'S (INDIA) LIMITED</v>
    <v>VENKY'S (INDIA) LIMITED</v>
    <v>1795</v>
    <v>31.83</v>
    <v>1786.55</v>
    <v>1776.2</v>
    <v>14087340</v>
    <v>VENKEYS</v>
    <v>VENKY'S (INDIA) LIMITED (XNSE:VENKEYS)</v>
    <v>9263</v>
    <v>68510</v>
    <v>1976</v>
  </rv>
  <rv s="2">
    <v>2420</v>
  </rv>
  <rv s="0">
    <v>https://www.bing.com/financeapi/forcetrigger?t=ahkkh7&amp;q=XNSE%3aVIDHIING&amp;form=skydnc</v>
    <v>Learn more on Bing</v>
  </rv>
  <rv s="1">
    <v>en-IN</v>
    <v>ahkkh7</v>
    <v>268435456</v>
    <v>1</v>
    <v>Powered by Refinitiv</v>
    <v>0</v>
    <v>VIDHI SPECIALTY FOOD INGREDIENTS LIMITED (XNSE:VIDHIING)</v>
    <v>2</v>
    <v>3</v>
    <v>Finance</v>
    <v>4</v>
    <v>496.9</v>
    <v>340</v>
    <v>0.99939999999999996</v>
    <v>7.65</v>
    <v>1.6369000000000002E-2</v>
    <v>INR</v>
    <v>Vidhi Specialty Food Ingredients Limited is an India-based company that is engaged in the manufacturing and trading of food colors and chemicals. The Company is engaged in the manufacturing of superior synthetic including synthetic water-soluble colors, aluminum lakes, food, drugs and cosmetics (FD&amp;C) colors, FD&amp;C lakes, D&amp;C colors, blends, co-blended lakes and co-blended granules. The Company's products have applications in various industries, such as foodstuffs, pharmaceuticals, confectionery, pet foods, healthcare, dairy, soft drinks and cosmetic industries, among others. Its colors are being distributed and consumed in over 80 countries across six continents. The manufacturing facilities of the Company are spread over an area of 1,76,000 square feet located in Dhatav, Maharashtra. The Company's subsidiary is Arjun Food Colorants Manufacturing Private Limited.</v>
    <v>83</v>
    <v>National Stock Exchange of India</v>
    <v>XNSE</v>
    <v>XNSE</v>
    <v>E- 27/28/29, Commerce Centre, No. 78,, Tardeo Road, MUMBAI, MAHARASHTRA, 400034 IN</v>
    <v>476.5</v>
    <v>Food &amp; Tobacco</v>
    <v>Stock</v>
    <v>45429.353726851848</v>
    <v>2422</v>
    <v>461.1</v>
    <v>23316820000</v>
    <v>VIDHI SPECIALTY FOOD INGREDIENTS LIMITED</v>
    <v>VIDHI SPECIALTY FOOD INGREDIENTS LIMITED</v>
    <v>461.1</v>
    <v>66.78</v>
    <v>467.35</v>
    <v>475</v>
    <v>49945000</v>
    <v>VIDHIING</v>
    <v>VIDHI SPECIALTY FOOD INGREDIENTS LIMITED (XNSE:VIDHIING)</v>
    <v>21808</v>
    <v>46440</v>
    <v>1994</v>
  </rv>
  <rv s="2">
    <v>2423</v>
  </rv>
  <rv s="0">
    <v>https://www.bing.com/financeapi/forcetrigger?t=bsgkr7&amp;q=XNSE%3aVISHWARAJ&amp;form=skydnc</v>
    <v>Learn more on Bing</v>
  </rv>
  <rv s="1">
    <v>en-IN</v>
    <v>bsgkr7</v>
    <v>268435456</v>
    <v>1</v>
    <v>Powered by Refinitiv</v>
    <v>0</v>
    <v>VISHWARAJ SUGAR INDUSTRIES LIMITED (XNSE:VISHWARAJ)</v>
    <v>2</v>
    <v>3</v>
    <v>Finance</v>
    <v>4</v>
    <v>22.3</v>
    <v>14.1</v>
    <v>0.53869999999999996</v>
    <v>0.05</v>
    <v>3.1350000000000002E-3</v>
    <v>INR</v>
    <v>Vishwaraj Sugar Industries Limited is an integrated sugarcane-based company. The Company is engaged in producing sugar, generating power and a molasses/sugarcane syrup-based distillery manufacturing rectified spirit, neutral spirit, and ethanol. The Company’s segments include Sugar, Co-Generation, Distillery, and Vinegar. It has set up its integrated facility over an area of around 132.85 acres (57,86,946 sq. ft.) which houses a manufacturing unit, packing unit and storage unit. The Company operates a single location sugar unit having licensed crushing capacity of approximately 11,000 tons of cane per day (TCD). Its co-generation unit has an installed capacity of a total of 36.4 megawatts (MW) divided into two turbine generators set of 14 MW and 22.4 MW. It has an installed capacity of 35 KLPD of rectified spirit and 30 kilo liter per day (KLPD) of neutral spirit.</v>
    <v>859</v>
    <v>National Stock Exchange of India</v>
    <v>XNSE</v>
    <v>XNSE</v>
    <v>Bellad Bagewadi, Taluka Hukkeri, BELGAUM, KARNATAKA, 591305 IN</v>
    <v>16.149999999999999</v>
    <v>Food &amp; Tobacco</v>
    <v>Stock</v>
    <v>45429.353437500002</v>
    <v>2425</v>
    <v>15.9</v>
    <v>2985702000</v>
    <v>VISHWARAJ SUGAR INDUSTRIES LIMITED</v>
    <v>VISHWARAJ SUGAR INDUSTRIES LIMITED</v>
    <v>16</v>
    <v>23.0626</v>
    <v>15.95</v>
    <v>16</v>
    <v>187780000</v>
    <v>VISHWARAJ</v>
    <v>VISHWARAJ SUGAR INDUSTRIES LIMITED (XNSE:VISHWARAJ)</v>
    <v>528115</v>
    <v>608010</v>
    <v>1995</v>
  </rv>
  <rv s="2">
    <v>2426</v>
  </rv>
  <rv s="0">
    <v>https://www.bing.com/financeapi/forcetrigger?t=ahkmr7&amp;q=XNSE%3aVSTIND&amp;form=skydnc</v>
    <v>Learn more on Bing</v>
  </rv>
  <rv s="1">
    <v>en-IN</v>
    <v>ahkmr7</v>
    <v>268435456</v>
    <v>1</v>
    <v>Powered by Refinitiv</v>
    <v>0</v>
    <v>VST INDUSTRIES LIMITED (XNSE:VSTIND)</v>
    <v>2</v>
    <v>3</v>
    <v>Finance</v>
    <v>4</v>
    <v>4324.7</v>
    <v>3159</v>
    <v>0.80149999999999999</v>
    <v>144.75</v>
    <v>3.6970999999999997E-2</v>
    <v>INR</v>
    <v>VST Industries Limited is an India-based company, which is engaged in manufacturing and trading of cigarettes containing tobacco and unmanufactured tobacco products. The Company operates through Tobacco and related products segment. The Company's brands include Total, Editions, Charms, Special, Moments, Total Active Mint and Total Royal Twist. The Company has a manufacturing facility at Hyderabad and Toopran, Telangana.</v>
    <v>768</v>
    <v>National Stock Exchange of India</v>
    <v>XNSE</v>
    <v>XNSE</v>
    <v>P. O. Box No. 1804, Azamabad, HYDERABAD, TELANGANA, 500020 IN</v>
    <v>4080</v>
    <v>Food &amp; Tobacco</v>
    <v>Stock</v>
    <v>45429.353692129633</v>
    <v>2428</v>
    <v>3909</v>
    <v>60356480000</v>
    <v>VST INDUSTRIES LIMITED</v>
    <v>VST INDUSTRIES LIMITED</v>
    <v>3925</v>
    <v>20.05</v>
    <v>3915.2</v>
    <v>4059.95</v>
    <v>15384700</v>
    <v>VSTIND</v>
    <v>VST INDUSTRIES LIMITED (XNSE:VSTIND)</v>
    <v>24348</v>
    <v>18910</v>
    <v>1930</v>
  </rv>
  <rv s="2">
    <v>2429</v>
  </rv>
  <rv s="0">
    <v>https://www.bing.com/financeapi/forcetrigger?t=ahkqcw&amp;q=XNSE%3aZUARIIND&amp;form=skydnc</v>
    <v>Learn more on Bing</v>
  </rv>
  <rv s="1">
    <v>en-IN</v>
    <v>ahkqcw</v>
    <v>268435456</v>
    <v>1</v>
    <v>Powered by Refinitiv</v>
    <v>0</v>
    <v>ZUARI INDUSTRIES LIMITED (XNSE:ZUARIIND)</v>
    <v>2</v>
    <v>3</v>
    <v>Finance</v>
    <v>4</v>
    <v>374.2</v>
    <v>122.3</v>
    <v>1.6865000000000001</v>
    <v>2</v>
    <v>6.2060000000000006E-3</v>
    <v>INR</v>
    <v>Zuari Industries Ltd is an India-based holding company. The Company's segments include Engineering, Furniture, Real estate, Sugar, Power, Investment services, Ethanol Plant and Management Services. The Engineering services segment includes technology, basic engineering, detailed engineering, project management, procurement, and construction services in the engineering and contracting sector. The Furniture segment includes manufacturing, sale, and trading of furniture products. The Real estate segment includes development of real estates. The Sugar segment includes extraction of sugar from sugar cane. The Power segment includes co-generation of power using byproduct of sugar division, such as bagasse. The Investment services segment includes capital market related services. The Ethanol Plant division includes manufacturing of ethanol using Molasses. The Management services include management consultancy, manpower outsourcing and related services.</v>
    <v>319</v>
    <v>National Stock Exchange of India</v>
    <v>XNSE</v>
    <v>XNSE</v>
    <v>Jai Kisaan Bhawan, ZUARINAGAR, GOA, 403726 IN</v>
    <v>327</v>
    <v>Food &amp; Tobacco</v>
    <v>Stock</v>
    <v>45429.353321759256</v>
    <v>2431</v>
    <v>319.8</v>
    <v>9596986000</v>
    <v>ZUARI INDUSTRIES LIMITED</v>
    <v>ZUARI INDUSTRIES LIMITED</v>
    <v>322.3</v>
    <v>1.28</v>
    <v>322.25</v>
    <v>324.25</v>
    <v>29781180</v>
    <v>ZUARIIND</v>
    <v>ZUARI INDUSTRIES LIMITED (XNSE:ZUARIIND)</v>
    <v>22751</v>
    <v>102910</v>
    <v>1967</v>
  </rv>
  <rv s="2">
    <v>2432</v>
  </rv>
  <rv s="0">
    <v>https://www.bing.com/financeapi/forcetrigger?t=ahkqfr&amp;q=XNSE%3aZYDUSWELL&amp;form=skydnc</v>
    <v>Learn more on Bing</v>
  </rv>
  <rv s="1">
    <v>en-IN</v>
    <v>ahkqfr</v>
    <v>268435456</v>
    <v>1</v>
    <v>Powered by Refinitiv</v>
    <v>0</v>
    <v>ZYDUS WELLNESS LIMITED (XNSE:ZYDUSWELL)</v>
    <v>2</v>
    <v>3</v>
    <v>Finance</v>
    <v>4</v>
    <v>1788.8</v>
    <v>1425.05</v>
    <v>0.36170000000000002</v>
    <v>18.350000000000001</v>
    <v>1.0628E-2</v>
    <v>INR</v>
    <v>Zydus Wellness Limited is an India-based consumer wellness company. The Company operates as an integrated consumer company with business encompassing the entire value chain in the development, production, marketing and distribution of health and wellness products. The product portfolio of the Company includes brands like Sugar Free, Everyuth, Nutralite, Complan, Glucon-D and Nycil. Glucon-D Regular variant is a source of vitamin D and Flavor variants are a rich source of vitamin C. Complan is a health food drink, scientifically designed for growing school children and contains nutrients along with milk protein. Sugar Free is a low-calorie sweetener, which is a replacement of sugar for the calorie-conscious, weight watchers and diabetics. Everyuth offers a range of skincare products under the brand name of Everyuth Naturals. Nycil prickly heat and cooling powder brand and has also expanded its portfolio into the hand sanitizer category.</v>
    <v>975</v>
    <v>National Stock Exchange of India</v>
    <v>XNSE</v>
    <v>XNSE</v>
    <v>Zydus Corporate Park, Plot No. 103, Nr. Nirma University, Mouje - Khoraj, Sarkhej - Gandhinagar Hwy,, AHMEDABAD, GUJARAT, 382481 IN</v>
    <v>1749.4</v>
    <v>Food &amp; Tobacco</v>
    <v>Stock</v>
    <v>45429.353680555556</v>
    <v>2434</v>
    <v>1728.6</v>
    <v>109867300000</v>
    <v>ZYDUS WELLNESS LIMITED</v>
    <v>ZYDUS WELLNESS LIMITED</v>
    <v>1730</v>
    <v>41.16</v>
    <v>1726.6</v>
    <v>1744.95</v>
    <v>63632140</v>
    <v>ZYDUSWELL</v>
    <v>ZYDUS WELLNESS LIMITED (XNSE:ZYDUSWELL)</v>
    <v>20879</v>
    <v>56520</v>
    <v>1994</v>
  </rv>
  <rv s="2">
    <v>2435</v>
  </rv>
  <rv s="0">
    <v>https://www.bing.com/financeapi/forcetrigger?t=b1is27&amp;q=XNSE%3aACCURACY&amp;form=skydnc</v>
    <v>Learn more on Bing</v>
  </rv>
  <rv s="1">
    <v>en-IN</v>
    <v>b1is27</v>
    <v>268435456</v>
    <v>1</v>
    <v>Powered by Refinitiv</v>
    <v>0</v>
    <v>ACCURACY SHIPPING LIMITED (XNSE:ACCURACY)</v>
    <v>2</v>
    <v>3</v>
    <v>Finance</v>
    <v>4</v>
    <v>18.25</v>
    <v>7.05</v>
    <v>1.5683</v>
    <v>-0.2</v>
    <v>-2.2471999999999999E-2</v>
    <v>INR</v>
    <v>Accuracy Shipping Limited is an India-based logistics service provider. The Company is involved in providing customized and end-to-end logistics solutions and services, including transportation, distribution, freight forwarding, clearing, and forwarding services, custom house clearance, warehousing and value-added services. The Company operates through three segments: logistics service provider and petroleum and sale of motor vehicles. Its services include air cargo, sea cargo, project cargo, land cargo and custom clearance. Its project cargo services include freight management and cargo handling. Its custom clearing services include harmonized system of nomenclature (HSN) classification, rate of duty, preparation of bills of entry, processing dispatch and delivery to the destination. It has over 180,000 square feet of exclusive warehouse space under management for its customers. It has over 600,000 exclusive tie ups of empty parks for loading, unloading and storage of containers.</v>
    <v>430</v>
    <v>National Stock Exchange of India</v>
    <v>XNSE</v>
    <v>XNSE</v>
    <v>Near Genus factory, Indian Oil pump road, Meghpar Borichi, ASPL House, Plot No 11, Survey No 42, Anjar, GUJARAT, 370110 IN</v>
    <v>8.9499999999999993</v>
    <v>Freight &amp; Logistics Services</v>
    <v>Stock</v>
    <v>45429.353680555556</v>
    <v>2437</v>
    <v>8.5</v>
    <v>1347512000</v>
    <v>ACCURACY SHIPPING LIMITED</v>
    <v>ACCURACY SHIPPING LIMITED</v>
    <v>8.9</v>
    <v>0</v>
    <v>8.9</v>
    <v>8.6999999999999993</v>
    <v>150560000</v>
    <v>ACCURACY</v>
    <v>ACCURACY SHIPPING LIMITED (XNSE:ACCURACY)</v>
    <v>283331</v>
    <v>224870</v>
    <v>2008</v>
  </rv>
  <rv s="2">
    <v>2438</v>
  </rv>
  <rv s="0">
    <v>https://www.bing.com/financeapi/forcetrigger?t=ahhtyc&amp;q=XNSE%3aGATI&amp;form=skydnc</v>
    <v>Learn more on Bing</v>
  </rv>
  <rv s="1">
    <v>en-IN</v>
    <v>ahhtyc</v>
    <v>268435456</v>
    <v>1</v>
    <v>Powered by Refinitiv</v>
    <v>0</v>
    <v>ALLCARGO GATI LIMITED (XNSE:ACLGATI)</v>
    <v>2</v>
    <v>3</v>
    <v>Finance</v>
    <v>4</v>
    <v>177.65</v>
    <v>95.35</v>
    <v>1.0863</v>
    <v>-2.25</v>
    <v>-2.0325000000000003E-2</v>
    <v>INR</v>
    <v>Allcargo Gati Limited, formerly Gati Limited, is an India-based company primarily engaged in the business of e-commerce logistics, integrated freight forwarding (domestic and international) and running of fuel stations. The Company's segments include Express Distribution &amp; Supply Chain, and Fuel Stations. The Express Distribution &amp; Supply Chain covers integrated e-commerce cargo logistics, such as road, rail, and air transportation and shipping. The Fuel Stations cover dealing in petrol, diesel, and lubricants. It is also engaged in the business of e-commerce and cold chain logistics. It offers customized solutions for temperature-sensitive shipments, including consumer foods, pharmaceuticals, retail and agricultural-food sectors. It also provides services, such as freight forwarding, customs clearance, and inventory management. It operates approximately 5000 trucks. Its supply chain management solutions span over 65 warehouses across the country, including three e-fulfillment centers.</v>
    <v>3247</v>
    <v>National Stock Exchange of India</v>
    <v>XNSE</v>
    <v>XNSE</v>
    <v>Western Pearl, 4th Floor, Survey No. 13(P), Kondapur, HYDERABAD, TELANGANA, 500084 IN</v>
    <v>110.8</v>
    <v>Freight &amp; Logistics Services</v>
    <v>Stock</v>
    <v>45429.353634259256</v>
    <v>2440</v>
    <v>108</v>
    <v>13774150000</v>
    <v>ALLCARGO GATI LIMITED</v>
    <v>ALLCARGO GATI LIMITED</v>
    <v>110.7</v>
    <v>767.68</v>
    <v>110.7</v>
    <v>108.45</v>
    <v>130252000</v>
    <v>ACLGATI</v>
    <v>ALLCARGO GATI LIMITED (XNSE:ACLGATI)</v>
    <v>175080</v>
    <v>402480</v>
    <v>1995</v>
  </rv>
  <rv s="2">
    <v>2441</v>
  </rv>
  <rv s="0">
    <v>https://www.bing.com/financeapi/forcetrigger?t=ahgufr&amp;q=XNSE%3aALLCARGO&amp;form=skydnc</v>
    <v>Learn more on Bing</v>
  </rv>
  <rv s="1">
    <v>en-IN</v>
    <v>ahgufr</v>
    <v>268435456</v>
    <v>1</v>
    <v>Powered by Refinitiv</v>
    <v>0</v>
    <v>ALLCARGO LOGISTICS LIMITED (XNSE:ALLCARGO)</v>
    <v>2</v>
    <v>3</v>
    <v>Finance</v>
    <v>4</v>
    <v>98</v>
    <v>61.41</v>
    <v>1.5855999999999999</v>
    <v>1.9</v>
    <v>2.7143E-2</v>
    <v>INR</v>
    <v>Allcargo Logistics Limited is an India-based integrated logistics solutions company. The Company's segments include International Supply Chain, Express Distribution, Contract Logistics, and Others and unallocable. The International Supply Chain segment involves non-vessel common carrier operations related to less than container load consolidation and full container load forwarding activities. The Express Distribution segment provides express distribution and supply chain solutions. The Contract Logistics segment provides end-to-end contract logistics and 3PL solutions for automotive, chemical, pharmaceutical, food, or e-commerce. The segment offers complementary services, which includes express distribution, NVOCC, CFS operations, domestic and international air freight, and more.</v>
    <v>739</v>
    <v>National Stock Exchange of India</v>
    <v>XNSE</v>
    <v>XNSE</v>
    <v>6th Floor, Avashya House, CST Road, Kalina,Santacruz (East), MUMBAI, MAHARASHTRA, 400098 IN</v>
    <v>72.75</v>
    <v>Freight &amp; Logistics Services</v>
    <v>Stock</v>
    <v>45429.353738425925</v>
    <v>2443</v>
    <v>69.599999999999994</v>
    <v>68106800000</v>
    <v>ALLCARGO LOGISTICS LIMITED</v>
    <v>ALLCARGO LOGISTICS LIMITED</v>
    <v>69.95</v>
    <v>27.16</v>
    <v>70</v>
    <v>71.900000000000006</v>
    <v>982782100</v>
    <v>ALLCARGO</v>
    <v>ALLCARGO LOGISTICS LIMITED (XNSE:ALLCARGO)</v>
    <v>2053625</v>
    <v>1599090</v>
    <v>1993</v>
  </rv>
  <rv s="2">
    <v>2444</v>
  </rv>
  <rv s="0">
    <v>https://www.bing.com/financeapi/forcetrigger?t=ahgy1h&amp;q=XNSE%3aARSHIYA&amp;form=skydnc</v>
    <v>Learn more on Bing</v>
  </rv>
  <rv s="1">
    <v>en-IN</v>
    <v>ahgy1h</v>
    <v>268435456</v>
    <v>1</v>
    <v>Powered by Refinitiv</v>
    <v>0</v>
    <v>Arshiya Limited (XNSE:ARSHIYA)</v>
    <v>2</v>
    <v>3</v>
    <v>Finance</v>
    <v>4</v>
    <v>9.75</v>
    <v>3.45</v>
    <v>2.6212</v>
    <v>-0.05</v>
    <v>-8.7720000000000003E-3</v>
    <v>INR</v>
    <v>Arshiya Limited is an India-based supply chain and integrated logistics infrastructure solution provider. The Company’s businesses comprise logistics, free trade and warehousing zone (FTWZ), 3 party logistics (3PL), supply chain management solutions and data center. FTWZs provide connectivity via rail, road, sea and air modes of transport, and boast warehouses with material handling equipment. It has two operating FTWZs, a pan India rail operations license with a fleet of 18 rakes and 3500 containers, and an inland container depot (ICD). The Company has an inland container depot (ICD) at Khurja in Uttar Pradesh, Northern India, which provides a plethora of inter-connected, solution-based customized services to trade. Its rail terminal is co-located with a free trade and warehousing zone (FTWZ) spanning 135 acres and ICD spread over 60 acres. The Company’s transport and handling infrastructure provides first and last mile multi-modal connectivity for businesses.</v>
    <v>62</v>
    <v>National Stock Exchange of India</v>
    <v>XNSE</v>
    <v>XNSE</v>
    <v>205 &amp; 206 (Part), 2nd Floor, Ceejay House,, F-Block, Shiv Sagar Estate, Dr. Annie Besant Road,, Worli, MUMBAI, MAHARASHTRA, 400018 IN</v>
    <v>5.8</v>
    <v>Freight &amp; Logistics Services</v>
    <v>Stock</v>
    <v>45429.353518518517</v>
    <v>2446</v>
    <v>5.5</v>
    <v>1501813000</v>
    <v>Arshiya Limited</v>
    <v>Arshiya Limited</v>
    <v>5.7</v>
    <v>0</v>
    <v>5.7</v>
    <v>5.65</v>
    <v>263475900</v>
    <v>ARSHIYA</v>
    <v>Arshiya Limited (XNSE:ARSHIYA)</v>
    <v>632269</v>
    <v>332700</v>
    <v>1981</v>
  </rv>
  <rv s="2">
    <v>2447</v>
  </rv>
  <rv s="0">
    <v>https://www.bing.com/financeapi/forcetrigger?t=ahgzf2&amp;q=XNSE%3aASPINWALL&amp;form=skydnc</v>
    <v>Learn more on Bing</v>
  </rv>
  <rv s="1">
    <v>en-IN</v>
    <v>ahgzf2</v>
    <v>268435456</v>
    <v>1</v>
    <v>Powered by Refinitiv</v>
    <v>0</v>
    <v>ASPINWALL AND COMPANY LIMITED (XNSE:ASPINWALL)</v>
    <v>2</v>
    <v>3</v>
    <v>Finance</v>
    <v>4</v>
    <v>359</v>
    <v>205.1</v>
    <v>1.3308</v>
    <v>14.5</v>
    <v>5.4164999999999998E-2</v>
    <v>INR</v>
    <v>Aspinwall and Company Limited is engaged in diversified business activities comprising logistics services, coffee processing and trading, rubber plantations, manufacture, and trading of natural fiber products. It caters to both domestic and international markets. The Company’s geographical segments include the Americas (including Canada and South American countries), Europe and India. Its divisions include Logistics Division, which offers liner services, customs house agents, air cargo services, ship agency services, warehousing services, bulk cargo services, stevedoring services, project and over-dimensional cargo handling, and freight forwarding services; Coffee Division, which offers specialty coffees, such as Monsooned Malabar AA and Monsooned Robusta AA; Plantation Division, which produces centrifuged latex and natural rubber, and Natural Fibre Division, which offers a product range, including entrance mats, corridor mats, mattings, carpets, rugs, runners and mesh mattings.</v>
    <v>726</v>
    <v>National Stock Exchange of India</v>
    <v>XNSE</v>
    <v>XNSE</v>
    <v>Aspinwall House, T.C.No.24/2269 (7) Kawdiar-, Kuravankonam Road,, Kawdiar Thiruvananthapuram, THIRUVANANTHAPURAM, KERALA, 575005 IN</v>
    <v>288.95</v>
    <v>Freight &amp; Logistics Services</v>
    <v>Stock</v>
    <v>45429.353518518517</v>
    <v>2449</v>
    <v>268.2</v>
    <v>2092956000</v>
    <v>ASPINWALL AND COMPANY LIMITED</v>
    <v>ASPINWALL AND COMPANY LIMITED</v>
    <v>273.45</v>
    <v>31.62</v>
    <v>267.7</v>
    <v>282.2</v>
    <v>7818290</v>
    <v>ASPINWALL</v>
    <v>ASPINWALL AND COMPANY LIMITED (XNSE:ASPINWALL)</v>
    <v>26862</v>
    <v>7070</v>
    <v>1920</v>
  </rv>
  <rv s="2">
    <v>2450</v>
  </rv>
  <rv s="0">
    <v>https://www.bing.com/financeapi/forcetrigger?t=azmv9c&amp;q=XNSE%3aAVG&amp;form=skydnc</v>
    <v>Learn more on Bing</v>
  </rv>
  <rv s="10">
    <v>en-IN</v>
    <v>azmv9c</v>
    <v>268435456</v>
    <v>1</v>
    <v>Powered by Refinitiv</v>
    <v>18</v>
    <v>AVG LOGISTICS LIMITED (XNSE:AVG)</v>
    <v>2</v>
    <v>8</v>
    <v>Finance</v>
    <v>4</v>
    <v>668.4</v>
    <v>194.4</v>
    <v>0.54459999999999997</v>
    <v>9.9</v>
    <v>1.8641000000000001E-2</v>
    <v>INR</v>
    <v>AVG Logistics Limited is an India-based company primarily engaged in the business of logistics. The main activities of the Company are transportation of goods, warehousing, and other incidental activities. It is also involved in the trading business. It operates a fleet of trucks ranging from less than 12 tons to 40 tons to provide a variety of logistics services. It uses smaller trucks under 12 tons for last-mile deliveries to clients. It also offers customized dedicated vehicles to meet specific client needs. The diverse truck fleet and technology enable it to provide comprehensive road logistics solutions. Its transportation services include FTL and LTL (primary), dedicated/secondary solution, express delivery, parcel/door to door/households, multimodal transportation, rail service, freight forwarding, reverse logistics, export to Nepal and Bangladesh, and cold chain/refrigerated transportation. Its warehouse services include storage space, bonded warehouse, and manpower handling.</v>
    <v>National Stock Exchange of India</v>
    <v>XNSE</v>
    <v>XNSE</v>
    <v>102, 1st Floor,, Jhilmil Metro Complex,, Delhi, DELHI, 110095 IN</v>
    <v>544.95000000000005</v>
    <v>Freight &amp; Logistics Services</v>
    <v>Stock</v>
    <v>45429.35365740741</v>
    <v>2452</v>
    <v>531.5</v>
    <v>6998898000</v>
    <v>AVG LOGISTICS LIMITED</v>
    <v>AVG LOGISTICS LIMITED</v>
    <v>540</v>
    <v>56.13</v>
    <v>531.1</v>
    <v>541</v>
    <v>13657720</v>
    <v>AVG</v>
    <v>AVG LOGISTICS LIMITED (XNSE:AVG)</v>
    <v>18186</v>
    <v>42640</v>
    <v>2010</v>
  </rv>
  <rv s="2">
    <v>2453</v>
  </rv>
  <rv s="0">
    <v>https://www.bing.com/financeapi/forcetrigger?t=ahh8z2&amp;q=XNSE%3aBLUEDART&amp;form=skydnc</v>
    <v>Learn more on Bing</v>
  </rv>
  <rv s="1">
    <v>en-IN</v>
    <v>ahh8z2</v>
    <v>268435456</v>
    <v>1</v>
    <v>Powered by Refinitiv</v>
    <v>0</v>
    <v>BLUE DART EXPRESS LIMITED (XNSE:BLUEDART)</v>
    <v>2</v>
    <v>3</v>
    <v>Finance</v>
    <v>4</v>
    <v>7644.55</v>
    <v>5486.6</v>
    <v>0.63590000000000002</v>
    <v>41.95</v>
    <v>5.8460000000000005E-3</v>
    <v>INR</v>
    <v>Blue Dart Express Limited is engaged in the business of integrated air and ground transportation and distribution of time sensitive packages to various destinations, primarily within India. Its technology-based business offerings include TrackDart, MailDart, MobileDart, InternetDart, ShopTrack, PackTrack, ShipDart, Billing, Schedule a pickup, Waybill Generation, Location Finder, Transit Time Finder, Price Finder, Cosmat II, SMART, and ImageDart. It provides service guides, which include Domestic Priority, Dart Apex, Dart Surfaceline, Dart Plus, Smart Box, Express Pallet, Airport-to-Airport, Interline, International Services and Fuel Surcharge. The Company offers delivery of consignments to approximately 55,000 locations in India and serves over 220 countries and territories and offers distribution services, including air express, freight forwarding, supply chain solutions and customs clearance. Its subsidiaries include Concorde Air Logistics Limited and Blue Dart Aviation Limited.</v>
    <v>12594</v>
    <v>National Stock Exchange of India</v>
    <v>XNSE</v>
    <v>XNSE</v>
    <v>Blue Dart Centre, Sahar Airport Road, Andheri (East), MUMBAI, MAHARASHTRA, 400099 IN</v>
    <v>7244.95</v>
    <v>Freight &amp; Logistics Services</v>
    <v>Stock</v>
    <v>45429.353576388887</v>
    <v>2455</v>
    <v>7176</v>
    <v>170253900000</v>
    <v>BLUE DART EXPRESS LIMITED</v>
    <v>BLUE DART EXPRESS LIMITED</v>
    <v>7176</v>
    <v>56.56</v>
    <v>7175.25</v>
    <v>7217.2</v>
    <v>23727930</v>
    <v>BLUEDART</v>
    <v>BLUE DART EXPRESS LIMITED (XNSE:BLUEDART)</v>
    <v>16460</v>
    <v>104470</v>
    <v>1991</v>
  </rv>
  <rv s="2">
    <v>2456</v>
  </rv>
  <rv s="9">
    <v>en-IN</v>
    <v>cb9axm</v>
    <v>268435456</v>
    <v>1</v>
    <v>Powered by Refinitiv</v>
    <v>16</v>
    <v>COMMITTED CARGO CARE LIMITED (XNSE:COMMITTED)</v>
    <v>6</v>
    <v>17</v>
    <v>Finance</v>
    <v>4</v>
    <v>87</v>
    <v>52.3</v>
    <v>-2</v>
    <v>-3.4071999999999998E-2</v>
    <v>INR</v>
    <v>Committed Cargo Care Limited is an India-based company, which is a third-party logistics provider which specializes in handling import and export cargo and providing integrated services for its customers. The Company provides integrated logistics services such as cargo management solutions, order management, international freight management, customs and cross-border movement, heavy and over-dimensional cargo movement. The Company operates through two segments: Custom House Broking, and Freight Forwarding Service. The Company’s network and tracking software enables it to provide information to its clients. The Company’s customers operate in various sectors across India, including automotive and heavy engineering, telecom, food and agro, fastmoving consumer goods (FMCG), paint, handicrafts, e-commerce products, garments, pharma, and dairy.</v>
    <v>National Stock Exchange of India</v>
    <v>XNSE</v>
    <v>XNSE</v>
    <v>A-406, Road No.4, Street No.8, Mahipalpur, NEW DELHI, DELHI, 110037 IN</v>
    <v>57.5</v>
    <v>Freight &amp; Logistics Services</v>
    <v>Stock</v>
    <v>45429.343622685185</v>
    <v>55.5</v>
    <v>616147200</v>
    <v>COMMITTED CARGO CARE LIMITED</v>
    <v>COMMITTED CARGO CARE LIMITED</v>
    <v>55.5</v>
    <v>11.9</v>
    <v>58.7</v>
    <v>56.7</v>
    <v>10809600</v>
    <v>COMMITTED</v>
    <v>COMMITTED CARGO CARE LIMITED (XNSE:COMMITTED)</v>
    <v>6400</v>
    <v>7840</v>
    <v>1998</v>
  </rv>
  <rv s="2">
    <v>2458</v>
  </rv>
  <rv s="0">
    <v>https://www.bing.com/financeapi/forcetrigger?t=ahhfa2&amp;q=XNSE%3aCONCOR&amp;form=skydnc</v>
    <v>Learn more on Bing</v>
  </rv>
  <rv s="1">
    <v>en-IN</v>
    <v>ahhfa2</v>
    <v>268435456</v>
    <v>1</v>
    <v>Powered by Refinitiv</v>
    <v>0</v>
    <v>CONTAINER CORPORATION OF INDIA LIMITED (XNSE:CONCOR)</v>
    <v>2</v>
    <v>3</v>
    <v>Finance</v>
    <v>4</v>
    <v>1091.9000000000001</v>
    <v>610</v>
    <v>1.2859</v>
    <v>36.65</v>
    <v>3.5363000000000006E-2</v>
    <v>INR</v>
    <v>Container Corporation of India Limited (CONCOR) is a holding company. The Company is engaged in logistics and transportation services. The Company operates through two segments: EXIM and Domestic. Both EXIM and Domestic divisions of the Company are engaged in handling, transportation, and warehousing activities. The Company is also engaged in the operation of transportation of containers by rail, transportation of containers by road, handling of containers, operation of logistics facilities including dry ports, container freight stations, and private freight terminals or warehousing and storage. Its international services include air cargo movements, bonded warehousing, reefer and cold chain services, and factory stuffing/destuffing. Its domestic services include volume discount scheme, door delivery and pickups, and terminal handling charges. Its E-Filing software is a Web-based application for EXIM locations being operational at Terminal/Inland Container Depot of CONCOR.</v>
    <v>1328</v>
    <v>National Stock Exchange of India</v>
    <v>XNSE</v>
    <v>XNSE</v>
    <v>NSIC New MDBP Building, 3rd Floor,, Okhla Industrial Estate,, NEW DELHI, DELHI, 110020 IN</v>
    <v>1091.9000000000001</v>
    <v>Freight &amp; Logistics Services</v>
    <v>Stock</v>
    <v>45429.353738425925</v>
    <v>2460</v>
    <v>998.65</v>
    <v>631472700000</v>
    <v>CONTAINER CORPORATION OF INDIA LIMITED</v>
    <v>CONTAINER CORPORATION OF INDIA LIMITED</v>
    <v>1035</v>
    <v>53.889000000000003</v>
    <v>1036.4000000000001</v>
    <v>1073.05</v>
    <v>609294400</v>
    <v>CONCOR</v>
    <v>CONTAINER CORPORATION OF INDIA LIMITED (XNSE:CONCOR)</v>
    <v>8226559</v>
    <v>1571500</v>
    <v>1988</v>
  </rv>
  <rv s="2">
    <v>2461</v>
  </rv>
  <rv s="0">
    <v>https://www.bing.com/financeapi/forcetrigger?t=c6a4jc&amp;q=XNSE%3aDELHIVERY&amp;form=skydnc</v>
    <v>Learn more on Bing</v>
  </rv>
  <rv s="1">
    <v>en-IN</v>
    <v>c6a4jc</v>
    <v>268435456</v>
    <v>1</v>
    <v>Powered by Refinitiv</v>
    <v>0</v>
    <v>DELHIVERY LIMITED (XNSE:DELHIVERY)</v>
    <v>2</v>
    <v>3</v>
    <v>Finance</v>
    <v>4</v>
    <v>488</v>
    <v>345.15</v>
    <v>0.71</v>
    <v>2.6</v>
    <v>5.7740000000000005E-3</v>
    <v>INR</v>
    <v>Delhivery Limited is a fully integrated logistics provider. It offers services, including express parcel, partial-truckload freight, truckload freight, Delhivery cross-border, and supply chain services. Its express parcel delivery network services over 18500 pin codes in India. The express parcel delivery also offers heavy goods service comprising the warehousing and delivery of heavy goods, such as large electrical goods, or white goods, furniture, and sports equipment. Its partial-truckload freight services are focused on the business to business (B2B) express segment. Its truckload freight brokerage platform, Orion, connects shippers with fleet-owners and suppliers of truckload capacity across the country via a centralized bidding and matching engine. Its cross-border offering provides door-to-door, port-to-port express parcel services as well as air cargo to and from India. Its supply chain services provide comprehensive and integrated multi-channel order fulfillment solutions.</v>
    <v>20398</v>
    <v>National Stock Exchange of India</v>
    <v>XNSE</v>
    <v>XNSE</v>
    <v>Plot 5, Sector 44,, GURGAON, HARYANA, 122002 IN</v>
    <v>460.95</v>
    <v>Freight &amp; Logistics Services</v>
    <v>Stock</v>
    <v>45429.353645833333</v>
    <v>2463</v>
    <v>451</v>
    <v>330873200000</v>
    <v>DELHIVERY LIMITED</v>
    <v>DELHIVERY LIMITED</v>
    <v>452</v>
    <v>0</v>
    <v>450.3</v>
    <v>452.9</v>
    <v>736911400</v>
    <v>DELHIVERY</v>
    <v>DELHIVERY LIMITED (XNSE:DELHIVERY)</v>
    <v>1147229</v>
    <v>1068260</v>
    <v>2011</v>
  </rv>
  <rv s="2">
    <v>2464</v>
  </rv>
  <rv s="0">
    <v>https://www.bing.com/financeapi/forcetrigger?t=ahhpk2&amp;q=XNSE%3aESSARSHPNG&amp;form=skydnc</v>
    <v>Learn more on Bing</v>
  </rv>
  <rv s="1">
    <v>en-IN</v>
    <v>ahhpk2</v>
    <v>268435456</v>
    <v>1</v>
    <v>Powered by Refinitiv</v>
    <v>0</v>
    <v>ESSAR SHIPPING LIMITED. (XNSE:ESSARSHPNG)</v>
    <v>2</v>
    <v>3</v>
    <v>Finance</v>
    <v>4</v>
    <v>38.950000000000003</v>
    <v>8.5500000000000007</v>
    <v>1.6322000000000001</v>
    <v>0.4</v>
    <v>1.421E-2</v>
    <v>INR</v>
    <v>Essar Shipping Limited is an India-based integrated logistics services company. The Company is engaged in the businesses of sea transportation, logistics services and oilfield services. The Company’s segments include fleet operating and chartering. It operates international and coastal voyages. Its geographical segments include India, Singapore, Cyprus, United Arab Emirates, United Kingdom, Switzerland, Taiwan, Kuwait, Denmark and Bangladesh. It has also directly and/or through its subsidiaries and associates invested in diverse business verticals, such as fleet operating and chartering (tankers and dry bulkers), oilfield services (land rigs and semi- submersible rigs) and logistics services (trucks, trailers and tippers). It also provides sea transportation, logistics services and oilfield services to Arkay Logistics Limited and Essar Bulk Terminal Limited. Its subsidiaries include OGD Services Holdings Limited, Energy II Limited and Essar Shipping DMCC.</v>
    <v>19</v>
    <v>National Stock Exchange of India</v>
    <v>XNSE</v>
    <v>XNSE</v>
    <v>Essar House,, 11, K.K. Marg,, Mahalaxmi,, MUMBAI, MAHARASHTRA, 400034 IN</v>
    <v>29.2</v>
    <v>Freight &amp; Logistics Services</v>
    <v>Stock</v>
    <v>45429.35361111111</v>
    <v>2466</v>
    <v>28.05</v>
    <v>5826376000</v>
    <v>ESSAR SHIPPING LIMITED.</v>
    <v>ESSAR SHIPPING LIMITED.</v>
    <v>28.55</v>
    <v>1.8798999999999999</v>
    <v>28.15</v>
    <v>28.55</v>
    <v>206976100</v>
    <v>ESSARSHPNG</v>
    <v>ESSAR SHIPPING LIMITED. (XNSE:ESSARSHPNG)</v>
    <v>224842</v>
    <v>651750</v>
    <v>2010</v>
  </rv>
  <rv s="2">
    <v>2467</v>
  </rv>
  <rv s="0">
    <v>https://www.bing.com/financeapi/forcetrigger?t=axwldm&amp;q=XNSE%3aFSC&amp;form=skydnc</v>
    <v>Learn more on Bing</v>
  </rv>
  <rv s="1">
    <v>en-IN</v>
    <v>axwldm</v>
    <v>268435456</v>
    <v>1</v>
    <v>Powered by Refinitiv</v>
    <v>0</v>
    <v>FUTURE SUPPLY CHAIN SOLUTIONS LIMITED (XNSE:FSC)</v>
    <v>2</v>
    <v>3</v>
    <v>Finance</v>
    <v>4</v>
    <v>14</v>
    <v>4.95</v>
    <v>1.6702999999999999</v>
    <v>0.25</v>
    <v>0.05</v>
    <v>INR</v>
    <v>Future Supply Chain Solutions Limited is an India-based organized third-party supply chain and logistics service provider. The Company offers automated and information technology (IT)-enabled warehousing, distribution and other logistics solutions to a range of customers. Its service offerings include warehousing structure, pan-India distribution network, hub-and-spoke transportation model and automated technology systems. It offers Contract Logistics: warehousing, distribution and other value-added services; Express Logistics : point-to-point, less-than truck-load, time-definite transportation services; and Temperature-Controlled Logistics : cold-chain warehousing, transportation solutions and long-haul distribution of perishable products. It serves sectors, including retail, fashion and apparel, automotive and engineering, food and beverage, fast-moving consumer goods (FMCG), e-commerce, healthcare, electronics and technology, home and furniture and automatic teller machine (ATM).</v>
    <v>1098</v>
    <v>National Stock Exchange of India</v>
    <v>XNSE</v>
    <v>XNSE</v>
    <v>Knowledge House, Shyam Nagar, Jogeshwari- Vikhroli Link Road, Jogeshwari East, MUMBAI, MAHARASHTRA, 400060 IN</v>
    <v>5.25</v>
    <v>Freight &amp; Logistics Services</v>
    <v>Stock</v>
    <v>45429.35</v>
    <v>2469</v>
    <v>5</v>
    <v>217223800</v>
    <v>FUTURE SUPPLY CHAIN SOLUTIONS LIMITED</v>
    <v>FUTURE SUPPLY CHAIN SOLUTIONS LIMITED</v>
    <v>5.25</v>
    <v>0</v>
    <v>5</v>
    <v>5.25</v>
    <v>43883600</v>
    <v>FSC</v>
    <v>FUTURE SUPPLY CHAIN SOLUTIONS LIMITED (XNSE:FSC)</v>
    <v>58670</v>
    <v>95390</v>
    <v>2006</v>
  </rv>
  <rv s="2">
    <v>2470</v>
  </rv>
  <rv s="0">
    <v>https://www.bing.com/financeapi/forcetrigger?t=c5jxyc&amp;q=XNSE%3aGATEWAY&amp;form=skydnc</v>
    <v>Learn more on Bing</v>
  </rv>
  <rv s="5">
    <v>en-IN</v>
    <v>c5jxyc</v>
    <v>268435456</v>
    <v>1</v>
    <v>Powered by Refinitiv</v>
    <v>9</v>
    <v>GATEWAY DISTRIPARKS LIMITED (XNSE:GATEWAY)</v>
    <v>2</v>
    <v>10</v>
    <v>Finance</v>
    <v>4</v>
    <v>121.55</v>
    <v>60.15</v>
    <v>2.4500000000000002</v>
    <v>2.3081000000000001E-2</v>
    <v>INR</v>
    <v>Gateway Distriparks Limited is an India-based integrated inter-modal logistics service provider. It has a network of over 10 Inland Container Depots and Container Freight Stations strategically located across the country, operating a fleet of 31 trainsets along with 500+ trailers for transportation between its facilities and maritime ports, as well as first and last mile connectivity to provide end to end solutions to the EXIM industry. The Company offers general and bonded warehousing, rail and road transportation, container handling services and other value-added services. The Company’s services include empty container handling; container repair; customized solutions for customers handling carious cargo; value added services, such as palletization and sheet wrapping, and others. Its domestic rail service includes factory-pickup of containers; transportation to destination by rail; warehousing; delivery at the destination and customized logistics solutions.</v>
    <v>377</v>
    <v>National Stock Exchange of India</v>
    <v>XNSE</v>
    <v>XNSE</v>
    <v>Sector-6, Dronagiri, Taluka-Uran,, RAIGAD, MAHARASHTRA, 400707 IN</v>
    <v>109.9</v>
    <v>Freight &amp; Logistics Services</v>
    <v>Stock</v>
    <v>45429.353726851848</v>
    <v>2472</v>
    <v>105.8</v>
    <v>53262030000</v>
    <v>GATEWAY DISTRIPARKS LIMITED</v>
    <v>GATEWAY DISTRIPARKS LIMITED</v>
    <v>106.15</v>
    <v>19.89</v>
    <v>106.15</v>
    <v>108.6</v>
    <v>499643800</v>
    <v>GATEWAY</v>
    <v>GATEWAY DISTRIPARKS LIMITED (XNSE:GATEWAY)</v>
    <v>592396</v>
    <v>440200</v>
    <v>2005</v>
  </rv>
  <rv s="2">
    <v>2473</v>
  </rv>
  <rv s="0">
    <v>https://www.bing.com/financeapi/forcetrigger?t=ahhv4c&amp;q=XNSE%3aGICL&amp;form=skydnc</v>
    <v>Learn more on Bing</v>
  </rv>
  <rv s="10">
    <v>en-IN</v>
    <v>ahhv4c</v>
    <v>268435456</v>
    <v>1</v>
    <v>Powered by Refinitiv</v>
    <v>18</v>
    <v>GLOBE INTERNATIONAL CARRIERS LIMITED (XNSE:GICL)</v>
    <v>2</v>
    <v>8</v>
    <v>Finance</v>
    <v>4</v>
    <v>77.7</v>
    <v>34.6</v>
    <v>-1.5891999999999999</v>
    <v>0.65</v>
    <v>1.4756E-2</v>
    <v>INR</v>
    <v>Globe International Carriers Limited is an end-to-end transport and logistics company. The Company is engaged in the business of providing services of transportation as goods transport agency. It provides a range of services, including transportation of all types of industrial goods in full truck load, bulk transportation, supply chain management, warehousing management, cost, and freight (C&amp;F) operations, rail cargo movement, custom clearance, transportation by open and closed body vehicles, and packing of household and industrial goods with material and unpacking at destination. It also provides services, including transportation by open or closed body vehicles; two, three and four-wheeler vehicle transportation; insurance through reputed insurance houses, and packing of household and industrial goods with material and unpacking at destination. It serves a range of industries, including metals, textiles, apparel, pharmaceutical products, rubber, plastics, wood, and food products.</v>
    <v>National Stock Exchange of India</v>
    <v>XNSE</v>
    <v>XNSE</v>
    <v>301-306, Prakashdeep Complex, Near Mayank Trade Centre, Station Road, JAIPUR, RAJASTHAN, 302006 IN</v>
    <v>44.7</v>
    <v>Freight &amp; Logistics Services</v>
    <v>Stock</v>
    <v>45428.500972222224</v>
    <v>2475</v>
    <v>42.7</v>
    <v>1097704000</v>
    <v>GLOBE INTERNATIONAL CARRIERS LIMITED</v>
    <v>GLOBE INTERNATIONAL CARRIERS LIMITED</v>
    <v>44.7</v>
    <v>51.45</v>
    <v>44.05</v>
    <v>44.7</v>
    <v>24919500</v>
    <v>GICL</v>
    <v>GLOBE INTERNATIONAL CARRIERS LIMITED (XNSE:GICL)</v>
    <v>9000</v>
    <v>45300</v>
    <v>2010</v>
  </rv>
  <rv s="2">
    <v>2476</v>
  </rv>
  <rv s="0">
    <v>https://www.bing.com/financeapi/forcetrigger?t=b11tkr&amp;q=XNSE%3aJALAN&amp;form=skydnc</v>
    <v>Learn more on Bing</v>
  </rv>
  <rv s="10">
    <v>en-IN</v>
    <v>b11tkr</v>
    <v>268435456</v>
    <v>1</v>
    <v>Powered by Refinitiv</v>
    <v>18</v>
    <v>JALAN TRANSOLUTIONS (INDIA) LIMITED (XNSE:JALAN)</v>
    <v>2</v>
    <v>8</v>
    <v>Finance</v>
    <v>4</v>
    <v>9.9</v>
    <v>3.65</v>
    <v>0.88759999999999994</v>
    <v>0</v>
    <v>0</v>
    <v>INR</v>
    <v>Jalan Transolutions (India) Limited is an India-based automobile transportation company. The Company is engaged in the transportation of goods/logistics services and related services. The Company has its own fleets, which are specialized in providing transportation services to two-wheeler original equipment manufacturers (OEMs). Its services include on-road transportation, warehousing and end-to-end solutions. The Company provides full truck load (FTL) and less than truck load (LTL) services. It also provides information technology enabled and value-added services. The Company's trucks are Global Positioning System (GPS) enabled and its centralized information technology network provides real-time monitoring of its operations and consignment bookings and delivery status. It has approximately 35 owned trucks.</v>
    <v>National Stock Exchange of India</v>
    <v>XNSE</v>
    <v>XNSE</v>
    <v>2F-CS-38, Second Floor, Ansal Plaza,Vaishali, GHAZIABAD, UTTAR PRADESH, 201010 IN</v>
    <v>4.05</v>
    <v>Freight &amp; Logistics Services</v>
    <v>Stock</v>
    <v>45429.353368055556</v>
    <v>2478</v>
    <v>3.9</v>
    <v>54514580</v>
    <v>JALAN TRANSOLUTIONS (INDIA) LIMITED</v>
    <v>JALAN TRANSOLUTIONS (INDIA) LIMITED</v>
    <v>3.95</v>
    <v>0</v>
    <v>3.9</v>
    <v>3.9</v>
    <v>14537220</v>
    <v>JALAN</v>
    <v>JALAN TRANSOLUTIONS (INDIA) LIMITED (XNSE:JALAN)</v>
    <v>39000</v>
    <v>33300</v>
    <v>2003</v>
  </rv>
  <rv s="2">
    <v>2479</v>
  </rv>
  <rv s="0">
    <v>https://www.bing.com/financeapi/forcetrigger?t=ahig77&amp;q=XNSE%3aJETFREIGHT&amp;form=skydnc</v>
    <v>Learn more on Bing</v>
  </rv>
  <rv s="10">
    <v>en-IN</v>
    <v>ahig77</v>
    <v>268435456</v>
    <v>1</v>
    <v>Powered by Refinitiv</v>
    <v>18</v>
    <v>JET FREIGHT LOGISTICS LIMITED (XNSE:JETFREIGHT)</v>
    <v>2</v>
    <v>8</v>
    <v>Finance</v>
    <v>4</v>
    <v>16.899999999999999</v>
    <v>9.1999999999999993</v>
    <v>0.32450000000000001</v>
    <v>0.7</v>
    <v>5.2239000000000008E-2</v>
    <v>INR</v>
    <v>Jet Freight Logistics Limited is an India-based technology-driven forwarding company. The Company is engaged in the business of freight forwarding for handling perishable, general and time sensitive cargo and handling general and other kinds of cargo. It offers a wide range of supply chain services such as air cargo door-to-door (Air Cargo DTD) services, surface parcel delivery (SPD) services to its customers, third party warehousing. The Company’s services include air freight, ocean freight, rail transportation, surface transportation, courier, customs clearance, logistics solution, warehousing service shipment of hazardous cargo and over dimensional cargo (ODC) consignments. It also offers a wide variety of services to its clients. Its clients include corporates, manufacturers, government bodies, perishables, vaccine, e-commerce, courier and consolidators. The Company's subsidiaries include Jet Freight Logistics FZCO, Jet Freight Express Private Limited and Jet Freight Logistics B.V.</v>
    <v>National Stock Exchange of India</v>
    <v>XNSE</v>
    <v>XNSE</v>
    <v>705-706, wing C, Pramukh Plaza,, Cardinal Gracious Road, Opp. Holy Family Church, Chakala,, Andheri E, MUMBAI, MAHARASHTRA, 400099 IN</v>
    <v>14.25</v>
    <v>Freight &amp; Logistics Services</v>
    <v>Stock</v>
    <v>45429.35365740741</v>
    <v>2481</v>
    <v>13.15</v>
    <v>621810700</v>
    <v>JET FREIGHT LOGISTICS LIMITED</v>
    <v>JET FREIGHT LOGISTICS LIMITED</v>
    <v>13.3</v>
    <v>0</v>
    <v>13.4</v>
    <v>14.1</v>
    <v>46403780</v>
    <v>JETFREIGHT</v>
    <v>JET FREIGHT LOGISTICS LIMITED (XNSE:JETFREIGHT)</v>
    <v>112804</v>
    <v>160680</v>
    <v>2006</v>
  </rv>
  <rv s="2">
    <v>2482</v>
  </rv>
  <rv s="0">
    <v>https://www.bing.com/financeapi/forcetrigger?t=axd34c&amp;q=XNSE%3aMAHLOG&amp;form=skydnc</v>
    <v>Learn more on Bing</v>
  </rv>
  <rv s="1">
    <v>en-IN</v>
    <v>axd34c</v>
    <v>268435456</v>
    <v>1</v>
    <v>Powered by Refinitiv</v>
    <v>0</v>
    <v>MAHINDRA LOGISTICS LIMITED (XNSE:MAHLOG)</v>
    <v>2</v>
    <v>3</v>
    <v>Finance</v>
    <v>4</v>
    <v>493</v>
    <v>348.05</v>
    <v>1.2269000000000001</v>
    <v>9.4499999999999993</v>
    <v>2.1967E-2</v>
    <v>INR</v>
    <v>Mahindra Logistics Limited is an India-based company, which operates as a third-party logistics (3PL) service provider. The Company offers a range of integrated logistics and mobility solutions. The Company provides a wide range of customized, technology-enabled solutions for supply chain management and mobility. The Company operates through two segments: Supply Chain Management and Enterprise Mobility Services. The Company provides contract logistics, business-to-business (B2B) express, last mile delivery and freight forwarding services to its clients. It also provides enterprise mobility services, cab on demand, airport pickup and transfer, outstation and upkeep services under the Alyte and Meru brands. It offers business provides a range of last mile delivery solutions for clients using electric vehicle (EV) and internal combustion engine vehicle. Its services also include on-call services, green-fleet solutions, event transportation, and subscription services.</v>
    <v>3669</v>
    <v>National Stock Exchange of India</v>
    <v>XNSE</v>
    <v>XNSE</v>
    <v>Arena Space, 10th &amp; 11th Floor, Plot No 20, Jogeshwari - Vikhroli Link Rd, near Majas Depot, Jogeshwari East, MUMBAI, MAHARASHTRA, 400060 IN</v>
    <v>440</v>
    <v>Freight &amp; Logistics Services</v>
    <v>Stock</v>
    <v>45429.353715277779</v>
    <v>2484</v>
    <v>428.55</v>
    <v>31417550000</v>
    <v>MAHINDRA LOGISTICS LIMITED</v>
    <v>MAHINDRA LOGISTICS LIMITED</v>
    <v>435.8</v>
    <v>0</v>
    <v>430.2</v>
    <v>439.65</v>
    <v>72050340</v>
    <v>MAHLOG</v>
    <v>MAHINDRA LOGISTICS LIMITED (XNSE:MAHLOG)</v>
    <v>76452</v>
    <v>140820</v>
    <v>2007</v>
  </rv>
  <rv s="2">
    <v>2485</v>
  </rv>
  <rv s="19">
    <v>en-IN</v>
    <v>cbs927</v>
    <v>268435456</v>
    <v>1</v>
    <v>Powered by Refinitiv</v>
    <v>33</v>
    <v>MARINETRANS INDIA LIMITED (XNSE:MARINETRAN)</v>
    <v>6</v>
    <v>24</v>
    <v>Finance</v>
    <v>4</v>
    <v>51.45</v>
    <v>28.5</v>
    <v>0.9</v>
    <v>2.9752000000000001E-2</v>
    <v>INR</v>
    <v>Marinetrans India Limited is an India-based multi-product trading company. The Company is engaged in the business of shipment, consignment tracking, consolidation, custom clearance, freight forwarding services for more than 18 years. The Company has a diverse product portfolio. It offers a comprehensive range of transport management and freight-related services. Its services encompass freight forwarding, including both sea freight and air freight. For sea freight forwarding, it handles all shipping requirements, from door-to-door pickup to managing shipping documents through third-party service providers. The Company also provides end-to-end solutions and other value-added services that cater to its customers’ diverse needs. The Company, through various intermediaries, provides ancillary services, such as transportation, multimodal transportation, project cargo handling, third party logistics, packaging, loading/unloading, and unpacking of items.</v>
    <v>National Stock Exchange of India</v>
    <v>XNSE</v>
    <v>XNSE</v>
    <v>Vindhya commercial Complex, 801/802, 8th Floor, Plot No 1, Sector 11, &lt;br&gt;CBD Belapur, MUMBAI, MAHARASHTRA, 400614 IN</v>
    <v>31.15</v>
    <v>Freight &amp; Logistics Services</v>
    <v>Stock</v>
    <v>45428.500972222224</v>
    <v>30.3</v>
    <v>MARINETRANS INDIA LIMITED</v>
    <v>MARINETRANS INDIA LIMITED</v>
    <v>30.3</v>
    <v>0</v>
    <v>30.25</v>
    <v>31.15</v>
    <v>MARINETRAN</v>
    <v>MARINETRANS INDIA LIMITED (XNSE:MARINETRAN)</v>
    <v>12000</v>
    <v>2004</v>
  </rv>
  <rv s="2">
    <v>2487</v>
  </rv>
  <rv s="0">
    <v>https://www.bing.com/financeapi/forcetrigger?t=ahj4ur&amp;q=XNSE%3aNAVKARCORP&amp;form=skydnc</v>
    <v>Learn more on Bing</v>
  </rv>
  <rv s="1">
    <v>en-IN</v>
    <v>ahj4ur</v>
    <v>268435456</v>
    <v>1</v>
    <v>Powered by Refinitiv</v>
    <v>0</v>
    <v>NAVKAR CORPORATION LIMITED (XNSE:NAVKARCORP)</v>
    <v>2</v>
    <v>3</v>
    <v>Finance</v>
    <v>4</v>
    <v>125.55</v>
    <v>53.6</v>
    <v>1.4659</v>
    <v>0.05</v>
    <v>4.9430000000000003E-4</v>
    <v>INR</v>
    <v>Navkar Corporation Limited is an India-based company, which is engaged in container freight station (CFS) and inland container depot (ICD) operations and related activities. The Company is focused on capitalizing on the available opportunities in the logistics space in western India. Its capabilities include export related, CFS for handling hazardous cargo, import related, project cargoes, consolidation, customs &amp; plant and quarantine facility, rail terminal (EXIM Cargoes), buffer yard, rail terminal (domestic), empty container storage, warehousing and others. Its other services include palletizing, shrink-wrapping, packing and re-packing, surveying, fumigation and pest control, bar-coding and labelling and any related services for specific cargoes or processes. Its CFS has the added facility of an Empty Container Depot that can store a large number of empty containers. It has a private freight terminal (PFT) and a rail siding at its facility.</v>
    <v>424</v>
    <v>National Stock Exchange of India</v>
    <v>XNSE</v>
    <v>XNSE</v>
    <v>13th Floor, Goodwill Infinity,, Plot No. E/3A, Sector - 12,, Kharghar, NAVI MUMBAI, MAHARASHTRA, 410210 IN</v>
    <v>102.5</v>
    <v>Freight &amp; Logistics Services</v>
    <v>Stock</v>
    <v>45429.353680555556</v>
    <v>2489</v>
    <v>100.55</v>
    <v>15458320000</v>
    <v>NAVKAR CORPORATION LIMITED</v>
    <v>NAVKAR CORPORATION LIMITED</v>
    <v>101.25</v>
    <v>274.19</v>
    <v>101.15</v>
    <v>101.2</v>
    <v>150519200</v>
    <v>NAVKARCORP</v>
    <v>NAVKAR CORPORATION LIMITED (XNSE:NAVKARCORP)</v>
    <v>325271</v>
    <v>816020</v>
    <v>2008</v>
  </rv>
  <rv s="2">
    <v>2490</v>
  </rv>
  <rv s="0">
    <v>https://www.bing.com/financeapi/forcetrigger?t=ahj5oc&amp;q=XNSE%3aNECCLTD&amp;form=skydnc</v>
    <v>Learn more on Bing</v>
  </rv>
  <rv s="10">
    <v>en-IN</v>
    <v>ahj5oc</v>
    <v>268435456</v>
    <v>1</v>
    <v>Powered by Refinitiv</v>
    <v>18</v>
    <v>NORTH EASTERN CARRYING CORPORATION LIMITED (XNSE:NECCLTD)</v>
    <v>2</v>
    <v>8</v>
    <v>Finance</v>
    <v>4</v>
    <v>37.4</v>
    <v>18.05</v>
    <v>2.0992000000000002</v>
    <v>0.4</v>
    <v>1.6032000000000001E-2</v>
    <v>INR</v>
    <v>North Eastern Carrying Corporation Limited is an India-based transport and logistics company. The Company is engaged in offering domestic goods transportation, international goods transportation, commercial goods transportation services, industrial goods transportation, and warehousing services. Its services include a range of freight management and customized logistics solutions backed by automated enterprise resource planning (ERP) based software. The Company’s services include booking small parcels, part truck load (PTL), full truck load (FTL) consignments, bulk movements, and project consignments to over-dimensional consignments (ODC). It provides end-to-end supply chain services. The Company also provides containerized movement of cargo, warehousing, packing and moving, third-party logistics (3 PL) and storage facilities all under one roof. The Company has approximately 250 branches across Pan India, Nepal and operational set-ups in Bhutan and Bangladesh.</v>
    <v>National Stock Exchange of India</v>
    <v>XNSE</v>
    <v>XNSE</v>
    <v>Necc House 9062/47, Ram Bagh Road, Azad Market, DELHI, DELHI, 110006 IN</v>
    <v>26.4</v>
    <v>Freight &amp; Logistics Services</v>
    <v>Stock</v>
    <v>45429.352847222224</v>
    <v>2492</v>
    <v>24.95</v>
    <v>2376427000</v>
    <v>NORTH EASTERN CARRYING CORPORATION LIMITED</v>
    <v>NORTH EASTERN CARRYING CORPORATION LIMITED</v>
    <v>25.4</v>
    <v>27.93</v>
    <v>24.95</v>
    <v>25.35</v>
    <v>95531750</v>
    <v>NECCLTD</v>
    <v>NORTH EASTERN CARRYING CORPORATION LIMITED (XNSE:NECCLTD)</v>
    <v>260719</v>
    <v>185690</v>
    <v>1984</v>
  </rv>
  <rv s="2">
    <v>2493</v>
  </rv>
  <rv s="9">
    <v>en-IN</v>
    <v>cb4vkr</v>
    <v>268435456</v>
    <v>1</v>
    <v>Powered by Refinitiv</v>
    <v>16</v>
    <v>ONECLICK LOGISTICS INDIA LIMITED (XNSE:OLIL)</v>
    <v>6</v>
    <v>17</v>
    <v>Finance</v>
    <v>4</v>
    <v>140</v>
    <v>54.1</v>
    <v>0</v>
    <v>0</v>
    <v>INR</v>
    <v>Oneclick Logistics India Limited is an India-based integrated logistics services and solutions provider. The Company is engaged in the business of clearing and forwarding services. The Company’s services are categorized as non-vessel operating common carrier (NVOCC); ocean and air freight forwarding (Freight Forwarding); bulk cargo handling (Bulk Cargo), and customs clearance. It offers its customers a single-window solution, thereby negating the need to approach multiple service providers at different levels in the chain of logistics services. Its services include container handling, clearing and forwarding, custom clearance, brake bulk handling and brokerage, recovery of all types of claims, including custom and insurance, warehousing, distribution and supply chain management, port and terminal operations and container freight station operations. It operates an asset light business model and outsources its infrastructure requirements to third parties.</v>
    <v>National Stock Exchange of India</v>
    <v>XNSE</v>
    <v>XNSE</v>
    <v>Goldcrest Business Park Opp Shreyas Cinema Ghatkopa, 511 5th Floor, MUMBAI, MAHARASHTRA, 400086 IN</v>
    <v>74.8</v>
    <v>Freight &amp; Logistics Services</v>
    <v>Stock</v>
    <v>45422.529317129629</v>
    <v>71</v>
    <v>255869800</v>
    <v>ONECLICK LOGISTICS INDIA LIMITED</v>
    <v>ONECLICK LOGISTICS INDIA LIMITED</v>
    <v>74.8</v>
    <v>0</v>
    <v>71</v>
    <v>71</v>
    <v>3603800</v>
    <v>OLIL</v>
    <v>ONECLICK LOGISTICS INDIA LIMITED (XNSE:OLIL)</v>
    <v>2400</v>
    <v>1680</v>
    <v>2022</v>
  </rv>
  <rv s="2">
    <v>2495</v>
  </rv>
  <rv s="0">
    <v>https://www.bing.com/financeapi/forcetrigger?t=c5tbec&amp;q=XNSE%3aOBCL&amp;form=skydnc</v>
    <v>Learn more on Bing</v>
  </rv>
  <rv s="5">
    <v>en-IN</v>
    <v>c5tbec</v>
    <v>268435456</v>
    <v>1</v>
    <v>Powered by Refinitiv</v>
    <v>9</v>
    <v>ORISSA BENGAL CARRIER LTD (XNSE:OBCL)</v>
    <v>2</v>
    <v>10</v>
    <v>Finance</v>
    <v>4</v>
    <v>79.400000000000006</v>
    <v>45</v>
    <v>0.5</v>
    <v>9.3460000000000001E-3</v>
    <v>INR</v>
    <v>Orissa Bengal Carrier Limited is an India-based company, which is engaged in the transportation and logistics business. The Company provides various types of services, including full truck load transport services, parcel, and part truck load services/less than truck load (LTL). It offers shipments for local, regional, and nation wide cargoes. It provides services to various sectors, construction, mining and minerals, iron, and steel, chemical and fertilizers, heavy engineering and engineering, procurement, and construction (EPC), fast-moving consumer goods (FMCG), oil and gas, beverages, and white goods. The Company maintains its own fleet containing 70 commercial vehicles which includes trucks and trailers. Its distribution network has 40 branches spread in various parts of India and providing services across all cities of India.</v>
    <v>174</v>
    <v>National Stock Exchange of India</v>
    <v>XNSE</v>
    <v>XNSE</v>
    <v>A-1, 3rd Floor, C.G. Elite Complex, Opp Mandi Gate,, Pandri Main Road, RAIPUR, CHHATTISGARH, 492001 IN</v>
    <v>55.05</v>
    <v>Freight &amp; Logistics Services</v>
    <v>Stock</v>
    <v>45429.352962962963</v>
    <v>2497</v>
    <v>52.3</v>
    <v>1147958000</v>
    <v>ORISSA BENGAL CARRIER LTD</v>
    <v>ORISSA BENGAL CARRIER LTD</v>
    <v>53.95</v>
    <v>110.33</v>
    <v>53.5</v>
    <v>54</v>
    <v>21082790</v>
    <v>OBCL</v>
    <v>ORISSA BENGAL CARRIER LTD (XNSE:OBCL)</v>
    <v>34772</v>
    <v>68620</v>
    <v>1994</v>
  </rv>
  <rv s="2">
    <v>2498</v>
  </rv>
  <rv s="0">
    <v>https://www.bing.com/financeapi/forcetrigger?t=ahjd1h&amp;q=XNSE%3aPATINTLOG&amp;form=skydnc</v>
    <v>Learn more on Bing</v>
  </rv>
  <rv s="1">
    <v>en-IN</v>
    <v>ahjd1h</v>
    <v>268435456</v>
    <v>1</v>
    <v>Powered by Refinitiv</v>
    <v>0</v>
    <v>Patel Integrated Logistics Limited (XNSE:PATINTLOG)</v>
    <v>2</v>
    <v>3</v>
    <v>Finance</v>
    <v>4</v>
    <v>29.5</v>
    <v>12.05</v>
    <v>1.962</v>
    <v>0.2</v>
    <v>9.639E-3</v>
    <v>INR</v>
    <v>Patel Integrated Logistics Limited is an India-based company that is primarily engaged in the business of co-loading of airfreight and logistics. The Company is involved in the transportation of goods, co-loading of airfreight and consolidation of cargo (domestic as well as international) and warehousing. It offers a complete range of logistics products, which includes business activities like surface transport, warehousing, and air cargo consolidation. The Company also provides healthcare services which includes GYM Facility and Fitness Merchandise. Its services include PATEL Airfreight (PAF) Domestic and PATEL Warehouse. PATEL Airfreight (PAF) Domestic is a cargo agency offering transportation of high-density cargo by air and surface within India. PAF Domestic has 24 branches across the country and offers specialized services. Additionally, it also offers import consolidation services. PATEL Warehouse offers services in warehousing and distribution, and manufacturing logistics.</v>
    <v>1037</v>
    <v>National Stock Exchange of India</v>
    <v>XNSE</v>
    <v>XNSE</v>
    <v>Natasha,, 52 Hill Road,, Bandra (West),, MUMBAI, MAHARASHTRA, 400050 IN</v>
    <v>21.25</v>
    <v>Freight &amp; Logistics Services</v>
    <v>Stock</v>
    <v>45429.353541666664</v>
    <v>2500</v>
    <v>20.7</v>
    <v>1340154000</v>
    <v>Patel Integrated Logistics Limited</v>
    <v>Patel Integrated Logistics Limited</v>
    <v>20.75</v>
    <v>24.12</v>
    <v>20.75</v>
    <v>20.95</v>
    <v>66035920</v>
    <v>PATINTLOG</v>
    <v>Patel Integrated Logistics Limited (XNSE:PATINTLOG)</v>
    <v>148358</v>
    <v>410400</v>
    <v>1962</v>
  </rv>
  <rv s="2">
    <v>2501</v>
  </rv>
  <rv s="0">
    <v>https://www.bing.com/financeapi/forcetrigger?t=c5tvvh&amp;q=XNSE%3aRITCO&amp;form=skydnc</v>
    <v>Learn more on Bing</v>
  </rv>
  <rv s="13">
    <v>en-IN</v>
    <v>c5tvvh</v>
    <v>268435456</v>
    <v>1</v>
    <v>Powered by Refinitiv</v>
    <v>22</v>
    <v>RITCO LOGISTICS LIMITED (XNSE:RITCO)</v>
    <v>2</v>
    <v>17</v>
    <v>Finance</v>
    <v>4</v>
    <v>309.45</v>
    <v>164.8</v>
    <v>-2</v>
    <v>-7.5690000000000002E-3</v>
    <v>INR</v>
    <v>Ritco Logistics Limited is an India-based company engaged in transportation activities. The Company provides a range of services, such as contract logistics, full truck load (FTL) transportation, warehousing and distribution, and fleet management. Its contract logistics services include warehouse management system, business-to-business (B2B) logistics management, free zone trans-shipment documentation, storage facilities, and others. Its FTL transportation offers various trucking solutions. It provides end-to-end warehousing and distribution logistics, from its network of storage facilities. As part of its warehousing solution, it offers end-to-end activities like assembly and kitting services, including sorting, stuffing, tagging, labeling, packaging, and others. It offers tech-enabled third-party logistics (3PL) services to a range of industries. It has various fleet centers all over India to deliver logistics services. The Company also offers aggregated logistics services.</v>
    <v>National Stock Exchange of India</v>
    <v>XNSE</v>
    <v>XNSE</v>
    <v>Ritco House , 336, Udyog Vihar, Phase-II, Gurgaon, HARYANA, 122016 IN</v>
    <v>266.7</v>
    <v>Freight &amp; Logistics Services</v>
    <v>Stock</v>
    <v>45429.353483796294</v>
    <v>2503</v>
    <v>258.85000000000002</v>
    <v>6377383000</v>
    <v>RITCO LOGISTICS LIMITED</v>
    <v>RITCO LOGISTICS LIMITED</v>
    <v>266.5</v>
    <v>23.07</v>
    <v>264.25</v>
    <v>262.25</v>
    <v>24476620</v>
    <v>RITCO</v>
    <v>RITCO LOGISTICS LIMITED (XNSE:RITCO)</v>
    <v>23620</v>
    <v>82070</v>
    <v>2001</v>
  </rv>
  <rv s="2">
    <v>2504</v>
  </rv>
  <rv s="0">
    <v>https://www.bing.com/financeapi/forcetrigger?t=ahjqz2&amp;q=XNSE%3aRUCHINFRA&amp;form=skydnc</v>
    <v>Learn more on Bing</v>
  </rv>
  <rv s="1">
    <v>en-IN</v>
    <v>ahjqz2</v>
    <v>268435456</v>
    <v>1</v>
    <v>Powered by Refinitiv</v>
    <v>0</v>
    <v>RUCHI INFRASTRUCTURE LIMITED (XNSE:RUCHINFRA)</v>
    <v>2</v>
    <v>3</v>
    <v>Finance</v>
    <v>4</v>
    <v>18.7</v>
    <v>7.9</v>
    <v>1.4319999999999999</v>
    <v>-0.2</v>
    <v>-1.4134000000000001E-2</v>
    <v>INR</v>
    <v>Ruchi Infrastructure Limited is an India-based company. The Company is engaged in the business of infrastructure viz. storage of liquid commodities, agriculture warehousing facilities, wind power generation, trading of various commodities and manufacturing of soap. The Company has three segments. Commodities segment is engaged in trading in various commodities and products. Infrastructure segment is engaged in storage, warehousing, wind energy. Others segment is engaged in the manufacturing of soap. Its liquid storage facilities provide handling bulk storage of liquid commodities, such as edible oils, petroleum products, liquid chemicals, with transfer via pipeline. Its warehousing facilities, including storing agri commodities, such as wheat, maize, soybean, cotton, and chana, as well as warehousing facility for cement, white goods, soap, adhesive and paint industry. Its subsidiaries include Peninsular Tankers Pvt Ltd, Mangalore Liquid Imped Pvt Ltd and Ruchi Renewable Energy Pvt Ltd.</v>
    <v>135</v>
    <v>National Stock Exchange of India</v>
    <v>XNSE</v>
    <v>XNSE</v>
    <v>101, The Horizon, 1st Floor, Nath mandir Road, 11/5 South Tukoganj, INDORE, MADHYA PRADESH, 452001 IN</v>
    <v>14.45</v>
    <v>Freight &amp; Logistics Services</v>
    <v>Stock</v>
    <v>45429.351122685184</v>
    <v>2506</v>
    <v>13.75</v>
    <v>3193608000</v>
    <v>RUCHI INFRASTRUCTURE LIMITED</v>
    <v>RUCHI INFRASTRUCTURE LIMITED</v>
    <v>14.15</v>
    <v>36.909999999999997</v>
    <v>14.15</v>
    <v>13.95</v>
    <v>224901900</v>
    <v>RUCHINFRA</v>
    <v>RUCHI INFRASTRUCTURE LIMITED (XNSE:RUCHINFRA)</v>
    <v>62097</v>
    <v>283110</v>
    <v>1984</v>
  </rv>
  <rv s="2">
    <v>2507</v>
  </rv>
  <rv s="19">
    <v>en-IN</v>
    <v>cbvx4c</v>
    <v>268435456</v>
    <v>1</v>
    <v>Powered by Refinitiv</v>
    <v>33</v>
    <v>S J LOGISTICS (INDIA) LIMITED (XNSE:SJLOGISTIC)</v>
    <v>6</v>
    <v>24</v>
    <v>Finance</v>
    <v>4</v>
    <v>485</v>
    <v>157.6</v>
    <v>3</v>
    <v>6.9610000000000002E-3</v>
    <v>INR</v>
    <v>S J Logistics (India) Ltd is an India-based company, which is engaged in engaged in the business of providing logistics and supply chain solutions to its customers. The Company’s services include freight forwarding, custom clearance and transportation handling services. It is also engaged in handling of project cargo and provides handling service, which include providing solutions to meet customer requirements for the transport of oversized, over dimension’s cargo, critical or high value cargo’s, such as power generating set, excavator, and transmission tower from one location to another using multiple modes of transport. It serves various industries, including yarn and textile commodities, automobile, heavy engineering goods, power transmission, rubber tapes, pharmaceutical, carpet, handicraft items, iron, and steel items. Its subsidiaries include SJA Logisol India Private Limited and S. J. L. Group (Singapore) Pte. Ltd.</v>
    <v>National Stock Exchange of India</v>
    <v>XNSE</v>
    <v>XNSE</v>
    <v>901/902/903, Centrum, Opposite Raila Devi Lake, MUMBAI, MAHARASHTRA, 400604 IN</v>
    <v>441.95</v>
    <v>Freight &amp; Logistics Services</v>
    <v>Stock</v>
    <v>45429.352511574078</v>
    <v>421.5</v>
    <v>S J LOGISTICS (INDIA) LIMITED</v>
    <v>S J LOGISTICS (INDIA) LIMITED</v>
    <v>431</v>
    <v>81.965699999999998</v>
    <v>431</v>
    <v>434</v>
    <v>SJLOGISTIC</v>
    <v>S J LOGISTICS (INDIA) LIMITED (XNSE:SJLOGISTIC)</v>
    <v>12500</v>
    <v>2003</v>
  </rv>
  <rv s="2">
    <v>2509</v>
  </rv>
  <rv s="0">
    <v>https://www.bing.com/financeapi/forcetrigger?t=ahjukr&amp;q=XNSE%3aSCI&amp;form=skydnc</v>
    <v>Learn more on Bing</v>
  </rv>
  <rv s="1">
    <v>en-IN</v>
    <v>ahjukr</v>
    <v>268435456</v>
    <v>1</v>
    <v>Powered by Refinitiv</v>
    <v>0</v>
    <v>SHIPPING CORPORATION OF INDIA LIMITED (XNSE:SCI)</v>
    <v>2</v>
    <v>3</v>
    <v>Finance</v>
    <v>4</v>
    <v>290.75</v>
    <v>93.6</v>
    <v>1.2642</v>
    <v>1.35</v>
    <v>5.7820000000000007E-3</v>
    <v>INR</v>
    <v>Shipping Corporation of India Limited is an India-based shipping company. The Company is involved in business of transporting goods and passengers. The Company's segments include Liner, Bulk Carrier, Tanker and Technical &amp; Offshore. The Liner segment includes break-bulk and container transport. The Bulk Carriers segment includes dry bulk carriers. The Tankers segment includes crude and product carriers, gas carriers. The Technical &amp; Offshore segment includes the Company's owned offshore vessels and vessels (passenger vessels, research vessels and offshore vessels) managed on behalf of other organizations and income from technical consultancy services. It offers a range of services, including tankers, bulk carriers, container, offshore, breakbulk, coastal &amp; passenger services, chartering and others. Its owned fleet includes bulk carriers, crude oil tankers, product tankers, container vessels, passenger-cum-cargo vessels, LPG carriers and offshore supply vessels.</v>
    <v>1419</v>
    <v>National Stock Exchange of India</v>
    <v>XNSE</v>
    <v>XNSE</v>
    <v>Shipping House 245 Madam Cama Road, MUMBAI, MAHARASHTRA, 400021 IN</v>
    <v>236.8</v>
    <v>Freight &amp; Logistics Services</v>
    <v>Stock</v>
    <v>45429.353750000002</v>
    <v>2511</v>
    <v>228.55</v>
    <v>104571900000</v>
    <v>SHIPPING CORPORATION OF INDIA LIMITED</v>
    <v>SHIPPING CORPORATION OF INDIA LIMITED</v>
    <v>234</v>
    <v>15.03</v>
    <v>233.5</v>
    <v>234.85</v>
    <v>465799000</v>
    <v>SCI</v>
    <v>SHIPPING CORPORATION OF INDIA LIMITED (XNSE:SCI)</v>
    <v>4474316</v>
    <v>2520710</v>
    <v>1950</v>
  </rv>
  <rv s="2">
    <v>2512</v>
  </rv>
  <rv s="0">
    <v>https://www.bing.com/financeapi/forcetrigger?t=b17gsm&amp;q=XNSE%3aSVLL&amp;form=skydnc</v>
    <v>Learn more on Bing</v>
  </rv>
  <rv s="10">
    <v>en-IN</v>
    <v>b17gsm</v>
    <v>268435456</v>
    <v>1</v>
    <v>Powered by Refinitiv</v>
    <v>18</v>
    <v>SHREE VASU LOGISTICS LIMITED (XNSE:SVLL)</v>
    <v>2</v>
    <v>8</v>
    <v>Finance</v>
    <v>4</v>
    <v>265</v>
    <v>155</v>
    <v>0.56330000000000002</v>
    <v>-1</v>
    <v>-4.6500000000000005E-3</v>
    <v>INR</v>
    <v>Shree Vasu Logistics Limited is a logistics and Carrying &amp; Forwarding Agent (C&amp;FA) company in central India. The Company is engaged in a warehouse renting and allied transporting business. Its segments include 3PL Business and Retail Trading Business. The Company specializes in providing comprehensive services, such as transportation and distribution, warehousing and value-added services to its clients. It offers transport management system, vehicle management system, warehouse management system, order management system, document management system and track and trace mechanism. Its document management system ensures that crucial paperwork is meticulously managed, reducing errors and unnecessary delays. Its track and trace mechanism are like a window into the entire logistics process. It also offers TAT monitoring in all warehouse activities through an in-house developed app. Its transport management system ensures the delivering of goods with precision and care.</v>
    <v>National Stock Exchange of India</v>
    <v>XNSE</v>
    <v>XNSE</v>
    <v>Logistics Park, Opp. Jaika Automobiles, Opp. Jaika Automobiles Ring Road No.1, RAIPUR, CHHATTISGARH, 492001 IN</v>
    <v>217.95</v>
    <v>Freight &amp; Logistics Services</v>
    <v>Stock</v>
    <v>45429.35365740741</v>
    <v>2514</v>
    <v>210.15</v>
    <v>2446271000</v>
    <v>SHREE VASU LOGISTICS LIMITED</v>
    <v>SHREE VASU LOGISTICS LIMITED</v>
    <v>210.15</v>
    <v>79.06</v>
    <v>215.05</v>
    <v>214.05</v>
    <v>11466000</v>
    <v>SVLL</v>
    <v>SHREE VASU LOGISTICS LIMITED (XNSE:SVLL)</v>
    <v>116</v>
    <v>890</v>
    <v>2007</v>
  </rv>
  <rv s="2">
    <v>2515</v>
  </rv>
  <rv s="0">
    <v>https://www.bing.com/financeapi/forcetrigger?t=ahjxu2&amp;q=XNSE%3aSHREYAS&amp;form=skydnc</v>
    <v>Learn more on Bing</v>
  </rv>
  <rv s="1">
    <v>en-IN</v>
    <v>ahjxu2</v>
    <v>268435456</v>
    <v>1</v>
    <v>Powered by Refinitiv</v>
    <v>0</v>
    <v>SHREYAS SHIPPING AND LOGISTICS LIMITED (XNSE:SHREYAS)</v>
    <v>2</v>
    <v>3</v>
    <v>Finance</v>
    <v>4</v>
    <v>505.65</v>
    <v>230.2</v>
    <v>2.1253000000000002</v>
    <v>-2.5</v>
    <v>-8.2640000000000005E-3</v>
    <v>INR</v>
    <v>Shreyas Shipping and Logistics Limited is an India-based vessel owning company. The Company is engaged in the operation of giving vessels on time charter. The Company has Shipping as its single reportable segment. The Company's business activity includes sea and coastal freight water transport. It serves Indian as well as international markets. The Company's fleets include SSL Thamirabarani, SSL Kaveri, SSL Godavari, SSL Gujarat, SSL Krishna, SSL Visakhapatnam, SSL Mumbai, SSL Delhi, SSL Sabarimalai, SSL Brahmaputra and SSL Bharat. The Company's dry bulk carriers include TBC Kailash and TBC Badrinath.</v>
    <v>25</v>
    <v>National Stock Exchange of India</v>
    <v>XNSE</v>
    <v>XNSE</v>
    <v>D 301-305, Level 3, Tower II, Seawoods Grand Central, Plot No. R1, Sector 40, Nerul Node, NAVI MUMBAI, MAHARASHTRA, 400706 IN</v>
    <v>305.05</v>
    <v>Freight &amp; Logistics Services</v>
    <v>Stock</v>
    <v>45429.353668981479</v>
    <v>2517</v>
    <v>294.7</v>
    <v>6375370000</v>
    <v>SHREYAS SHIPPING AND LOGISTICS LIMITED</v>
    <v>SHREYAS SHIPPING AND LOGISTICS LIMITED</v>
    <v>300</v>
    <v>0</v>
    <v>302.5</v>
    <v>300</v>
    <v>21957530</v>
    <v>SHREYAS</v>
    <v>SHREYAS SHIPPING AND LOGISTICS LIMITED (XNSE:SHREYAS)</v>
    <v>33141</v>
    <v>43210</v>
    <v>1988</v>
  </rv>
  <rv s="2">
    <v>2518</v>
  </rv>
  <rv s="0">
    <v>https://www.bing.com/financeapi/forcetrigger?t=ahjyf2&amp;q=XNSE%3aSICAL&amp;form=skydnc</v>
    <v>Learn more on Bing</v>
  </rv>
  <rv s="1">
    <v>en-IN</v>
    <v>ahjyf2</v>
    <v>268435456</v>
    <v>1</v>
    <v>Powered by Refinitiv</v>
    <v>0</v>
    <v>SICAL LOGISTICS LIMITED. (XNSE:SICALLOG)</v>
    <v>2</v>
    <v>3</v>
    <v>Finance</v>
    <v>4</v>
    <v>298.25</v>
    <v>97</v>
    <v>1.7895000000000001</v>
    <v>-0.85</v>
    <v>-4.6319999999999998E-3</v>
    <v>INR</v>
    <v>Sical Logistics Limited is an integrated multimodal logistics solutions provider. The Company is into logistics namely port handling, road and rail transport, warehousing, shipping, stevedoring, customs handling, trucking, retail logistics, mining, and integrated logistics. It has various business segments, such as mining, port logistics, road and rail transport, container freight station, warehousing, shipping. In addition, it also provides offshore support services to the oil and gas industry. It has a portfolio of integrated logistics solutions, including terminal handling, chartering, shipping agency, custom house agency, stevedoring, dredging and complemented by rail and road infrastructure. It is also involved in surface mining of coal and transportation, removal of overburden and transportation, and mining development and operation. It offers logistics solutions for both bulk and container cargo. It also offers operation and maintenance solutions for offshore supply vessels.</v>
    <v>378</v>
    <v>National Stock Exchange of India</v>
    <v>XNSE</v>
    <v>XNSE</v>
    <v>South India House, 73, Armenian Street, CHENNAI, TAMIL NADU, 600001 IN</v>
    <v>186.35</v>
    <v>Freight &amp; Logistics Services</v>
    <v>Stock</v>
    <v>45429.346666666665</v>
    <v>2520</v>
    <v>182</v>
    <v>12136330000</v>
    <v>SICAL LOGISTICS LIMITED.</v>
    <v>SICAL LOGISTICS LIMITED.</v>
    <v>185.4</v>
    <v>0</v>
    <v>183.5</v>
    <v>182.65</v>
    <v>65249080</v>
    <v>SICALLOG</v>
    <v>SICAL LOGISTICS LIMITED. (XNSE:SICALLOG)</v>
    <v>1827</v>
    <v>3560</v>
    <v>1955</v>
  </rv>
  <rv s="2">
    <v>2521</v>
  </rv>
  <rv s="11">
    <v>en-IN</v>
    <v>ca2f5r</v>
    <v>268435456</v>
    <v>1</v>
    <v>Powered by Refinitiv</v>
    <v>19</v>
    <v>SINDHU TRADE LINKS LIMITED (XNSE:SINDHUTRAD)</v>
    <v>6</v>
    <v>10</v>
    <v>Finance</v>
    <v>4</v>
    <v>45.15</v>
    <v>16.7</v>
    <v>0.15</v>
    <v>6.5929999999999999E-3</v>
    <v>INR</v>
    <v>Sindhu Trade Links Limited is an India-based holding company. The Company operates through seven segments: Transportation, Logistics and Mining; Oil and Lubricants; Finance and Investment; Power Generation; Media Activities; Oil Drilling, and Overseas Coal Mining and Trading. The Company's subsidiaries include Hari Bhoomi Communications Pvt. Ltd., which is engaged in media production; Indus Automotives Pvt. Ltd., which is engaged in trading of automobile parts and spares; Sudha Bio Power Pvt. Ltd., which is engaged in bio-mass based power generation, and Param Mitra Resources Pte. Ltd., which is engaged in overseas coal mining.</v>
    <v>1100</v>
    <v>National Stock Exchange of India</v>
    <v>XNSE</v>
    <v>XNSE</v>
    <v>7th Floor, Tower A, Signature Tower, South City-1, GURGAON, HARYANA, 122003 IN</v>
    <v>23.15</v>
    <v>Freight &amp; Logistics Services</v>
    <v>Stock</v>
    <v>45429.353495370371</v>
    <v>22.5</v>
    <v>35618550000</v>
    <v>SINDHU TRADE LINKS LIMITED</v>
    <v>SINDHU TRADE LINKS LIMITED</v>
    <v>22.5</v>
    <v>16.86</v>
    <v>22.75</v>
    <v>22.9</v>
    <v>1541929000</v>
    <v>SINDHUTRAD</v>
    <v>SINDHU TRADE LINKS LIMITED (XNSE:SINDHUTRAD)</v>
    <v>155613</v>
    <v>827540</v>
    <v>1992</v>
  </rv>
  <rv s="2">
    <v>2523</v>
  </rv>
  <rv s="0">
    <v>https://www.bing.com/financeapi/forcetrigger?t=ahk1jc&amp;q=XNSE%3aSNOWMAN&amp;form=skydnc</v>
    <v>Learn more on Bing</v>
  </rv>
  <rv s="1">
    <v>en-IN</v>
    <v>ahk1jc</v>
    <v>268435456</v>
    <v>1</v>
    <v>Powered by Refinitiv</v>
    <v>0</v>
    <v>SNOWMAN LOGISTICS LIMITED (XNSE:SNOWMAN)</v>
    <v>2</v>
    <v>3</v>
    <v>Finance</v>
    <v>4</v>
    <v>84.9</v>
    <v>34.700000000000003</v>
    <v>1.1833</v>
    <v>1.6</v>
    <v>2.4298E-2</v>
    <v>INR</v>
    <v>Snowman Logistics Limited is an India-based integrated temperature-controlled logistics service provider. The Company is specialized in providing warehousing, distribution and other value-added services across the country. It is engaged in the business of providing integrated cold chain solutions to users in India. Its temperature-controlled warehousing facilities is located in Mumbai, Chennai and Bengaluru. It has four segments: Warehousing services, Transportation services and Consignment agency services and others, and Trading and distribution. Warehousing services segment is engaged in temperature-controlled warehousing service operating across locations servicing customers on a pan-India basis. Transportation services segment is engaged in facilitating inter-city transport of products and includes door to door service that is last mile distribution. Consignment agency services and others segment is involved in retail distribution through a consignment agency model for customers.</v>
    <v>480</v>
    <v>National Stock Exchange of India</v>
    <v>XNSE</v>
    <v>XNSE</v>
    <v>No.54, Old Madras Road, Virgo Nagar, BANGALORE, KARNATAKA, 560049 IN</v>
    <v>68.5</v>
    <v>Freight &amp; Logistics Services</v>
    <v>Stock</v>
    <v>45429.353564814817</v>
    <v>2525</v>
    <v>65.650000000000006</v>
    <v>11002740000</v>
    <v>SNOWMAN LOGISTICS LIMITED</v>
    <v>SNOWMAN LOGISTICS LIMITED</v>
    <v>65.95</v>
    <v>72.389700000000005</v>
    <v>65.849999999999994</v>
    <v>67.45</v>
    <v>167088000</v>
    <v>SNOWMAN</v>
    <v>SNOWMAN LOGISTICS LIMITED (XNSE:SNOWMAN)</v>
    <v>634981</v>
    <v>499610</v>
    <v>1993</v>
  </rv>
  <rv s="2">
    <v>2526</v>
  </rv>
  <rv s="0">
    <v>https://www.bing.com/financeapi/forcetrigger?t=ahkalh&amp;q=XNSE%3aTCIEXP&amp;form=skydnc</v>
    <v>Learn more on Bing</v>
  </rv>
  <rv s="1">
    <v>en-IN</v>
    <v>ahkalh</v>
    <v>268435456</v>
    <v>1</v>
    <v>Powered by Refinitiv</v>
    <v>0</v>
    <v>TCI EXPRESS LIMITED (XNSE:TCIEXP)</v>
    <v>2</v>
    <v>3</v>
    <v>Finance</v>
    <v>4</v>
    <v>1700.85</v>
    <v>997.85</v>
    <v>1.2633000000000001</v>
    <v>60.5</v>
    <v>5.9593999999999994E-2</v>
    <v>INR</v>
    <v>TCI Express Limited is an India-based company, which is engaged in the carrying express cargo distribution through road, rail, air, and water mode. The Company specializes in offering time definite solutions. Its services include surface express, domestic air express, international air express, e-commerce express, C2C express, rail express, and cold chain express. Its value-added services include safety and security of vehicles through tamper proof locking systems, holiday and late pickup services on demand, key account management, and others. The Company provides end-to-end logistics to the pharmaceuticals industry and order management service to customers. Its e-commerce express provides business-to-business (B2B) on multi model distribution for optimum on time delivery with value added features of cash on delivery. It offers express solutions with over 40000 locations with fully containerized fleet of vehicles. The Company's subsidiary is TCI Express Pte. Ltd.</v>
    <v>3296</v>
    <v>National Stock Exchange of India</v>
    <v>XNSE</v>
    <v>XNSE</v>
    <v>TCI House 69,, Institutional Area, Sector-32, GURGAON, HARYANA, 122001 IN</v>
    <v>1079.8</v>
    <v>Freight &amp; Logistics Services</v>
    <v>Stock</v>
    <v>45429.353703703702</v>
    <v>2528</v>
    <v>1015.15</v>
    <v>38794930000</v>
    <v>TCI EXPRESS LIMITED</v>
    <v>TCI EXPRESS LIMITED</v>
    <v>1020.3</v>
    <v>30.901800000000001</v>
    <v>1015.2</v>
    <v>1075.7</v>
    <v>38342490</v>
    <v>TCIEXP</v>
    <v>TCI EXPRESS LIMITED (XNSE:TCIEXP)</v>
    <v>145456</v>
    <v>180670</v>
    <v>2008</v>
  </rv>
  <rv s="2">
    <v>2529</v>
  </rv>
  <rv s="0">
    <v>https://www.bing.com/financeapi/forcetrigger?t=c4udpr&amp;q=XNSE%3aTIMESCAN&amp;form=skydnc</v>
    <v>Learn more on Bing</v>
  </rv>
  <rv s="13">
    <v>en-IN</v>
    <v>c4udpr</v>
    <v>268435456</v>
    <v>1</v>
    <v>Powered by Refinitiv</v>
    <v>22</v>
    <v>Timescan Logistics (India) Ltd (XNSE:TIMESCAN)</v>
    <v>2</v>
    <v>17</v>
    <v>Finance</v>
    <v>4</v>
    <v>203.7</v>
    <v>72.95</v>
    <v>3.45</v>
    <v>4.9640000000000004E-2</v>
    <v>INR</v>
    <v>Timescan Logistics (India) Limited is an India-based company, which provides warehousing, freight transportation services, project cargo services, and logistic solution services. It provides various services, including freight forwarding (sea and air freight), custom clearance, warehousing, transportation, multimodal transportation, project cargo, break bulk or heavy lift, vessel charter, chartering, full container load (FCL) and less than container load (LCL) consolidation, equipment rentals and turnkey projects, flexi tanks and hazardous cargo, packaging, palletization, fumigation, vendor management, and value-added services. It provides both types of freight forwarding services, air freight forwarding, and ocean freight forwarding. Its project cargo services include planning, port feasibility studies, conceptual design of port and other maritime transport projects, trade and traffic forecasts, and financing strategies.</v>
    <v>National Stock Exchange of India</v>
    <v>XNSE</v>
    <v>XNSE</v>
    <v>Rukmani Lakshmipathy Road, (Marshalls Road), Egmore, Rajah Annamalai Buildings, Annex 3rd Floor 18/3,, CHENNAI, TAMIL NADU, 600008 IN</v>
    <v>72.95</v>
    <v>Freight &amp; Logistics Services</v>
    <v>Stock</v>
    <v>45429.346493055556</v>
    <v>2531</v>
    <v>72.95</v>
    <v>471690000</v>
    <v>Timescan Logistics (India) Ltd</v>
    <v>Timescan Logistics (India) Ltd</v>
    <v>72.95</v>
    <v>15.57</v>
    <v>69.5</v>
    <v>72.95</v>
    <v>3494000</v>
    <v>TIMESCAN</v>
    <v>Timescan Logistics (India) Ltd (XNSE:TIMESCAN)</v>
    <v>8000</v>
    <v>4700</v>
    <v>2006</v>
  </rv>
  <rv s="2">
    <v>2532</v>
  </rv>
  <rv s="0">
    <v>https://www.bing.com/financeapi/forcetrigger?t=b11soc&amp;q=XNSE%3aTOTAL&amp;form=skydnc</v>
    <v>Learn more on Bing</v>
  </rv>
  <rv s="10">
    <v>en-IN</v>
    <v>b11soc</v>
    <v>268435456</v>
    <v>1</v>
    <v>Powered by Refinitiv</v>
    <v>18</v>
    <v>TOTAL TRANSPORT SYSTEMS LIMITED (XNSE:TOTAL)</v>
    <v>2</v>
    <v>8</v>
    <v>Finance</v>
    <v>4</v>
    <v>186.6</v>
    <v>91.95</v>
    <v>1.6503000000000001</v>
    <v>-0.55000000000000004</v>
    <v>-5.4669999999999996E-3</v>
    <v>INR</v>
    <v>Total Transport Systems Limited is an India-based company, which provides logistics solutions. The Company is engaged in the business of consolidation/deconsolidation of cargo, freight forwarding, logistics, warehousing and transportation. The Company has two segments. Multimodal transport operations segment is involved in non-vessel owing to common carrier operations related to less than container load consolidation and full container load forwarding activities in India and across the globe. Last mile delivery operations segment is included in the delivery of parcels as per the requirements of the principal. The Company’s services include less-than-container load services, liner agency, break bulk shipment, total logistic solutions, project cargo movement, air services, FLEXI and ISO tanks, and non-vessel operating common carriers. Its subsidiaries include CP World Logistics India Private Limited, Oneworld Logistics Private Limited and Total Transport Systems Private Limited.</v>
    <v>National Stock Exchange of India</v>
    <v>XNSE</v>
    <v>XNSE</v>
    <v>7th Floor, T Square, Opposite Chandivali Petrol Pump, Saki-Vihar Road, Sakinaka, Andheri (East), MUMBAI, MAHARASHTRA, 400072 IN</v>
    <v>102</v>
    <v>Freight &amp; Logistics Services</v>
    <v>Stock</v>
    <v>45429.35355324074</v>
    <v>2534</v>
    <v>100.05</v>
    <v>1631243000</v>
    <v>TOTAL TRANSPORT SYSTEMS LIMITED</v>
    <v>TOTAL TRANSPORT SYSTEMS LIMITED</v>
    <v>101.85</v>
    <v>152.4</v>
    <v>100.6</v>
    <v>100.05</v>
    <v>16126970</v>
    <v>TOTAL</v>
    <v>TOTAL TRANSPORT SYSTEMS LIMITED (XNSE:TOTAL)</v>
    <v>3712</v>
    <v>12820</v>
    <v>1995</v>
  </rv>
  <rv s="2">
    <v>2535</v>
  </rv>
  <rv s="9">
    <v>en-IN</v>
    <v>cal7dm</v>
    <v>268435456</v>
    <v>1</v>
    <v>Powered by Refinitiv</v>
    <v>16</v>
    <v>TRANSINDIA REAL ESTATE LIMITED (XNSE:TREL)</v>
    <v>6</v>
    <v>17</v>
    <v>Finance</v>
    <v>4</v>
    <v>60.5</v>
    <v>27.4</v>
    <v>1.3</v>
    <v>2.8953000000000003E-2</v>
    <v>INR</v>
    <v>Transindia Real Estate Limited is an India-based company engaged in real estate, warehousing, and commercial logistics space. The Company invests in developing and maintaining logistics assets that help businesses expand and simplify their global and domestic supply chains. Its Equipment hiring segment provides integrated end-to-end project, engineering and logistic services through a diverse fleet of owned/rented specialized equipment across various sector. Its Logistics Park segment provides strategically located logistics park across India. Its assets include logistics parks, equipment and engineering, and commercial logistics facilities, such as container freight stations and inland container depots. Its services include logistics parks and leasing services. Its warehouses at strategic locations across India help businesses and supply chains. Its expertise includes cold storage, industrial structures, Grade-A warehousing, built-to-suit warehouses, and ready-to-move warehouses.</v>
    <v>National Stock Exchange of India</v>
    <v>XNSE</v>
    <v>XNSE</v>
    <v>Allcargo House, CST Road, Kalina, Santacruz (East), MUMBAI, MAHARASHTRA, 400 098 IN</v>
    <v>47.05</v>
    <v>Real Estate Operations</v>
    <v>Stock</v>
    <v>45429.353495370371</v>
    <v>44.85</v>
    <v>10798320000</v>
    <v>TRANSINDIA REAL ESTATE LIMITED</v>
    <v>TRANSINDIA REAL ESTATE LIMITED</v>
    <v>45.1</v>
    <v>16.66</v>
    <v>44.9</v>
    <v>46.2</v>
    <v>245695500</v>
    <v>TREL</v>
    <v>TRANSINDIA REAL ESTATE LIMITED (XNSE:TREL)</v>
    <v>376751</v>
    <v>540440</v>
    <v>2021</v>
  </rv>
  <rv s="2">
    <v>2537</v>
  </rv>
  <rv s="0">
    <v>https://www.bing.com/financeapi/forcetrigger?t=ahkafr&amp;q=XNSE%3aTCI&amp;form=skydnc</v>
    <v>Learn more on Bing</v>
  </rv>
  <rv s="1">
    <v>en-IN</v>
    <v>ahkafr</v>
    <v>268435456</v>
    <v>1</v>
    <v>Powered by Refinitiv</v>
    <v>0</v>
    <v>TRANSPORT CORPORATION OF INDIA LIMITED (XNSE:TCI)</v>
    <v>2</v>
    <v>3</v>
    <v>Finance</v>
    <v>4</v>
    <v>1079.5</v>
    <v>636.9</v>
    <v>0.61019999999999996</v>
    <v>31.9</v>
    <v>3.5028000000000004E-2</v>
    <v>INR</v>
    <v>Transport Corporation of India Limited (TCI) is an India-based provider of integrated multimodal logistics and supply chain solutions. The Company operates through four segments: Freight Division, Supply Chain Solutions Division, Seaways Division and Energy Division. The Company also offers multimodal transportation solutions. The Company operates through three business divisions: TCI Freight, TCI Supply Chain Solutions and TCI Seaways. TCI Freight division is a surface transport solutions provider. TCI Supply Chain Solutions division is a single-window enabler of logistics and supply chain solutions. TCI Seaways division deals with multimodal coastal players, connecting its western, eastern, and southern ports. The Company's subsidiaries include TCI-CONCOR Multimodal Solutions Pvt. Ltd., TCI Cold Chain Solutions Ltd., TCI Holdings Asia Pacific Pte. Ltd., TCI Bangladesh Ltd., TCI Holdings SA &amp; E Pte. Ltd., among others.</v>
    <v>3687</v>
    <v>National Stock Exchange of India</v>
    <v>XNSE</v>
    <v>XNSE</v>
    <v>69, Institutional Area,, Sector-32,, GURGAON, HARYANA, 122001 IN</v>
    <v>951.1</v>
    <v>Freight &amp; Logistics Services</v>
    <v>Stock</v>
    <v>45429.353495370371</v>
    <v>2539</v>
    <v>900.75</v>
    <v>69612250000</v>
    <v>TRANSPORT CORPORATION OF INDIA LIMITED</v>
    <v>TRANSPORT CORPORATION OF INDIA LIMITED</v>
    <v>918.1</v>
    <v>20.149999999999999</v>
    <v>910.7</v>
    <v>942.6</v>
    <v>77744300</v>
    <v>TCI</v>
    <v>TRANSPORT CORPORATION OF INDIA LIMITED (XNSE:TCI)</v>
    <v>86530</v>
    <v>54730</v>
    <v>1995</v>
  </rv>
  <rv s="2">
    <v>2540</v>
  </rv>
  <rv s="3">
    <v>en-IN</v>
    <v>caox2w</v>
    <v>268435456</v>
    <v>1</v>
    <v>Powered by Refinitiv</v>
    <v>5</v>
    <v>TVS SUPPLY CHAIN SOLUTIONS LIMITED (XNSE:TVSSCS)</v>
    <v>6</v>
    <v>3</v>
    <v>Finance</v>
    <v>4</v>
    <v>258</v>
    <v>145</v>
    <v>1.0209999999999999</v>
    <v>7.6</v>
    <v>4.5037000000000001E-2</v>
    <v>INR</v>
    <v>TVS Supply Chain Solutions Limited is a supply chain logistics solution provider. The Company’s segments include Integrated Supply Chain Solutions (ISCS) and Network Solutions (NS). Its capabilities under the ISCS segment include sourcing and procurement, integrated transportation, logistics operation centers, in-plant logistics operations, finished goods, aftermarket fulfillment and supply chain consulting. Its capabilities under the NS segment include global forwarding solutions (GFS), which involves managing end-to-end freight forwarding and distribution across ocean, air and land, warehousing and at port storage and value-added services, and time critical final mile solutions (TCFMS), which involves closed loop logistics and support including spares logistics, break-fix, refurbishment and engineering support, and courier and consignment management. Its customers span across numerous industries, such as automotive, industrial, rail and utilities, and healthcare, among others.</v>
    <v>17913</v>
    <v>National Stock Exchange of India</v>
    <v>XNSE</v>
    <v>XNSE</v>
    <v>58, Eldams Road,, Teynampet,, CHENNAI, TAMIL NADU, 600018 IN</v>
    <v>178.35</v>
    <v>Freight &amp; Logistics Services</v>
    <v>Stock</v>
    <v>45429.353750000002</v>
    <v>169.85</v>
    <v>74967580000</v>
    <v>TVS SUPPLY CHAIN SOLUTIONS LIMITED</v>
    <v>TVS SUPPLY CHAIN SOLUTIONS LIMITED</v>
    <v>170</v>
    <v>0</v>
    <v>168.75</v>
    <v>176.35</v>
    <v>440208900</v>
    <v>TVSSCS</v>
    <v>TVS SUPPLY CHAIN SOLUTIONS LIMITED (XNSE:TVSSCS)</v>
    <v>1584344</v>
    <v>687670</v>
    <v>2004</v>
  </rv>
  <rv s="2">
    <v>2542</v>
  </rv>
  <rv s="0">
    <v>https://www.bing.com/financeapi/forcetrigger?t=ahkmlh&amp;q=XNSE%3aVRLLOG&amp;form=skydnc</v>
    <v>Learn more on Bing</v>
  </rv>
  <rv s="1">
    <v>en-IN</v>
    <v>ahkmlh</v>
    <v>268435456</v>
    <v>1</v>
    <v>Powered by Refinitiv</v>
    <v>0</v>
    <v>VRL LOGISTICS LIMITED (XNSE:VRLLOG)</v>
    <v>2</v>
    <v>3</v>
    <v>Finance</v>
    <v>4</v>
    <v>799</v>
    <v>517</v>
    <v>1.0066999999999999</v>
    <v>41.5</v>
    <v>7.5660999999999992E-2</v>
    <v>INR</v>
    <v>VRL Logistics Limited is an India-based company. The Company is engaged only in the goods transport business. The Company offers services for the transportation of goods across India using a range of road transportation solutions to its customers, including less than full truck load and full truck load. Under this segment, the Company provides courier services for transportation of small parcels and documents using range of multi-modal solutions.</v>
    <v>20219</v>
    <v>National Stock Exchange of India</v>
    <v>XNSE</v>
    <v>XNSE</v>
    <v>Giriraj Annexe, Circuit House Road, Hubballi, HUBLI, KARNATAKA, 580029 IN</v>
    <v>593.5</v>
    <v>Freight &amp; Logistics Services</v>
    <v>Stock</v>
    <v>45429.353750000002</v>
    <v>2544</v>
    <v>547.35</v>
    <v>47941480000</v>
    <v>VRL LOGISTICS LIMITED</v>
    <v>VRL LOGISTICS LIMITED</v>
    <v>551.25</v>
    <v>37.58</v>
    <v>548.5</v>
    <v>590</v>
    <v>87468500</v>
    <v>VRLLOG</v>
    <v>VRL LOGISTICS LIMITED (XNSE:VRLLOG)</v>
    <v>313138</v>
    <v>90730</v>
    <v>1983</v>
  </rv>
  <rv s="2">
    <v>2545</v>
  </rv>
  <rv s="0">
    <v>https://www.bing.com/financeapi/forcetrigger?t=b1lh9c&amp;q=XNSE%3aMHHL&amp;form=skydnc</v>
    <v>Learn more on Bing</v>
  </rv>
  <rv s="10">
    <v>en-IN</v>
    <v>b1lh9c</v>
    <v>268435456</v>
    <v>1</v>
    <v>Powered by Refinitiv</v>
    <v>18</v>
    <v>MOHINI HEALTH &amp; HYGIENE LIMITED (XNSE:MHHL)</v>
    <v>2</v>
    <v>8</v>
    <v>Finance</v>
    <v>4</v>
    <v>96.95</v>
    <v>46.5</v>
    <v>0.85240000000000005</v>
    <v>0.55000000000000004</v>
    <v>1.0036E-2</v>
    <v>INR</v>
    <v>Mohini Health &amp; Hygiene Limited is an India-based company engaged in manufacturing of health and hygiene products. The Company provides various categories of products, such as beauty and healthcare, dressing and wound care, surgical consumable, diagnostic instruments, and rehabilitation devices. The Company's products include Absorbent Cotton Wool, Surgical Cotton, Ear Buds, Cotton Ball, Cotton Make Up Pads, N95 Mask, Surgical Mask, Face Wipe, Under Pads, Capsicum Plasters, Non-Woven Surgical Tape, Paraffin Wax, Wound Plasters, Absorbent Cotton Wools, Adhesive Bandage, Crepe Bandage, First-Aid Bandage, Gamjee Roll, Gauze Balls, Gauze Bandage, Gauze Roll, Sanitizers, Gloves, Personal Protective Equipment kits, Surgical gown, Gauze Swabs, Laparotomy Sponze-Abdominal Gauze, Non-Absorbent Cotton Wool and Zig Zag Cotton Wool.</v>
    <v>National Stock Exchange of India</v>
    <v>XNSE</v>
    <v>XNSE</v>
    <v>Plot No.109,, Sector III, Industrial Area - Pithampur, DHAR, MADHYA PRADESH IN</v>
    <v>58</v>
    <v>Healthcare Equipment &amp; Supplies</v>
    <v>Stock</v>
    <v>45429.332013888888</v>
    <v>2547</v>
    <v>55</v>
    <v>1013625000</v>
    <v>MOHINI HEALTH &amp; HYGIENE LIMITED</v>
    <v>MOHINI HEALTH &amp; HYGIENE LIMITED</v>
    <v>58</v>
    <v>30.64</v>
    <v>54.8</v>
    <v>55.35</v>
    <v>17782900</v>
    <v>MHHL</v>
    <v>MOHINI HEALTH &amp; HYGIENE LIMITED (XNSE:MHHL)</v>
    <v>4500</v>
    <v>13500</v>
    <v>2006</v>
  </rv>
  <rv s="2">
    <v>2548</v>
  </rv>
  <rv s="0">
    <v>https://www.bing.com/financeapi/forcetrigger?t=bzrngh&amp;q=XNSE%3aNURECA&amp;form=skydnc</v>
    <v>Learn more on Bing</v>
  </rv>
  <rv s="5">
    <v>en-IN</v>
    <v>bzrngh</v>
    <v>268435456</v>
    <v>1</v>
    <v>Powered by Refinitiv</v>
    <v>9</v>
    <v>Nureca Ltd (XNSE:NURECA)</v>
    <v>2</v>
    <v>10</v>
    <v>Finance</v>
    <v>4</v>
    <v>468.8</v>
    <v>253.5</v>
    <v>1.8</v>
    <v>6.6210000000000001E-3</v>
    <v>INR</v>
    <v>Nureca Limited is an India-based company, which is engaged in the business of home healthcare and wellness products. The main products/services that the Company manufactures include chronic disease products, orthopedic products, mother and child products, nutrition supplements, lifestyle products, and connected devices. Its chronic disease products include nebulizers, BP monitors, finger pulse oximeters, glucose meters and thermometers. Its orthopedic products include wheelchairs, walkers, lumbar and tailbone supports and physiotherapy electric massagers. Its mother and babycare products include baby feeding, carry cots, baby skincare, nebulizers and bottle warmers and steamers. Its nutrition supplements include supplements and weight management products. Its lifestyle products include humidifiers and steamers, personal scales, massagers, fitness tracking, and dental and personal care. The Company's products are offered through its brands, such as Dr Trust, Dr Physio, and Trumom.</v>
    <v>102</v>
    <v>National Stock Exchange of India</v>
    <v>XNSE</v>
    <v>XNSE</v>
    <v>Sco 6-7-8,, 1st Floor, Sector-9D,, Madhya Marg, CHANDIGARH, CHANDIGARH, 160009 IN</v>
    <v>276.89999999999998</v>
    <v>Healthcare Equipment &amp; Supplies</v>
    <v>Stock</v>
    <v>45429.353715277779</v>
    <v>2550</v>
    <v>271.2</v>
    <v>2771049000</v>
    <v>Nureca Ltd</v>
    <v>Nureca Ltd</v>
    <v>271.85000000000002</v>
    <v>331.48</v>
    <v>271.85000000000002</v>
    <v>273.64999999999998</v>
    <v>10000180</v>
    <v>NURECA</v>
    <v>Nureca Ltd (XNSE:NURECA)</v>
    <v>12271</v>
    <v>15560</v>
    <v>2016</v>
  </rv>
  <rv s="2">
    <v>2551</v>
  </rv>
  <rv s="0">
    <v>https://www.bing.com/financeapi/forcetrigger?t=ahjh1h&amp;q=XNSE%3aPOLYMED&amp;form=skydnc</v>
    <v>Learn more on Bing</v>
  </rv>
  <rv s="1">
    <v>en-IN</v>
    <v>ahjh1h</v>
    <v>268435456</v>
    <v>1</v>
    <v>Powered by Refinitiv</v>
    <v>0</v>
    <v>POLY MEDICURE LIMITED (XNSE:POLYMED)</v>
    <v>2</v>
    <v>3</v>
    <v>Finance</v>
    <v>4</v>
    <v>1729</v>
    <v>945</v>
    <v>0.50119999999999998</v>
    <v>23.4</v>
    <v>1.4141999999999998E-2</v>
    <v>INR</v>
    <v>Poly Medicure Limited is an India-based medical devices company. The Company is engaged in manufacturing and selling medical devices. The Company holds a portfolio of over 375 patents covering a range of products in various areas, including vascular access, renal care, transfusion and diagnostics systems. These products cater to a range of therapeutic segments, such as infusion therapy, oncology, anesthesia and respiratory care, urology, gastroenterology, blood management and blood collection, surgery and wound drainage, dialysis, central venous access catheters, veterinary medical devices, and others. It supplies its products to more than 100 countries across Europe, Africa, the Americas, Australia, and Asia. Its products include IV cannula, arterial cannula, prefilled syringe, nasogastric feeding tube, gastro-duodenal feeding tube, umbilical catheter, irrigation sets, urine drainage catheters and others. It operates ten manufacturing facilities across India, China, Egypt and Italy.</v>
    <v>2339</v>
    <v>National Stock Exchange of India</v>
    <v>XNSE</v>
    <v>XNSE</v>
    <v>Plot No.104-105 &amp; 115-116 , Sector-59, HSIDC Industrial Area, Ballabgarh,, FARIDABAD, HARYANA, 121004 IN</v>
    <v>1725</v>
    <v>Healthcare Equipment &amp; Supplies</v>
    <v>Stock</v>
    <v>45429.353645833333</v>
    <v>2553</v>
    <v>1639</v>
    <v>160301100000</v>
    <v>POLY MEDICURE LIMITED</v>
    <v>POLY MEDICURE LIMITED</v>
    <v>1669.1</v>
    <v>63.81</v>
    <v>1654.7</v>
    <v>1678.1</v>
    <v>95971420</v>
    <v>POLYMED</v>
    <v>POLY MEDICURE LIMITED (XNSE:POLYMED)</v>
    <v>90081</v>
    <v>51040</v>
    <v>1995</v>
  </rv>
  <rv s="2">
    <v>2554</v>
  </rv>
  <rv s="0">
    <v>https://www.bing.com/financeapi/forcetrigger?t=c48sm7&amp;q=XNSE%3aTARSONS&amp;form=skydnc</v>
    <v>Learn more on Bing</v>
  </rv>
  <rv s="1">
    <v>en-IN</v>
    <v>c48sm7</v>
    <v>268435456</v>
    <v>1</v>
    <v>Powered by Refinitiv</v>
    <v>0</v>
    <v>TARSONS PRODUCTS LIMITED (XNSE:TARSONS)</v>
    <v>2</v>
    <v>3</v>
    <v>Finance</v>
    <v>4</v>
    <v>646.4</v>
    <v>390</v>
    <v>0.95599999999999996</v>
    <v>-2.7</v>
    <v>-6.1350000000000007E-3</v>
    <v>INR</v>
    <v>Tarsons Products Limited is an India-based labware company. The Company is engaged in designing, development, manufacturing and marketing of consumables, reusables and others including benchtop equipment, used in various laboratories across research organizations, academia institutes, pharmaceutical companies contract research organizations (CROs), diagnostic companies and hospitals. The Company is also engaged in the manufacturing of range a of labware products which helps scientific discovery and improve healthcare. The Company has developed a diverse range of labware products under the categories: consumables, reusables and others. The Company's consumables products include pipette tips, centrifuge ware, petri dishes, cryo ware and storage vials. Its reusable products include bottles and carboys, beakers, cylinders and racks. Its other products include centrifuge, vortex, and pipettors.</v>
    <v>713</v>
    <v>National Stock Exchange of India</v>
    <v>XNSE</v>
    <v>XNSE</v>
    <v>902,Martin Burn Business Park, BP-3, Saltlake,Sector-V, KOLKATA, WEST BENGAL, 700091 IN</v>
    <v>442</v>
    <v>Healthcare Equipment &amp; Supplies</v>
    <v>Stock</v>
    <v>45429.353726851848</v>
    <v>2556</v>
    <v>437.35</v>
    <v>23072900000</v>
    <v>TARSONS PRODUCTS LIMITED</v>
    <v>TARSONS PRODUCTS LIMITED</v>
    <v>440.05</v>
    <v>42.468299999999999</v>
    <v>440.1</v>
    <v>437.4</v>
    <v>53206280</v>
    <v>TARSONS</v>
    <v>TARSONS PRODUCTS LIMITED (XNSE:TARSONS)</v>
    <v>12732</v>
    <v>36170</v>
    <v>2021</v>
  </rv>
  <rv s="2">
    <v>2557</v>
  </rv>
  <rv s="9">
    <v>en-IN</v>
    <v>ca76oc</v>
    <v>268435456</v>
    <v>1</v>
    <v>Powered by Refinitiv</v>
    <v>16</v>
    <v>AATMAJ HEALTHCARE LIMITED (XNSE:AATMAJ)</v>
    <v>6</v>
    <v>17</v>
    <v>Finance</v>
    <v>4</v>
    <v>60</v>
    <v>31.1</v>
    <v>0.05</v>
    <v>1.335E-3</v>
    <v>INR</v>
    <v>Aatmaj Healthcare Limited is an India-based company, which provides comprehensive hospital services. The Company’s principal activities include the operation of multidisciplinary private hospitals and clinics. It provides inpatient and outpatient healthcare services through its hospitals with an aggregate bed capacity of 130 beds extendable up to 175 beds. Its healthcare staff members comprise the unit head, consultant doctors, clinical pharmacist, x-ray technician, microbiologist, medical officers, clinical assistants, medical executives, operation theater assistant, infection control nurse, other nursing staff, attendants, maintenance head, dietician/nutritionist and others. It is associated with companies, organizations, universities and institutes for providing regular healthcare check-up facilities for their employees and their post-graduation students at affordable rates. Also, it has associations and affiliations with insurance companies that process insurance claims admissible.</v>
    <v>National Stock Exchange of India</v>
    <v>XNSE</v>
    <v>XNSE</v>
    <v>Sun-Pharma Atladra Rd, opposite ICAI Bhavan, Pramukh Swami nagar, Atladara, VADODARA, GUJARAT, 390012 IN</v>
    <v>38.4</v>
    <v>Healthcare Providers &amp; Services</v>
    <v>Stock</v>
    <v>45429.346226851849</v>
    <v>37</v>
    <v>847500000</v>
    <v>AATMAJ HEALTHCARE LIMITED</v>
    <v>AATMAJ HEALTHCARE LIMITED</v>
    <v>37</v>
    <v>14.33</v>
    <v>37.450000000000003</v>
    <v>37.5</v>
    <v>22600000</v>
    <v>AATMAJ</v>
    <v>AATMAJ HEALTHCARE LIMITED (XNSE:AATMAJ)</v>
    <v>28000</v>
    <v>18800</v>
    <v>2014</v>
  </rv>
  <rv s="2">
    <v>2559</v>
  </rv>
  <rv s="0">
    <v>https://www.bing.com/financeapi/forcetrigger?t=ahgwsm&amp;q=XNSE%3aAPOLLOHOSP&amp;form=skydnc</v>
    <v>Learn more on Bing</v>
  </rv>
  <rv s="1">
    <v>en-IN</v>
    <v>ahgwsm</v>
    <v>268435456</v>
    <v>1</v>
    <v>Powered by Refinitiv</v>
    <v>0</v>
    <v>APOLLO HOSPITALS ENTERPRISE LIMITED (XNSE:APOLLOHOSP)</v>
    <v>2</v>
    <v>3</v>
    <v>Finance</v>
    <v>4</v>
    <v>6874.45</v>
    <v>4410.25</v>
    <v>0.97140000000000004</v>
    <v>18.850000000000001</v>
    <v>3.1780000000000003E-3</v>
    <v>INR</v>
    <v>Apollo Hospitals Enterprise Limited is an India-based integrated healthcare company. The Company is engaged in the business of providing hospital services and selling pharma and wellness products through a network of pharmacies, including the operation of multidisciplinary private hospitals, clinics, diagnostic centers and pharmacies. The Company's segments include Healthcare Services, Retail Health and Diagnostics, Digital Health and Pharmacy Distribution, and Others. It is engaged in hospitals and hospitals-based services. Retail Health and Diagnostics segment includes clinics and diagnostics. Digital Health and Pharmacy Distribution segment is engaged in the business of procurement and distribution of pharmaceuticals, fast moving consumer goods and private label products business from various services using the digital platform. The Company has approximately 10,000 beds across 71 hospitals, 6000 pharmacies and 200 clinics and diagnostic centers, as well as 150 telemedicine centers.</v>
    <v>83147</v>
    <v>National Stock Exchange of India</v>
    <v>XNSE</v>
    <v>XNSE</v>
    <v>Ali Towers, III Floor,, No.55, Greams Road,, CHENNAI, TAMIL NADU, 600006 IN</v>
    <v>5973</v>
    <v>Healthcare Providers &amp; Services</v>
    <v>Stock</v>
    <v>45429.353750000002</v>
    <v>2561</v>
    <v>5910.1</v>
    <v>852887400000</v>
    <v>APOLLO HOSPITALS ENTERPRISE LIMITED</v>
    <v>APOLLO HOSPITALS ENTERPRISE LIMITED</v>
    <v>5925</v>
    <v>108.03</v>
    <v>5931.7</v>
    <v>5950.55</v>
    <v>143784700</v>
    <v>APOLLOHOSP</v>
    <v>APOLLO HOSPITALS ENTERPRISE LIMITED (XNSE:APOLLOHOSP)</v>
    <v>158828</v>
    <v>490920</v>
    <v>1979</v>
  </rv>
  <rv s="2">
    <v>2562</v>
  </rv>
  <rv s="0">
    <v>https://www.bing.com/financeapi/forcetrigger?t=btjqa2&amp;q=XNSE%3aARTEMISMED&amp;form=skydnc</v>
    <v>Learn more on Bing</v>
  </rv>
  <rv s="1">
    <v>en-IN</v>
    <v>btjqa2</v>
    <v>268435456</v>
    <v>1</v>
    <v>Powered by Refinitiv</v>
    <v>0</v>
    <v>ARTEMIS MEDICARE SERVICES LIMITED (XNSE:ARTEMISMED)</v>
    <v>2</v>
    <v>3</v>
    <v>Finance</v>
    <v>4</v>
    <v>199.9</v>
    <v>82.2</v>
    <v>1.6706000000000001</v>
    <v>6.2</v>
    <v>3.3066999999999999E-2</v>
    <v>INR</v>
    <v>Artemis Medicare Services Ltd, also known as Artemis Hospitals, is an India-based company, which operates a multi-specialty hospital. The Company is specializes in a range of advanced medical and surgical interventions, a mix of inpatient and outpatient services. It offers treatment facilities for various medical conditions under various specialties, which include allergy and immunology, blood (haematology), bones, muscles and joints (orthopaedics), brain, spine and nervous system, cancer (oncology), circulatory (vascular), dermatology, digestive (gastroenterology), endocrine, diabetes and metabolismheart (cardiology), infectious diseases, kidneys (renal), lung (pulmonary), mouth, teeth and face (oral and maxillofacial), obstetrics and gynaecology, psychiatry, rheumatology (arthritis and joint disease), surgery and urology. The Company's subsidiary includes Artemis Cardiac Care Private Limited.</v>
    <v>1937</v>
    <v>National Stock Exchange of India</v>
    <v>XNSE</v>
    <v>XNSE</v>
    <v>Artemis Hospitals, Sector 51, GURGAON, HARYANA, 122001 IN</v>
    <v>195</v>
    <v>Healthcare Providers &amp; Services</v>
    <v>Stock</v>
    <v>45429.353715277779</v>
    <v>2564</v>
    <v>187.7</v>
    <v>25055600000</v>
    <v>ARTEMIS MEDICARE SERVICES LIMITED</v>
    <v>ARTEMIS MEDICARE SERVICES LIMITED</v>
    <v>188.4</v>
    <v>52.21</v>
    <v>187.5</v>
    <v>193.7</v>
    <v>136915800</v>
    <v>ARTEMISMED</v>
    <v>ARTEMIS MEDICARE SERVICES LIMITED (XNSE:ARTEMISMED)</v>
    <v>222313</v>
    <v>210280</v>
    <v>2004</v>
  </rv>
  <rv s="2">
    <v>2565</v>
  </rv>
  <rv s="0">
    <v>https://www.bing.com/financeapi/forcetrigger?t=az66u2&amp;q=XNSE%3aASTERDM&amp;form=skydnc</v>
    <v>Learn more on Bing</v>
  </rv>
  <rv s="1">
    <v>en-IN</v>
    <v>az66u2</v>
    <v>268435456</v>
    <v>1</v>
    <v>Powered by Refinitiv</v>
    <v>0</v>
    <v>ASTER DM HEALTHCARE LIMITED (XNSE:ASTERDM)</v>
    <v>2</v>
    <v>3</v>
    <v>Finance</v>
    <v>4</v>
    <v>429.74</v>
    <v>193.15</v>
    <v>1.3676999999999999</v>
    <v>0.05</v>
    <v>1.428E-4</v>
    <v>INR</v>
    <v>Aster DM Healthcare Limited is a healthcare service provider. The Company's segments include Hospitals, Clinics, Retail Pharmacies, and Others. The Hospitals segment comprises of hospitals and in-house pharmacies at the hospitals. The Clinics segment comprises of clinics and in-house pharmacies at the clinics. The Retail Pharmacies segment comprises standalone retail pharmacies and optical outlets. The Other segment comprises healthcare consultancy services. The Company operates over 19 hospitals, 13 clinics, 223 pharmacies (operated by Alfaone Retail Pharmacies Private Limited under brand license from Aster), and 224 labs and patient experience centers across five states in India.</v>
    <v>24653</v>
    <v>National Stock Exchange of India</v>
    <v>XNSE</v>
    <v>XNSE</v>
    <v>Awfis, 2nd Floor Renaissance Centra, 27 &amp; 27/1, Mission Road, Rama Nagar, BANGALORE, KARNATAKA, 560027 IN</v>
    <v>352.65</v>
    <v>Healthcare Providers &amp; Services</v>
    <v>Stock</v>
    <v>45429.353761574072</v>
    <v>2567</v>
    <v>349.05</v>
    <v>174320100000</v>
    <v>ASTER DM HEALTHCARE LIMITED</v>
    <v>ASTER DM HEALTHCARE LIMITED</v>
    <v>351.95</v>
    <v>53.73</v>
    <v>350.05</v>
    <v>350.1</v>
    <v>497773000</v>
    <v>ASTERDM</v>
    <v>ASTER DM HEALTHCARE LIMITED (XNSE:ASTERDM)</v>
    <v>351314</v>
    <v>1185930</v>
    <v>2008</v>
  </rv>
  <rv s="2">
    <v>2568</v>
  </rv>
  <rv s="0">
    <v>https://www.bing.com/financeapi/forcetrigger?t=ahipnm&amp;q=XNSE%3aLALPATHLAB&amp;form=skydnc</v>
    <v>Learn more on Bing</v>
  </rv>
  <rv s="1">
    <v>en-IN</v>
    <v>ahipnm</v>
    <v>268435456</v>
    <v>1</v>
    <v>Powered by Refinitiv</v>
    <v>0</v>
    <v>DR. LAL PATHLABS Limited (XNSE:LALPATHLAB)</v>
    <v>2</v>
    <v>3</v>
    <v>Finance</v>
    <v>4</v>
    <v>2767.1</v>
    <v>1916.05</v>
    <v>0.72850000000000004</v>
    <v>26.45</v>
    <v>1.0487999999999999E-2</v>
    <v>INR</v>
    <v>Dr. Lal PathLabs Limited is an India-based company that is engaged in providing diagnostic and related healthcare tests and services. The Company is engaged in the business of running laboratories for carrying out pathological investigations of various branches of biochemistry, hematology, histopathology, microbiology, electrophoresis, immuno-chemistry, immunology, virology, cytology, and other pathological and radiological investigations. It offers a range of tests by condition, which includes allergy, diabetes, health checkups, viral infections, fever, heart diseases, hypertension, cancer, abortions, anemia, arthritis, breast cancer, diphtheria, disorder of the liver, disorders of bone, drugs of abuse, infertility, lymphoma, tuberculosis, ovarian cancer, osteoporosis, multiple sclerosis, muscular disorder, and viral infections. The Company’s subsidiaries include Paliwal Diagnostics Private Limited, Paliwal Medicare Private Limited, and Dr. Lal PathLabs Nepal Private Limited.</v>
    <v>4048</v>
    <v>National Stock Exchange of India</v>
    <v>XNSE</v>
    <v>XNSE</v>
    <v>12th Floor, Tower B, SAS Tower, Sector 38,, Medicity, Sector-38, GURGAON, HARYANA, 122001 IN</v>
    <v>2564.65</v>
    <v>Healthcare Providers &amp; Services</v>
    <v>Stock</v>
    <v>45429.353634259256</v>
    <v>2570</v>
    <v>2500.3000000000002</v>
    <v>205844200000</v>
    <v>DR. LAL PATHLABS Limited</v>
    <v>DR. LAL PATHLABS Limited</v>
    <v>2525</v>
    <v>58.64</v>
    <v>2521.9</v>
    <v>2548.35</v>
    <v>83213080</v>
    <v>LALPATHLAB</v>
    <v>DR. LAL PATHLABS Limited (XNSE:LALPATHLAB)</v>
    <v>218093</v>
    <v>394530</v>
    <v>1995</v>
  </rv>
  <rv s="2">
    <v>2571</v>
  </rv>
  <rv s="0">
    <v>https://www.bing.com/financeapi/forcetrigger?t=ahhs9c&amp;q=XNSE%3aFORTIS&amp;form=skydnc</v>
    <v>Learn more on Bing</v>
  </rv>
  <rv s="1">
    <v>en-IN</v>
    <v>ahhs9c</v>
    <v>268435456</v>
    <v>1</v>
    <v>Powered by Refinitiv</v>
    <v>0</v>
    <v>Fortis Healthcare Limited (XNSE:FORTIS)</v>
    <v>2</v>
    <v>3</v>
    <v>Finance</v>
    <v>4</v>
    <v>470.5</v>
    <v>268</v>
    <v>0.89580000000000004</v>
    <v>-0.65</v>
    <v>-1.4480000000000001E-3</v>
    <v>INR</v>
    <v>Fortis Healthcare Limited is an India-based integrated healthcare delivery service provider. The Company is primarily engaged in the business of healthcare services. The Company operates through healthcare services segment. Its specialties include cardiac sciences, cosmetology, dental sciences, dermatology, general surgery, oncology, pulmonology, urology, neurosurgery, radiology, orthopedics, and organ transplant, among others. It manages and operates a network of multi-specialty hospitals and diagnostics centers. The healthcare verticals of the Company primarily consist of hospitals, diagnostics, and day care specialty facilities. It has approximately 27 healthcare facilities, including projects under development, 4500 operational beds and over 400 diagnostics centers. It operates in India, United Arab Emirates and Sri Lanka. Its subsidiaries include Escorts Heart Institute and Research Centre Limited, Fortis Health staff Limited, and Fortis Asia Healthcare Pte. Ltd, among others.</v>
    <v>2975</v>
    <v>National Stock Exchange of India</v>
    <v>XNSE</v>
    <v>XNSE</v>
    <v>Unitech Business Park, Tower A, Block- F, South City- I, Sector 41, GURGAON, HARYANA, 122001 IN</v>
    <v>454</v>
    <v>Healthcare Providers &amp; Services</v>
    <v>Stock</v>
    <v>45429.353715277779</v>
    <v>2573</v>
    <v>446.15</v>
    <v>338863000000</v>
    <v>Fortis Healthcare Limited</v>
    <v>Fortis Healthcare Limited</v>
    <v>448.85</v>
    <v>61.34</v>
    <v>448.85</v>
    <v>448.2</v>
    <v>754958100</v>
    <v>FORTIS</v>
    <v>Fortis Healthcare Limited (XNSE:FORTIS)</v>
    <v>239440</v>
    <v>993150</v>
    <v>1996</v>
  </rv>
  <rv s="2">
    <v>2574</v>
  </rv>
  <rv s="3">
    <v>en-IN</v>
    <v>c839hw</v>
    <v>268435456</v>
    <v>1</v>
    <v>Powered by Refinitiv</v>
    <v>5</v>
    <v>GLOBAL HEALTH LIMITED (XNSE:MEDANTA)</v>
    <v>6</v>
    <v>3</v>
    <v>Finance</v>
    <v>4</v>
    <v>1513.9</v>
    <v>543.45000000000005</v>
    <v>1.018</v>
    <v>24.2</v>
    <v>1.7347999999999999E-2</v>
    <v>INR</v>
    <v>Global Health Limited (Medanta) is an India-based multi-specialty tertiary care provider in the North and East regions of India. Medanta delivers advanced, end-to-end healthcare in Delhi, Gurugram, Indore, Ranchi, Patna, and Lucknow through its network of five hospitals, six Mediclinic, diagnostic laboratories, homecare, and telemedicine services. It provides treatments for coronary artery disease, head and neck cancer, acute myeloid leukemia, epilepsy, hip fracture, Parkinson's disease, refractive error, prostate cancer, chronic kidney disease, cerebral stroke, sepsis, liver cirrhosis, rheumatoid, arthritis, hypertension, diabetes, bronchial asthma, stomach cancer, and chronic otitis media. Medanta specializes in cardiac surgery, nephrology, urology, andrology, dermatology, ophthalmology, radiology and imaging, dental sciences, and interventional cardiology, among others. Its facilities and services include medicine delivery, lab tests &amp; diagnostics, book homecare services and others.</v>
    <v>9350</v>
    <v>National Stock Exchange of India</v>
    <v>XNSE</v>
    <v>XNSE</v>
    <v>E-18, Defence Colony, NEW DELHI, DELHI, 110024 IN</v>
    <v>1430</v>
    <v>Healthcare Providers &amp; Services</v>
    <v>Stock</v>
    <v>45429.353518518517</v>
    <v>1397.8</v>
    <v>376165400000</v>
    <v>GLOBAL HEALTH LIMITED</v>
    <v>GLOBAL HEALTH LIMITED</v>
    <v>1399.75</v>
    <v>82.89</v>
    <v>1394.95</v>
    <v>1419.15</v>
    <v>268507400</v>
    <v>MEDANTA</v>
    <v>GLOBAL HEALTH LIMITED (XNSE:MEDANTA)</v>
    <v>112421</v>
    <v>169470</v>
    <v>2004</v>
  </rv>
  <rv s="2">
    <v>2576</v>
  </rv>
  <rv s="0">
    <v>https://www.bing.com/financeapi/forcetrigger?t=ahi37w&amp;q=XNSE%3aHCG&amp;form=skydnc</v>
    <v>Learn more on Bing</v>
  </rv>
  <rv s="1">
    <v>en-IN</v>
    <v>ahi37w</v>
    <v>268435456</v>
    <v>1</v>
    <v>Powered by Refinitiv</v>
    <v>0</v>
    <v>HEALTHCARE GLOBAL ENTERPRISES LIMITED (XNSE:HCG)</v>
    <v>2</v>
    <v>3</v>
    <v>Finance</v>
    <v>4</v>
    <v>401</v>
    <v>276.10000000000002</v>
    <v>0.75800000000000001</v>
    <v>5.25</v>
    <v>1.4767999999999998E-2</v>
    <v>INR</v>
    <v>HealthCare Global Enterprises Limited is an India-based cancer care provider. The Company is a provider of specialty healthcare focused on cancer and fertility. Under the HCG brand, the Company operates cancer care network in India in terms of the total number of private cancer treatment centers. The Company also provide fertility treatment under its Milann brand. Its Milann fertility centers provide reproductive medicine services, including assisted reproduction, gynecological endoscopy and fertility preservation; and follow a multidisciplinary and technology focused approach to diagnosis and treatment. Under the Triesta brand, it offers oncology diagnostics, biomarker and translational research, and laboratory services. The Company also operates comprehensive cancer care center in Indore, Madhya Pradesh. The Company is also engaged in radiation business in Indore, Madhya Pradesh.</v>
    <v>5504</v>
    <v>National Stock Exchange of India</v>
    <v>XNSE</v>
    <v>XNSE</v>
    <v>No 3, G-Floor, Tower Block, Unity Buildings Complex, Mission Road, BANGALORE, KARNATAKA, 560027 IN</v>
    <v>363.5</v>
    <v>Healthcare Providers &amp; Services</v>
    <v>Stock</v>
    <v>45429.353750000002</v>
    <v>2578</v>
    <v>354.7</v>
    <v>50457690000</v>
    <v>HEALTHCARE GLOBAL ENTERPRISES LIMITED</v>
    <v>HEALTHCARE GLOBAL ENTERPRISES LIMITED</v>
    <v>354.7</v>
    <v>139.97</v>
    <v>355.5</v>
    <v>360.75</v>
    <v>139289700</v>
    <v>HCG</v>
    <v>HEALTHCARE GLOBAL ENTERPRISES LIMITED (XNSE:HCG)</v>
    <v>81044</v>
    <v>230450</v>
    <v>1998</v>
  </rv>
  <rv s="2">
    <v>2579</v>
  </rv>
  <rv s="0">
    <v>https://www.bing.com/financeapi/forcetrigger?t=ahibjc&amp;q=XNSE%3aINDRAMEDCO&amp;form=skydnc</v>
    <v>Learn more on Bing</v>
  </rv>
  <rv s="1">
    <v>en-IN</v>
    <v>ahibjc</v>
    <v>268435456</v>
    <v>1</v>
    <v>Powered by Refinitiv</v>
    <v>0</v>
    <v>INDRAPRASTHA MEDICAL CORPORATION LIMITED (XNSE:INDRAMEDCO)</v>
    <v>2</v>
    <v>3</v>
    <v>Finance</v>
    <v>4</v>
    <v>282.8</v>
    <v>81.900000000000006</v>
    <v>0.82389999999999997</v>
    <v>8.35</v>
    <v>3.3826000000000002E-2</v>
    <v>INR</v>
    <v>Indraprastha Medical Corporation Limited is an India-based company engaged in the healthcare business. The business activities of the Company are running and operating hospitals, which include Indraprastha Apollo Hospitals and Apollo Hospitals. The Company provides various services, such as in-patients, out-patients and clinical services. Indraprastha Apollo Hospitals is a multi-specialty tertiary acute care hospital with approximately 710 beds and is spread over 15 acres and has a built-up area of over 600,000 square feet. Indraprastha Apollo Hospitals has various specialties, such as anesthesia, cardiology, cardiac surgery, cancer, pediatrics, critical care, emergency care, fetal medicine, gastroenterology and hepatology, obstetrics and gynecology, interventional radiology, IVF, liver and kidney transplant, nuclear medicine, nephrology, ophthalmology, plastic and reconstructive surgery, respiratory and sleep medicine, rheumatology, spine surgery, urology and andrology.</v>
    <v>2947</v>
    <v>National Stock Exchange of India</v>
    <v>XNSE</v>
    <v>XNSE</v>
    <v>Sarita Vihar,, Delhi-Mathura Road, NEW DELHI, DELHI, 110076 IN</v>
    <v>258.95</v>
    <v>Healthcare Providers &amp; Services</v>
    <v>Stock</v>
    <v>45429.353645833333</v>
    <v>2581</v>
    <v>250.15</v>
    <v>22629480000</v>
    <v>INDRAPRASTHA MEDICAL CORPORATION LIMITED</v>
    <v>INDRAPRASTHA MEDICAL CORPORATION LIMITED</v>
    <v>254.8</v>
    <v>20.09</v>
    <v>246.85</v>
    <v>255.2</v>
    <v>91673000</v>
    <v>INDRAMEDCO</v>
    <v>INDRAPRASTHA MEDICAL CORPORATION LIMITED (XNSE:INDRAMEDCO)</v>
    <v>204316</v>
    <v>260600</v>
    <v>1988</v>
  </rv>
  <rv s="2">
    <v>2582</v>
  </rv>
  <rv s="3">
    <v>en-IN</v>
    <v>cava77</v>
    <v>268435456</v>
    <v>1</v>
    <v>Powered by Refinitiv</v>
    <v>5</v>
    <v>JUPITER LIFE LINE HOSPITALS LIMITED (XNSE:JLHL)</v>
    <v>6</v>
    <v>3</v>
    <v>Finance</v>
    <v>4</v>
    <v>1653.95</v>
    <v>970</v>
    <v>1.3420000000000001</v>
    <v>7.3</v>
    <v>5.8930000000000007E-3</v>
    <v>INR</v>
    <v>Jupiter Life Line Hospitals Limited is an India-based holding company. The Company is engaged in providing services in the field of healthcare and related services. The Company has a total bed capacity of approximately 1,194 hospital beds across three hospitals. The Company operates three hospitals under the Jupiter brand in Thane, Pune, and Indore, with an operational bed capacity (census and non-census beds) of 950 beds and 900 beds, and over 1,246 doctors, including specialists, physicians, and surgeons. It is also focused on developing a multi-specialty hospital in Dombivli, Maharashtra. The Company’s subsidiaries include Jupiter Hospitals Projects Private Limited and Medulla Healthcare Private Limited.</v>
    <v>3141</v>
    <v>National Stock Exchange of India</v>
    <v>XNSE</v>
    <v>XNSE</v>
    <v>1A/13A, Apurva Apartments, Govardhan Nagar, Lbs Marg,, Mulund (W), MUMBAI, MAHARASHTRA, 400080 IN</v>
    <v>1259.95</v>
    <v>Healthcare Providers &amp; Services</v>
    <v>Stock</v>
    <v>45429.353715277779</v>
    <v>1235.0999999999999</v>
    <v>81960800000</v>
    <v>JUPITER LIFE LINE HOSPITALS LIMITED</v>
    <v>JUPITER LIFE LINE HOSPITALS LIMITED</v>
    <v>1239.9000000000001</v>
    <v>43.24</v>
    <v>1238.7</v>
    <v>1246</v>
    <v>65566020</v>
    <v>JLHL</v>
    <v>JUPITER LIFE LINE HOSPITALS LIMITED (XNSE:JLHL)</v>
    <v>21866</v>
    <v>82660</v>
    <v>2002</v>
  </rv>
  <rv s="2">
    <v>2584</v>
  </rv>
  <rv s="0">
    <v>https://www.bing.com/financeapi/forcetrigger?t=c2k8c7&amp;q=XNSE%3aKIMS&amp;form=skydnc</v>
    <v>Learn more on Bing</v>
  </rv>
  <rv s="1">
    <v>en-IN</v>
    <v>c2k8c7</v>
    <v>268435456</v>
    <v>1</v>
    <v>Powered by Refinitiv</v>
    <v>0</v>
    <v>KRISHNA INSTITUTE OF MEDICAL SCIENCES LIMITED (XNSE:KIMS)</v>
    <v>2</v>
    <v>3</v>
    <v>Finance</v>
    <v>4</v>
    <v>2356.4</v>
    <v>1493.95</v>
    <v>0.36299999999999999</v>
    <v>-35.65</v>
    <v>-1.8485999999999999E-2</v>
    <v>INR</v>
    <v>Krishna Institute of Medical Sciences Ltd is an India-based company that is principally engaged in the business of rendering medical and healthcare services. The Company’s departments include accident, Alzheimer center, andrology and infertility center, pediatric obesity, pediatric oncology, pediatric oncology and hematology center, pediatric orthopedics and rheumatology, pediatric renal center, pediatric surgical center, female urology center, fertility center, gastrointestinal oncology, general surgery, heart wellness center and hepatobiliary surgery center. Its technologies include 4-Arm HD da Vinci Robotic Surgical System, O-Arm Scanner, Novalis Tx Linear Accelerator, 3 Tesla MRI, EBUS, Spy Glass, Mako Robotic for Knee Replacement, and Impella. The Company’s institutes include the institute of Cardiac Sciences, Institute of Dental Science, Institute of Gastroenterology &amp; Hepatology, Institute of Heart &amp; Lung Transplantation, and Institute of Neuro Sciences.</v>
    <v>10000</v>
    <v>National Stock Exchange of India</v>
    <v>XNSE</v>
    <v>XNSE</v>
    <v>1-8-31/1, Minister Rd, Krishna Nagar Colony, Begumpet, SECUNDERABAD, TELANGANA, 500003 IN</v>
    <v>1916.2</v>
    <v>Healthcare Providers &amp; Services</v>
    <v>Stock</v>
    <v>45429.353738425925</v>
    <v>2586</v>
    <v>1865</v>
    <v>156362300000</v>
    <v>KRISHNA INSTITUTE OF MEDICAL SCIENCES LIMITED</v>
    <v>KRISHNA INSTITUTE OF MEDICAL SCIENCES LIMITED</v>
    <v>1889.8</v>
    <v>45.66</v>
    <v>1928.5</v>
    <v>1892.85</v>
    <v>80027790</v>
    <v>KIMS</v>
    <v>KRISHNA INSTITUTE OF MEDICAL SCIENCES LIMITED (XNSE:KIMS)</v>
    <v>32948</v>
    <v>71960</v>
    <v>1973</v>
  </rv>
  <rv s="2">
    <v>2587</v>
  </rv>
  <rv s="0">
    <v>https://www.bing.com/financeapi/forcetrigger?t=c33ukr&amp;q=XNSE%3aKRSNAA&amp;form=skydnc</v>
    <v>Learn more on Bing</v>
  </rv>
  <rv s="1">
    <v>en-IN</v>
    <v>c33ukr</v>
    <v>268435456</v>
    <v>1</v>
    <v>Powered by Refinitiv</v>
    <v>0</v>
    <v>KRSNAA DIAGNOSTICS LIMITED (XNSE:KRSNAA)</v>
    <v>2</v>
    <v>3</v>
    <v>Finance</v>
    <v>4</v>
    <v>767.9</v>
    <v>448.6</v>
    <v>0.39500000000000002</v>
    <v>0.4</v>
    <v>6.6640000000000004E-4</v>
    <v>INR</v>
    <v>Krsnaa Diagnostics Limited is an India-based diagnostic services provider, both in radiology and pathology. The Company is primarily engaged in the business of providing diagnostic services all over India. The Company is providing radiology and pathology services for X-Ray, computed tomography (CT) scan, magnetic resonance imaging (MRI), mammography, tele- reporting services, and all types of blood and urine investigation. Its technology helps health care professionals diagnose and treat medical problems by imaging the interior of the human body. Its lab services offerings encompass a range of investigations from routine tests to specialized ones. Its health packages include Ayaksham-Total, Bone Health-Advance, Fever Profile-Basic, Hypertension Profile, Menopause Profile-Advance, and Polycystic Ovaries Screening (PCOS), among others. The Company offers its services to public and private hospitals, medical colleges, and community health centers.</v>
    <v>2562</v>
    <v>National Stock Exchange of India</v>
    <v>XNSE</v>
    <v>XNSE</v>
    <v>S.No.243,A-Hissa No.6/6 CTS No.4519, Near Mayur Trade Centre, Chinchwad, Pune, MAHARASHTRA, 411 019 IN</v>
    <v>614.4</v>
    <v>Healthcare Providers &amp; Services</v>
    <v>Stock</v>
    <v>45429.353587962964</v>
    <v>2589</v>
    <v>598.04999999999995</v>
    <v>19091320000</v>
    <v>KRSNAA DIAGNOSTICS LIMITED</v>
    <v>KRSNAA DIAGNOSTICS LIMITED</v>
    <v>603.29999999999995</v>
    <v>33.119999999999997</v>
    <v>600.25</v>
    <v>600.65</v>
    <v>32289760</v>
    <v>KRSNAA</v>
    <v>KRSNAA DIAGNOSTICS LIMITED (XNSE:KRSNAA)</v>
    <v>63546</v>
    <v>81430</v>
    <v>2010</v>
  </rv>
  <rv s="2">
    <v>2590</v>
  </rv>
  <rv s="0">
    <v>https://www.bing.com/financeapi/forcetrigger?t=ahirjc&amp;q=XNSE%3aLOTUSEYE&amp;form=skydnc</v>
    <v>Learn more on Bing</v>
  </rv>
  <rv s="1">
    <v>en-IN</v>
    <v>ahirjc</v>
    <v>268435456</v>
    <v>1</v>
    <v>Powered by Refinitiv</v>
    <v>0</v>
    <v>Lotus Eye Hospital and Institute Limited (XNSE:LOTUSEYE)</v>
    <v>2</v>
    <v>3</v>
    <v>Finance</v>
    <v>4</v>
    <v>111</v>
    <v>48.5</v>
    <v>0.40200000000000002</v>
    <v>-0.75</v>
    <v>-1.2275000000000001E-2</v>
    <v>INR</v>
    <v>Lotus Eye Hospital and Institute Limited is an India-based company, which is engaged in the business of healthcare activities. The Company operates primarily in the field of ophthalmology (Eye) and its related operations. It resolves a range of eye problems, such as refractive, cataract, cornea infections, ocular prosthesis, orbit and oculoplasty, glaucoma, keratoconus, computer vision syndrome, neuro ophthalmology, retinal disease/diabetic eye care, UVEA and ocular inflammation, zyoptix-ultimate, and binocular vision. The Company provides treatments through ReLEx SMILE, Lasik Eye Surgery, Epi-LASIK, Intralase, Supracor, Robotic Femto Laser Cataract Surgery (LRCS), Phacoemulsification, Paediatric Eye Care and Squint Surgery, and Micro Incision Cataract Surgery (MICS). The Company operates approximately seven centers at Peelamedu, R.S. Puram, Mettupalayam, Tirupur, Salem, Cochin, and Mulanthurthy.</v>
    <v>209</v>
    <v>National Stock Exchange of India</v>
    <v>XNSE</v>
    <v>XNSE</v>
    <v>770/12 Avinashi Road,, Civil Aerodrome post,, COIMBATORE, TAMIL NADU, 641014 IN</v>
    <v>62</v>
    <v>Healthcare Providers &amp; Services</v>
    <v>Stock</v>
    <v>45429.352673611109</v>
    <v>2592</v>
    <v>60.2</v>
    <v>1260258000</v>
    <v>Lotus Eye Hospital and Institute Limited</v>
    <v>Lotus Eye Hospital and Institute Limited</v>
    <v>61.8</v>
    <v>35.943899999999999</v>
    <v>61.1</v>
    <v>60.35</v>
    <v>20796330</v>
    <v>LOTUSEYE</v>
    <v>Lotus Eye Hospital and Institute Limited (XNSE:LOTUSEYE)</v>
    <v>5742</v>
    <v>23000</v>
    <v>1997</v>
  </rv>
  <rv s="2">
    <v>2593</v>
  </rv>
  <rv s="9">
    <v>en-IN</v>
    <v>cbev27</v>
    <v>268435456</v>
    <v>1</v>
    <v>Powered by Refinitiv</v>
    <v>16</v>
    <v>MAITREYA MEDICARE LIMITED (XNSE:MAITREYA)</v>
    <v>6</v>
    <v>17</v>
    <v>Finance</v>
    <v>4</v>
    <v>229.45</v>
    <v>113.9</v>
    <v>2</v>
    <v>1.1765000000000001E-2</v>
    <v>INR</v>
    <v>Maitreya Medicare Limited is an India-based company, which operates a 125 bedded, multispecialty hospital. It provides multi-disciplinary integrated healthcare services, with a focus on primary secondary and tertiary care. It offers a comprehensive range of healthcare services across over 18 specialties and super specialties, including cardiology, urology, oncology, laparoscopic surgery, neurology, neurosurgery, spine surgery, nephrology, including dialysis, gastroenterology, gastrointestinal surgery, cardiothoracic surgery, oncosurgery, orthopedic surgery, including joint replacements and arthroscopic surgeries, gynecology and high-risk obstetrics, hepatocellular billary surgery, and critical care medicine, among others. The Company's facility consists of a Cath lab with Ivus/FFR/Rota and 20-bed Intensive Care Unit (ICU) fully equipped with ECMO/CRRT ventilators and monitors. The company's subsidiaries include Maitreya Hospital Private Limited and Maitreya Lifescience Private Limited.</v>
    <v>National Stock Exchange of India</v>
    <v>XNSE</v>
    <v>XNSE</v>
    <v>Someshwar Circle, Udhana - Magdalla Road, Vesu, SURAT, GUJARAT, 395007 IN</v>
    <v>172</v>
    <v>Healthcare Providers &amp; Services</v>
    <v>Stock</v>
    <v>45429.348923611113</v>
    <v>170</v>
    <v>1172248000</v>
    <v>MAITREYA MEDICARE LIMITED</v>
    <v>MAITREYA MEDICARE LIMITED</v>
    <v>170</v>
    <v>27.25</v>
    <v>170</v>
    <v>172</v>
    <v>6776000</v>
    <v>MAITREYA</v>
    <v>MAITREYA MEDICARE LIMITED (XNSE:MAITREYA)</v>
    <v>1600</v>
    <v>9520</v>
    <v>2019</v>
  </rv>
  <rv s="2">
    <v>2595</v>
  </rv>
  <rv s="0">
    <v>https://www.bing.com/financeapi/forcetrigger?t=bvirr7&amp;q=XNSE%3aMAXHEALTH&amp;form=skydnc</v>
    <v>Learn more on Bing</v>
  </rv>
  <rv s="1">
    <v>en-IN</v>
    <v>bvirr7</v>
    <v>268435456</v>
    <v>1</v>
    <v>Powered by Refinitiv</v>
    <v>0</v>
    <v>MAX HEALTHCARE INSTITUTE LIMITED (XNSE:MAXHEALTH)</v>
    <v>2</v>
    <v>3</v>
    <v>Finance</v>
    <v>4</v>
    <v>910</v>
    <v>495.6</v>
    <v>0.61080000000000001</v>
    <v>-3.25</v>
    <v>-3.8279999999999998E-3</v>
    <v>INR</v>
    <v>Max Healthcare Institute Limited is an India-based integrated healthcare provider. The Company operates through a single segment, which is Medical and Healthcare Services. It provides a wide array of services ranging from primary to quaternary care, including advanced cardiac care, orthopedics, oncology, neurosciences, transplants, minimal access metabolic and bariatric surgery, and other services, including obstetrics and gynecology, pediatrics and nephrology. The Company also provides outpatient services, including consultations for a range of ailments, preventive health screenings, and laboratory services as well as radiology, imaging and emergency services. The Company has two strategic business units (SBUs): Max Lab and Max@Home. The Company owns and operates approximately 17 healthcare facilities across the Delhi national capital region (NCR), Haryana, Punjab, Uttarakhand and Maharashtra. Max Lab offers diagnostic services to patients outside its network.</v>
    <v>3730</v>
    <v>National Stock Exchange of India</v>
    <v>XNSE</v>
    <v>XNSE</v>
    <v>2nd Floor, Capital Cyberscape,, Sector-59,, GURGAON, HARYANA, 122011 IN</v>
    <v>846.45</v>
    <v>Healthcare Providers &amp; Services</v>
    <v>Stock</v>
    <v>45429.353703703702</v>
    <v>2597</v>
    <v>832.7</v>
    <v>806201300000</v>
    <v>MAX HEALTHCARE INSTITUTE LIMITED</v>
    <v>MAX HEALTHCARE INSTITUTE LIMITED</v>
    <v>845.3</v>
    <v>78</v>
    <v>849.05</v>
    <v>845.8</v>
    <v>971912400</v>
    <v>MAXHEALTH</v>
    <v>MAX HEALTHCARE INSTITUTE LIMITED (XNSE:MAXHEALTH)</v>
    <v>389647</v>
    <v>2136370</v>
    <v>2001</v>
  </rv>
  <rv s="2">
    <v>2598</v>
  </rv>
  <rv s="0">
    <v>https://www.bing.com/financeapi/forcetrigger?t=bvlo8m&amp;q=XNSE%3aMAXIND&amp;form=skydnc</v>
    <v>Learn more on Bing</v>
  </rv>
  <rv s="1">
    <v>en-IN</v>
    <v>bvlo8m</v>
    <v>268435456</v>
    <v>1</v>
    <v>Powered by Refinitiv</v>
    <v>0</v>
    <v>MAX INDIA LIMITED (XNSE:MAXIND)</v>
    <v>2</v>
    <v>3</v>
    <v>Finance</v>
    <v>4</v>
    <v>283.39999999999998</v>
    <v>89</v>
    <v>0.46660000000000001</v>
    <v>-1.2</v>
    <v>-4.4609999999999997E-3</v>
    <v>INR</v>
    <v>Max India Limited is an India-based holding company of Max Group’s Senior Care business- Antara Senior Living Limited offering residences for seniors and Antara Assisted Care Services Limited for assisted care and care homes for seniors. The Company’s segments include Business Investments, Senior Living, Assisted Care, and Others. The Business Investments segment includes treasury investments, rental from investment property and functional support services to group companies. The Senior Living segment is engaged in the business of senior living. The Assisted Care segment caters to the seniors by providing Care at home services, care homes facilities and sale/ rental of MedCare products carried out by its subsidiary. Its subsidiaries include Antara Purukul Senior Living Limited, and Max UK Limited. Antara Purukul Senior Living Limited inter is engaged in the business of owning, developing, operating, establishing vibrant residential senior living communities.</v>
    <v>19</v>
    <v>National Stock Exchange of India</v>
    <v>XNSE</v>
    <v>XNSE</v>
    <v>DLF Centre, Ground Floor, Sansad Marg, NEW DELHI, DELHI, 110001 IN</v>
    <v>271.39999999999998</v>
    <v>Healthcare Providers &amp; Services</v>
    <v>Stock</v>
    <v>45429.353715277779</v>
    <v>2600</v>
    <v>264.10000000000002</v>
    <v>11617250000</v>
    <v>MAX INDIA LIMITED</v>
    <v>MAX INDIA LIMITED</v>
    <v>271.39999999999998</v>
    <v>0</v>
    <v>269</v>
    <v>267.8</v>
    <v>43170770</v>
    <v>MAXIND</v>
    <v>MAX INDIA LIMITED (XNSE:MAXIND)</v>
    <v>18467</v>
    <v>75520</v>
    <v>2015</v>
  </rv>
  <rv s="2">
    <v>2601</v>
  </rv>
  <rv s="0">
    <v>https://www.bing.com/financeapi/forcetrigger?t=bprmww&amp;q=XNSE%3aMETROPOLIS&amp;form=skydnc</v>
    <v>Learn more on Bing</v>
  </rv>
  <rv s="1">
    <v>en-IN</v>
    <v>bprmww</v>
    <v>268435456</v>
    <v>1</v>
    <v>Powered by Refinitiv</v>
    <v>0</v>
    <v>METROPOLIS HEALTHCARE LIMITED (XNSE:METROPOLIS)</v>
    <v>2</v>
    <v>3</v>
    <v>Finance</v>
    <v>4</v>
    <v>1933.5</v>
    <v>1209.25</v>
    <v>0.68</v>
    <v>-11</v>
    <v>-5.8890000000000001E-3</v>
    <v>INR</v>
    <v>Metropolis Healthcare Limited is an India-based company, which is engaged in providing diagnostic services. The Company operates through the pathology services segment. The Company offers a range of clinical laboratory tests and profiles, which are used for prediction, early detection, diagnostic screening, confirmation, and monitoring of the disease. The Company also offers analytical and support services to clinical research organizations for their clinical research projects. Its services include pathology testing services, corporate wellness, lab in hospitals and clinical research services. The Company offers a range of tests and profiles that include advanced tests in diagnosis of cancer, neurological disorders, infectious diseases, and an array of genetic abnormalities. It owns a chain of diagnostic centers across India, South Asia, Africa, and the Middle East. The Company has spread its footprint across 20 Indian states and over 220 cities.</v>
    <v>4289</v>
    <v>National Stock Exchange of India</v>
    <v>XNSE</v>
    <v>XNSE</v>
    <v>4th Floor, East Wing, Nirlon House,, Dr. Annie Besant Road, Worli,, MUMBAI, MAHARASHTRA, 400018 IN</v>
    <v>1880.95</v>
    <v>Healthcare Providers &amp; Services</v>
    <v>Stock</v>
    <v>45429.353750000002</v>
    <v>2603</v>
    <v>1847.35</v>
    <v>94786100000</v>
    <v>METROPOLIS HEALTHCARE LIMITED</v>
    <v>METROPOLIS HEALTHCARE LIMITED</v>
    <v>1865.05</v>
    <v>76.709999999999994</v>
    <v>1867.9</v>
    <v>1856.9</v>
    <v>51228810</v>
    <v>METROPOLIS</v>
    <v>METROPOLIS HEALTHCARE LIMITED (XNSE:METROPOLIS)</v>
    <v>99331</v>
    <v>197050</v>
    <v>2000</v>
  </rv>
  <rv s="2">
    <v>2604</v>
  </rv>
  <rv s="0">
    <v>https://www.bing.com/financeapi/forcetrigger?t=ahj6kr&amp;q=XNSE%3aNH&amp;form=skydnc</v>
    <v>Learn more on Bing</v>
  </rv>
  <rv s="1">
    <v>en-IN</v>
    <v>ahj6kr</v>
    <v>268435456</v>
    <v>1</v>
    <v>Powered by Refinitiv</v>
    <v>0</v>
    <v>NARAYANA HRUDAYALAYA Limited (XNSE:NH)</v>
    <v>2</v>
    <v>3</v>
    <v>Finance</v>
    <v>4</v>
    <v>1444.9</v>
    <v>748.9</v>
    <v>0.86719999999999997</v>
    <v>36.75</v>
    <v>2.9135000000000001E-2</v>
    <v>INR</v>
    <v>Narayana Hrudayalaya Limited is an India-based healthcare service provider, operating a chain of multispecialty, tertiary, and primary healthcare facilities. The Company is primarily engaged in the business of rendering medical and healthcare services. It has a network of multispecialty and super specialty hospitals spread across multiple locations. The Company owns and operates certain hospitals. Its medical services include anesthesia, blood bank, bone marrow transplant (stem cell transplant), breast cancer, electrophysiology, emergency medicine, endocrinology, family medicine, gastrointestinal oncology, general surgery, geriatrics, gynecology - oncology, pulmonology, radiation oncology, hematology, heart transplant, hepatology liver transplantation and infectious diseases. The Company has a network of approximately 19 hospitals and three heart centers across India along with overseas presence at Cayman Islands, with over 5,860 operational beds and a capacity of over 6,160 beds.</v>
    <v>11726</v>
    <v>National Stock Exchange of India</v>
    <v>XNSE</v>
    <v>XNSE</v>
    <v>2nd Floor, No. 261/A, Bommasandra Industrial Area, HOSUR Road, BANGALORE, KARNATAKA, 560099 IN</v>
    <v>1310</v>
    <v>Healthcare Providers &amp; Services</v>
    <v>Stock</v>
    <v>45429.353692129633</v>
    <v>2606</v>
    <v>1267.2</v>
    <v>254331800000</v>
    <v>NARAYANA HRUDAYALAYA Limited</v>
    <v>NARAYANA HRUDAYALAYA Limited</v>
    <v>1272.2</v>
    <v>33.19</v>
    <v>1261.3499999999999</v>
    <v>1298.0999999999999</v>
    <v>203099800</v>
    <v>NH</v>
    <v>NARAYANA HRUDAYALAYA Limited (XNSE:NH)</v>
    <v>237884</v>
    <v>226800</v>
    <v>2000</v>
  </rv>
  <rv s="2">
    <v>2607</v>
  </rv>
  <rv s="0">
    <v>https://www.bing.com/financeapi/forcetrigger?t=c42z1h&amp;q=XNSE%3aNIDAN&amp;form=skydnc</v>
    <v>Learn more on Bing</v>
  </rv>
  <rv s="13">
    <v>en-IN</v>
    <v>c42z1h</v>
    <v>268435456</v>
    <v>1</v>
    <v>Powered by Refinitiv</v>
    <v>22</v>
    <v>NIDAN LABORATORIES AND HEALTHCARE LIMITED (XNSE:NIDAN)</v>
    <v>2</v>
    <v>17</v>
    <v>Finance</v>
    <v>4</v>
    <v>57.7</v>
    <v>27</v>
    <v>-0.3</v>
    <v>-8.4749999999999999E-3</v>
    <v>INR</v>
    <v>Nidan Laboratories and Healthcare Limited is a diagnostic imaging center operator, which is engaged in providing diagnostic services including radiology, neurology, cardiology, dental as well as pathology services. It provides pathology tests ranging from basic biochemistry and clinical pathology to cytogenetic and high-end molecular diagnostic tests and radiology tests ranging from basic echocardiograms, X-Rays, and ultrasounds to advanced radiology tests, including computerized tomography (CT) scans, magnetic resonance imaging (MRI) scans. The Company also offers a spectrum of customized health and wellness packages and value-added services to its customers, such as a home collection of specimens, house calls, and various delivery or access modes for test reports. The Company's tests area covers different age groups from offerings for prenatal screening to screening for hormonal imbalance, nutritional deficiencies and tracking lifestyle disorders.</v>
    <v>National Stock Exchange of India</v>
    <v>XNSE</v>
    <v>XNSE</v>
    <v>Swapnshilpa, Behind Aarti Apartment, Vartak Road,, PALGHAR, MAHARASHTRA, 401303 IN</v>
    <v>35.700000000000003</v>
    <v>Healthcare Providers &amp; Services</v>
    <v>Stock</v>
    <v>45429.353078703702</v>
    <v>2609</v>
    <v>35</v>
    <v>496925000</v>
    <v>NIDAN LABORATORIES AND HEALTHCARE LIMITED</v>
    <v>NIDAN LABORATORIES AND HEALTHCARE LIMITED</v>
    <v>35.049999999999997</v>
    <v>15.68</v>
    <v>35.4</v>
    <v>35.1</v>
    <v>13900000</v>
    <v>NIDAN</v>
    <v>NIDAN LABORATORIES AND HEALTHCARE LIMITED (XNSE:NIDAN)</v>
    <v>23000</v>
    <v>150500</v>
    <v>2000</v>
  </rv>
  <rv s="2">
    <v>2610</v>
  </rv>
  <rv s="11">
    <v>en-IN</v>
    <v>c7laxm</v>
    <v>268435456</v>
    <v>1</v>
    <v>Powered by Refinitiv</v>
    <v>19</v>
    <v>QMS MEDICAL ALLIED SERVICES LIMITED (XNSE:QMSMEDI)</v>
    <v>6</v>
    <v>10</v>
    <v>Finance</v>
    <v>4</v>
    <v>189</v>
    <v>102.55</v>
    <v>-2.4</v>
    <v>-2.1053000000000002E-2</v>
    <v>INR</v>
    <v>QMS Medical Allied Services Limited is an India-based company that specializes in marketing and distributing a range of medical and healthcare devices and accessories. The Company's segment is Healthcare Equipment and Supplies. The Company's services include promo marketing, QMS MEDS, Educamedics, kit builder and Q-Devices. It is a solution provider of promotional avenues for pharmaceutical brands. QMS MEDS, its e-commerce platform, provides various brands of healthcare devices at one place. Its customers can find and compare features and prices of devices from different brands. Educamedics services offer customized solutions in the field of scientific education. The Company specialize in providing engaging learning opportunities in the form of conferences, online courses, webinars, recorded lectures and others. Its kit builder services offer for PMTs to plan and create a customized kit of assorted products. Its products include glucometer, pulse oximeter and IR thermometer.</v>
    <v>51</v>
    <v>National Stock Exchange of India</v>
    <v>XNSE</v>
    <v>XNSE</v>
    <v>1A-B/2A-B, Navkala Bharti Building, Plot No.16, Prabhat Colony, Road No.3, Santacruz East, MUMBAI, MAHARASHTRA, 400055 IN</v>
    <v>116.05</v>
    <v>Healthcare Providers &amp; Services</v>
    <v>Stock</v>
    <v>45429.353715277779</v>
    <v>111.5</v>
    <v>2070600000</v>
    <v>QMS MEDICAL ALLIED SERVICES LIMITED</v>
    <v>QMS MEDICAL ALLIED SERVICES LIMITED</v>
    <v>112.2</v>
    <v>24.452300000000001</v>
    <v>114</v>
    <v>111.6</v>
    <v>17850000</v>
    <v>QMSMEDI</v>
    <v>QMS MEDICAL ALLIED SERVICES LIMITED (XNSE:QMSMEDI)</v>
    <v>15000</v>
    <v>29700</v>
    <v>2017</v>
  </rv>
  <rv s="2">
    <v>2612</v>
  </rv>
  <rv s="0">
    <v>https://www.bing.com/financeapi/forcetrigger?t=c667ec&amp;q=XNSE%3aRAINBOW&amp;form=skydnc</v>
    <v>Learn more on Bing</v>
  </rv>
  <rv s="1">
    <v>en-IN</v>
    <v>c667ec</v>
    <v>268435456</v>
    <v>1</v>
    <v>Powered by Refinitiv</v>
    <v>0</v>
    <v>RAINBOW CHILDREN'S MEDICARE LIMITED (XNSE:RAINBOW)</v>
    <v>2</v>
    <v>3</v>
    <v>Finance</v>
    <v>4</v>
    <v>1649</v>
    <v>860</v>
    <v>0.52100000000000002</v>
    <v>-6</v>
    <v>-4.4510000000000001E-3</v>
    <v>INR</v>
    <v>Rainbow Children's Medicare Limited is an India-based company engaged in the business of rendering medical and healthcare services. The Company is a multi-specialty pediatric, and obstetrics and gynecology hospital operating over 16 hospitals and three clinics in six cities, with a total bed capacity of approximately 1,655 beds. It offers pediatric services under Rainbow Children’s Hospital, which include newborn and pediatric intensive care, pediatric multi-specialty services and pediatric quaternary care (including multi-organ transplants). Its women care services under Birthright by Rainbow that offers perinatal care services which includes normal and complex obstetric care, multi-disciplinary fetal care, perinatal genetic and fertility care along with gynecology services. It also operates pediatric DNB training programs in private healthcare, offering post graduate residential DNB and fellowship programs. It also provides a Rainbow Children’s Hospital mobile application.</v>
    <v>3581</v>
    <v>National Stock Exchange of India</v>
    <v>XNSE</v>
    <v>XNSE</v>
    <v>Road No - 2, Banjara Hills, Near L V Prasad Eye Hospital,, Next to Hotel Park Hyatt,, HYDERABAD, TELANGANA, 500034 IN</v>
    <v>1370</v>
    <v>Healthcare Providers &amp; Services</v>
    <v>Stock</v>
    <v>45429.353715277779</v>
    <v>2614</v>
    <v>1331.05</v>
    <v>135317000000</v>
    <v>RAINBOW CHILDREN'S MEDICARE LIMITED</v>
    <v>RAINBOW CHILDREN'S MEDICARE LIMITED</v>
    <v>1370</v>
    <v>62.22</v>
    <v>1348</v>
    <v>1342</v>
    <v>101501700</v>
    <v>RAINBOW</v>
    <v>RAINBOW CHILDREN'S MEDICARE LIMITED (XNSE:RAINBOW)</v>
    <v>50612</v>
    <v>560850</v>
    <v>1998</v>
  </rv>
  <rv s="2">
    <v>2615</v>
  </rv>
  <rv s="9">
    <v>en-IN</v>
    <v>camj5r</v>
    <v>268435456</v>
    <v>1</v>
    <v>Powered by Refinitiv</v>
    <v>16</v>
    <v>SANGANI HOSPITALS LIMITED (XNSE:SANGANI)</v>
    <v>6</v>
    <v>17</v>
    <v>Finance</v>
    <v>4</v>
    <v>49.65</v>
    <v>36</v>
    <v>0</v>
    <v>0</v>
    <v>INR</v>
    <v>Sangani Hospitals Limited is an India-based company, which is a multi-specialty healthcare provider operating in Keshod and Veraval regions of Gujarat. The Company’s services primarily include super specialty services, specialty services and other support services. The Company also operates a pathology laboratory and medical store. The Company operates two hospitals, which are Sangani Hospital at Keshod, Junagadh, Gujarat, and Sangani Super Speciality Hospital, Veraval, Gujarat. Sangani Hospital is a 36 bed multi-specialty hospital with primary, secondary, and tertiary care facilities. Sangani Super Speciality Hospital is a 32 bed multi-specialty hospital with a significant focus on tertiary care facilities. Both the hospitals offer a comprehensive range of healthcare services in specialties and super specialties, including cardiac sciences, neurosciences, orthopedics, renal sciences and mother and childcare.</v>
    <v>National Stock Exchange of India</v>
    <v>XNSE</v>
    <v>XNSE</v>
    <v>Sainath Society, Opp., ST Bus Stand, Keshod, GUJARAT, 362220 IN</v>
    <v>43.6</v>
    <v>Healthcare Providers &amp; Services</v>
    <v>Stock</v>
    <v>45429.350138888891</v>
    <v>43.6</v>
    <v>600676800</v>
    <v>SANGANI HOSPITALS LIMITED</v>
    <v>SANGANI HOSPITALS LIMITED</v>
    <v>43.6</v>
    <v>0</v>
    <v>43.6</v>
    <v>43.6</v>
    <v>13776990</v>
    <v>SANGANI</v>
    <v>SANGANI HOSPITALS LIMITED (XNSE:SANGANI)</v>
    <v>3000</v>
    <v>5400</v>
    <v>2021</v>
  </rv>
  <rv s="2">
    <v>2617</v>
  </rv>
  <rv s="0">
    <v>https://www.bing.com/financeapi/forcetrigger?t=axwlar&amp;q=XNSE%3aSHALBY&amp;form=skydnc</v>
    <v>Learn more on Bing</v>
  </rv>
  <rv s="1">
    <v>en-IN</v>
    <v>axwlar</v>
    <v>268435456</v>
    <v>1</v>
    <v>Powered by Refinitiv</v>
    <v>0</v>
    <v>SHALBY LIMITED (XNSE:SHALBY)</v>
    <v>2</v>
    <v>3</v>
    <v>Finance</v>
    <v>4</v>
    <v>339.5</v>
    <v>135</v>
    <v>1.6894</v>
    <v>7.15</v>
    <v>2.6539999999999998E-2</v>
    <v>INR</v>
    <v>Shalby Limited is an India-based company, which operates multi-specialty hospital chains. The Company operate through three main verticals: hospital business, Shalby Orthopedics Centre of Excellence (SOCE) franchise and implant business. The Company is engaged in the arthroplasty segment. It has its presence across tertiary and quaternary specialties including cardiology, neurology, oncology and cardiac. SOCE offers a comprehensive orthopedic center with easy access and treatment for all orthopedic-related issues, including joint replacement surgery, at affordable rates. The Company encompasses a range of specialties, which include joint replacement surgery, critical care and trauma, spine surgery, neurology, and neurosurgery, ortho-oncology, cardiology and minimally invasive cardiac surgery, sports injury, kidney transplant, liver transplant, hepato-biliary surgery, pediatrics, medical oncology and once-surgery, dental cosmetics and implantology, ophthalmology, plastic and more.</v>
    <v>2678</v>
    <v>National Stock Exchange of India</v>
    <v>XNSE</v>
    <v>XNSE</v>
    <v>Opp. Karnavati Club, S G Road, AHMEDABAD, GUJARAT, 380015 IN</v>
    <v>279.89999999999998</v>
    <v>Healthcare Providers &amp; Services</v>
    <v>Stock</v>
    <v>45429.353518518517</v>
    <v>2619</v>
    <v>269.8</v>
    <v>29183090000</v>
    <v>SHALBY LIMITED</v>
    <v>SHALBY LIMITED</v>
    <v>274.5</v>
    <v>35.49</v>
    <v>269.39999999999998</v>
    <v>276.55</v>
    <v>107192300</v>
    <v>SHALBY</v>
    <v>SHALBY LIMITED (XNSE:SHALBY)</v>
    <v>81195</v>
    <v>110350</v>
    <v>2004</v>
  </rv>
  <rv s="2">
    <v>2620</v>
  </rv>
  <rv s="0">
    <v>https://www.bing.com/financeapi/forcetrigger?t=ahkcpr&amp;q=XNSE%3aTHYROCARE&amp;form=skydnc</v>
    <v>Learn more on Bing</v>
  </rv>
  <rv s="1">
    <v>en-IN</v>
    <v>ahkcpr</v>
    <v>268435456</v>
    <v>1</v>
    <v>Powered by Refinitiv</v>
    <v>0</v>
    <v>THYROCARE TECHNOLOGIES LIMITED (XNSE:THYROCARE)</v>
    <v>2</v>
    <v>3</v>
    <v>Finance</v>
    <v>4</v>
    <v>722.65</v>
    <v>448</v>
    <v>0.58350000000000002</v>
    <v>-0.95</v>
    <v>-1.4599999999999999E-3</v>
    <v>INR</v>
    <v>Thyrocare Technologies Limited is an India-based healthcare services provider in diagnostic area. The Company has diagnostic chains that conduct a range of medical diagnostic tests and profiles of tests that is focused on early detection and management of health disorders and diseases. The Company's segments include Diagnostic Testing Services, Imaging Services and Others. The Diagnostic Testing Services segment includes diagnostic and testing services, selling of consumables used for collection and promotion of pathology. The Imaging Services includes diagnostic and imaging services, selling of radio-pharmaceutical, selling of consumables for reporting. The Others segment include the sale of testing equipment and consumables, and selling of glucometer and glucostrips under the brand, Sugarscan. The Company has a centralized fully automated diagnostic testing laboratory, regional processing laboratories, a medical cyclotron facility and PET-CT facilities across India.</v>
    <v>1645</v>
    <v>National Stock Exchange of India</v>
    <v>XNSE</v>
    <v>XNSE</v>
    <v>D-37/1, Midc, Turbhe, Opp., Sandoz, NAVI MUMBAI, MAHARASHTRA, 400703 IN</v>
    <v>656.1</v>
    <v>Healthcare Providers &amp; Services</v>
    <v>Stock</v>
    <v>45429.353506944448</v>
    <v>2622</v>
    <v>646.20000000000005</v>
    <v>34466660000</v>
    <v>THYROCARE TECHNOLOGIES LIMITED</v>
    <v>THYROCARE TECHNOLOGIES LIMITED</v>
    <v>654.25</v>
    <v>48.43</v>
    <v>650.9</v>
    <v>649.95000000000005</v>
    <v>52952310</v>
    <v>THYROCARE</v>
    <v>THYROCARE TECHNOLOGIES LIMITED (XNSE:THYROCARE)</v>
    <v>26392</v>
    <v>149760</v>
    <v>2000</v>
  </rv>
  <rv s="2">
    <v>2623</v>
  </rv>
  <rv s="11">
    <v>en-IN</v>
    <v>cawju2</v>
    <v>268435456</v>
    <v>1</v>
    <v>Powered by Refinitiv</v>
    <v>19</v>
    <v>UNIHEALTH CONSULTANCY LIMITED (XNSE:UNIHEALTH)</v>
    <v>6</v>
    <v>10</v>
    <v>Finance</v>
    <v>4</v>
    <v>165.9</v>
    <v>116.2</v>
    <v>7.5</v>
    <v>6.1275000000000003E-2</v>
    <v>INR</v>
    <v>Unihealth Consultancy Limited is an India-based company, which provides complete health solutions across India and multiple geographies in Africa. Under its flagship UMC Hospitals brand, the Company operates a cumulative bed-strength of 200 tertiary care beds across its facilities in Uganda, Nigeria and Tanzania. The Company is also providing consultancy services for projects, under varying operational stages, with a proposed bed-strength exceeding 1,000 beds in India and multiple African countries. Its businesses include hospitals &amp; medical centers, healthcare consultancy, distribution &amp; trade and medical value travel. It is also an authorized distributor for medical consumables, pharmaceuticals, nutraceuticals and medical equipment manufactured by a number of Indian manufacturers. It has specialized medical centers in Tanzania. It is also an active exporter of a wide range of general medical consumables and medical equipment from India to various countries in Africa.</v>
    <v>510</v>
    <v>National Stock Exchange of India</v>
    <v>XNSE</v>
    <v>XNSE</v>
    <v>H-13/14 Everest, 156 Tardeo Road, MUMBAI, MAHARASHTRA, 400034 IN</v>
    <v>129.9</v>
    <v>Healthcare Providers &amp; Services</v>
    <v>Stock</v>
    <v>45429.346215277779</v>
    <v>124</v>
    <v>1994294000</v>
    <v>UNIHEALTH CONSULTANCY LIMITED</v>
    <v>UNIHEALTH CONSULTANCY LIMITED</v>
    <v>124</v>
    <v>24.54</v>
    <v>122.4</v>
    <v>129.9</v>
    <v>15399950</v>
    <v>UNIHEALTH</v>
    <v>UNIHEALTH CONSULTANCY LIMITED (XNSE:UNIHEALTH)</v>
    <v>7000</v>
    <v>11100</v>
    <v>2010</v>
  </rv>
  <rv s="2">
    <v>2625</v>
  </rv>
  <rv s="0">
    <v>https://www.bing.com/financeapi/forcetrigger?t=c3ecr7&amp;q=XNSE%3aVIJAYA&amp;form=skydnc</v>
    <v>Learn more on Bing</v>
  </rv>
  <rv s="1">
    <v>en-IN</v>
    <v>c3ecr7</v>
    <v>268435456</v>
    <v>1</v>
    <v>Powered by Refinitiv</v>
    <v>0</v>
    <v>VIJAYA DIAGNOSTIC CENTRE LIMITED (XNSE:VIJAYA)</v>
    <v>2</v>
    <v>3</v>
    <v>Finance</v>
    <v>4</v>
    <v>837.95</v>
    <v>369.45</v>
    <v>0.58499999999999996</v>
    <v>-13.05</v>
    <v>-1.6626999999999999E-2</v>
    <v>INR</v>
    <v>Vijaya Diagnostic Centre Limited is an India-based company. The Company is engaged in the business of providing a range of diagnostic services spanning pathological investigations, basic and high-end radiology, nuclear medicine and related healthcare services. The Company operates through the Diagnostic Services segment. Its test menu includes pathology tests ranging from basic biochemistry and clinical pathology to cytogenetics and high-end molecular diagnostic tests, and radiology tests ranging from basic echocardiograms, X-rays and ultrasounds to advanced radiology tests, including computerized tomography (CT) scans, magnetic resonance imaging (MRI) scans, single photon emission computed tomography (SPECT) and advanced positron emission tomography CT (PET CT). The Company also offers a range of health and wellness packages to its customers as per their requirements. It operates approximately 121 diagnostic centers and 17 reference laboratories in 20 cities spread across India.</v>
    <v>1996</v>
    <v>National Stock Exchange of India</v>
    <v>XNSE</v>
    <v>XNSE</v>
    <v>6-3-883/F, Ground Floor, Family Planning Association of India, Panjagutta,, HYDERABAD, TELANGANA, 500082 IN</v>
    <v>788.7</v>
    <v>Healthcare Providers &amp; Services</v>
    <v>Stock</v>
    <v>45429.353726851848</v>
    <v>2627</v>
    <v>768.95</v>
    <v>82253770000</v>
    <v>VIJAYA DIAGNOSTIC CENTRE LIMITED</v>
    <v>VIJAYA DIAGNOSTIC CENTRE LIMITED</v>
    <v>788</v>
    <v>67.48</v>
    <v>784.85</v>
    <v>771.8</v>
    <v>102516100</v>
    <v>VIJAYA</v>
    <v>VIJAYA DIAGNOSTIC CENTRE LIMITED (XNSE:VIJAYA)</v>
    <v>169371</v>
    <v>1748610</v>
    <v>2002</v>
  </rv>
  <rv s="2">
    <v>2628</v>
  </rv>
  <rv s="4">
    <v>en-IN</v>
    <v>cajhur</v>
    <v>268435456</v>
    <v>1</v>
    <v>Powered by Refinitiv</v>
    <v>7</v>
    <v>YATHARTH HOSPITAL &amp; TRAUMA CARE SERVICES LIMITED (XNSE:YATHARTH)</v>
    <v>6</v>
    <v>8</v>
    <v>Finance</v>
    <v>4</v>
    <v>504.9</v>
    <v>306.10000000000002</v>
    <v>-1.7999999999999999E-2</v>
    <v>5.75</v>
    <v>1.3076000000000001E-2</v>
    <v>INR</v>
    <v>Yatharth Hospital &amp; Trauma Care Services Limited is engaged in the business of providing healthcare services, operating hospitals, and other allied services. It offers facilities, such as amenities, guidelines for admission, visitor policy, helpdesk, and empanelment. The Company provides a spectrum of super specialty services in the field of cardiology, cardiovascular and thoracic surgery, neurology, neurosurgery, urology, nephrology, oncology, gastroenterology and surgical gastroenterology, orthopedics, including spine surgery, joint replacement, and sports medicine, plastic and reconstructive surgery, pulmonology, comprehensive mother and childcare including advanced in vitro fertilization. The Company also provides services, such as dermatology, ophthalmology, dentistry, psychology and psychiatry, anesthesiology, physiotherapy and rehab, radiology, pathology and laboratory medicine, and nutrition and health. It has hospitals in Noida, Jhansi, Greater Noida, and Noida Extension.</v>
    <v>National Stock Exchange of India</v>
    <v>XNSE</v>
    <v>XNSE</v>
    <v>Ja 108 Dlf Tower A Jasola District Centre, South Delhi, DELHI, DELHI, 110025 IN</v>
    <v>446.9</v>
    <v>Healthcare Providers &amp; Services</v>
    <v>Stock</v>
    <v>45429.353680555556</v>
    <v>440.05</v>
    <v>37997310000</v>
    <v>YATHARTH HOSPITAL &amp; TRAUMA CARE SERVICES LIMITED</v>
    <v>YATHARTH HOSPITAL &amp; TRAUMA CARE SERVICES LIMITED</v>
    <v>444</v>
    <v>35.31</v>
    <v>439.75</v>
    <v>445.5</v>
    <v>85850230</v>
    <v>YATHARTH</v>
    <v>YATHARTH HOSPITAL &amp; TRAUMA CARE SERVICES LIMITED (XNSE:YATHARTH)</v>
    <v>34970</v>
    <v>100240</v>
    <v>2008</v>
  </rv>
  <rv s="2">
    <v>2630</v>
  </rv>
  <rv s="0">
    <v>https://www.bing.com/financeapi/forcetrigger?t=ahh3fr&amp;q=XNSE%3aBAJAJHLDNG&amp;form=skydnc</v>
    <v>Learn more on Bing</v>
  </rv>
  <rv s="1">
    <v>en-IN</v>
    <v>ahh3fr</v>
    <v>268435456</v>
    <v>1</v>
    <v>Powered by Refinitiv</v>
    <v>0</v>
    <v>Bajaj Holdings &amp; Investment Limited. (XNSE:BAJAJHLDNG)</v>
    <v>2</v>
    <v>3</v>
    <v>Finance</v>
    <v>4</v>
    <v>9348.9500000000007</v>
    <v>6279.05</v>
    <v>1.3335999999999999</v>
    <v>-123</v>
    <v>-1.4755000000000001E-2</v>
    <v>INR</v>
    <v>Bajaj Holdings &amp; Investment Limited is an India-based holding and investment company. The Company is acting as a primary investment company and focusing on new business opportunities. Its focuses on earning income through dividends, interest and gains on investments held. The Company's other equities portfolio comprises of its investments in listed and unlisted entities. It invests in equities normally with an approximately five-year holding horizon or longer based on its views on growth from public equity markets as well as opportunities in the private equity space. The Company's other equities investment portfolio includes Consumer Discretionary, Consumer Staples, Financials, Industrials, Communication services, Real estate, Materials/energy. The Company’s equity investments include strategic/group investments, other listed equities, and other unlisted equities/AIFs. Its fixed income portfolio includes Certificate of deposits, Mutual funds, Government securities, Corporate bonds.</v>
    <v>18</v>
    <v>National Stock Exchange of India</v>
    <v>XNSE</v>
    <v>XNSE</v>
    <v>C/O Bajaj Finance Limited, 3rd Floor, Panchshil Tech Park, Above ICICI Bank, Viman Nagar, PUNE, MAHARASHTRA, 411014 IN</v>
    <v>8384.9500000000007</v>
    <v>Holding Companies</v>
    <v>Stock</v>
    <v>45429.353692129633</v>
    <v>2632</v>
    <v>8205</v>
    <v>927776100000</v>
    <v>Bajaj Holdings &amp; Investment Limited.</v>
    <v>Bajaj Holdings &amp; Investment Limited.</v>
    <v>8336.2999999999993</v>
    <v>12.5708</v>
    <v>8336.2999999999993</v>
    <v>8213.2999999999993</v>
    <v>111293500</v>
    <v>BAJAJHLDNG</v>
    <v>Bajaj Holdings &amp; Investment Limited. (XNSE:BAJAJHLDNG)</v>
    <v>17400</v>
    <v>30130</v>
    <v>1945</v>
  </rv>
  <rv s="2">
    <v>2633</v>
  </rv>
  <rv s="0">
    <v>https://www.bing.com/financeapi/forcetrigger?t=ahjfh7&amp;q=XNSE%3aPILANIINVS&amp;form=skydnc</v>
    <v>Learn more on Bing</v>
  </rv>
  <rv s="1">
    <v>en-IN</v>
    <v>ahjfh7</v>
    <v>268435456</v>
    <v>1</v>
    <v>Powered by Refinitiv</v>
    <v>0</v>
    <v>PILANI INVESTMENT AND INDUSTRIES CORPORATION LIMITED (XNSE:PILANIINVS)</v>
    <v>2</v>
    <v>3</v>
    <v>Finance</v>
    <v>4</v>
    <v>4080</v>
    <v>1770.1</v>
    <v>1.2621</v>
    <v>23.1</v>
    <v>5.94E-3</v>
    <v>INR</v>
    <v>Pilani Investment and Industries Corporation Limited is an India-based non-banking financing company. The Company has holding investments in its subsidiaries, other group companies, mutual funds. It is primarily engaged in investing in shares and securities, loans, and trade accounts receivable and investment in mutual funds. The Company's subsidiaries include PIC Properties Limited, PIC Realcon Limited, and Atlas Iron &amp; Alloys Limited.</v>
    <v>6</v>
    <v>National Stock Exchange of India</v>
    <v>XNSE</v>
    <v>XNSE</v>
    <v>Birla Building (11th Floor),, 9/1, R. N. Mukherjee Road,, KOLKATA, WEST BENGAL, 700001 IN</v>
    <v>3931.6</v>
    <v>Holding Companies</v>
    <v>Stock</v>
    <v>45429.353668981479</v>
    <v>2635</v>
    <v>3888</v>
    <v>42899980000</v>
    <v>PILANI INVESTMENT AND INDUSTRIES CORPORATION LIMITED</v>
    <v>PILANI INVESTMENT AND INDUSTRIES CORPORATION LIMITED</v>
    <v>3925</v>
    <v>20.5</v>
    <v>3888.9</v>
    <v>3912</v>
    <v>11072250</v>
    <v>PILANIINVS</v>
    <v>PILANI INVESTMENT AND INDUSTRIES CORPORATION LIMITED (XNSE:PILANIINVS)</v>
    <v>830</v>
    <v>5300</v>
    <v>1948</v>
  </rv>
  <rv s="2">
    <v>2636</v>
  </rv>
  <rv s="0">
    <v>https://www.bing.com/financeapi/forcetrigger?t=bju4kr&amp;q=XNSE%3aAHLADA&amp;form=skydnc</v>
    <v>Learn more on Bing</v>
  </rv>
  <rv s="1">
    <v>en-IN</v>
    <v>bju4kr</v>
    <v>268435456</v>
    <v>1</v>
    <v>Powered by Refinitiv</v>
    <v>0</v>
    <v>AHLADA ENGINEERS LIMITED (XNSE:AHLADA)</v>
    <v>2</v>
    <v>3</v>
    <v>Finance</v>
    <v>4</v>
    <v>164.15</v>
    <v>90.65</v>
    <v>1.0505</v>
    <v>-0.35</v>
    <v>-2.7810000000000001E-3</v>
    <v>INR</v>
    <v>Ahlada Engineers Limited is an India-based manufacturer of steel doors and windows. The Company's product categories include residential doors, residential windows, commercial doors and school furniture. Its residential doors include Pristine, Primo Casa, Primo Casa Grande, PristineX, Spectra - Double Solid Doors, Symphony Casa - Double Solid and Double Mesh Shutter, Symphony Casa Grande, and Spectra Casa and Spectra Casa Grande. The Company's residential windows include Breeze, Breeze Casa and Crown. Its commercial steel doors include General, Fire Rated (120 mins), Fire Rated (60 mins), Scientific, Stainless Steel, Rail and Stile, Acoustic, Duct/Shaft/Access, Egress, and Lead Lined. Its school furniture products include Dual Desk and Green Chalk Board. The Company supplies steel doors and windows for industrial, commercial and residential applications. Its manufacturing facility in Hyderabad is equipped to produce over 300,000 steel doors and over 60,000 steel windows per annum.</v>
    <v>235</v>
    <v>National Stock Exchange of India</v>
    <v>XNSE</v>
    <v>XNSE</v>
    <v>Sy No. 62/A &amp; 67, Tech Mahindra Road,,, Bahadurpally Village,, Dundigal (Gandimaisamma) Mandal,, MEDCHAL, ANDHRA PRADESH, 500043 IN</v>
    <v>127.45</v>
    <v>Homebuilding &amp; Construction Supplies</v>
    <v>Stock</v>
    <v>45429.352013888885</v>
    <v>2638</v>
    <v>125</v>
    <v>1608665000</v>
    <v>AHLADA ENGINEERS LIMITED</v>
    <v>AHLADA ENGINEERS LIMITED</v>
    <v>125.75</v>
    <v>15.94</v>
    <v>125.85</v>
    <v>125.5</v>
    <v>12921000</v>
    <v>AHLADA</v>
    <v>AHLADA ENGINEERS LIMITED (XNSE:AHLADA)</v>
    <v>31274</v>
    <v>72720</v>
    <v>2005</v>
  </rv>
  <rv s="2">
    <v>2639</v>
  </rv>
  <rv s="0">
    <v>https://www.bing.com/financeapi/forcetrigger?t=bspynm&amp;q=XNSE%3aAPOLLOPIPE&amp;form=skydnc</v>
    <v>Learn more on Bing</v>
  </rv>
  <rv s="1">
    <v>en-IN</v>
    <v>bspynm</v>
    <v>268435456</v>
    <v>1</v>
    <v>Powered by Refinitiv</v>
    <v>0</v>
    <v>APOLLO PIPES LIMITED (XNSE:APOLLOPIPE)</v>
    <v>2</v>
    <v>3</v>
    <v>Finance</v>
    <v>4</v>
    <v>798.65</v>
    <v>588.29999999999995</v>
    <v>1.5134000000000001</v>
    <v>-5.5</v>
    <v>-8.8459999999999997E-3</v>
    <v>INR</v>
    <v>Apollo Pipes Limited is an India-based company, which is engaged in the business of piping and fittings, and water management solutions. The Company is engaged in the manufacturing and trading of plastic pipes, fittings and allied products. The Company's product portfolio includes a range of over 1600 stock keeping units (SKUs) of chlorinated polyvinyl chloride (cPVC), unplasticized polyvinyl chloride (uPVC) and high-density polyethylene (HDPE) pipes, water storage tanks, polyvinyl chloride (PVC) taps, fittings and solvents. Its pipe products range from 15 millimeter (mm) to 400 mm in diameter. Its borewell system products include column pipes and casing pipes. Its bath fitting products include faucets, showers, health faucets, cisterns and accessories. Its agricultural products include agricultural pipes and fittings, HDPE pipes and coils and sprinkler system. The Company serves various industries, such as agriculture, construction, infrastructure and telecom ducting segments.</v>
    <v>645</v>
    <v>National Stock Exchange of India</v>
    <v>XNSE</v>
    <v>XNSE</v>
    <v>Plot No. A-140, Sector-136, NOIDA, UTTAR PRADESH, 201301 IN</v>
    <v>623</v>
    <v>Homebuilding &amp; Construction Supplies</v>
    <v>Stock</v>
    <v>45429.353680555556</v>
    <v>2641</v>
    <v>606.04999999999995</v>
    <v>25136020000</v>
    <v>APOLLO PIPES LIMITED</v>
    <v>APOLLO PIPES LIMITED</v>
    <v>623</v>
    <v>48.01</v>
    <v>621.75</v>
    <v>616.25</v>
    <v>41182960</v>
    <v>APOLLOPIPE</v>
    <v>APOLLO PIPES LIMITED (XNSE:APOLLOPIPE)</v>
    <v>63962</v>
    <v>49700</v>
    <v>1985</v>
  </rv>
  <rv s="2">
    <v>2642</v>
  </rv>
  <rv s="0">
    <v>https://www.bing.com/financeapi/forcetrigger?t=ahgxrw&amp;q=XNSE%3aAROGRANITE&amp;form=skydnc</v>
    <v>Learn more on Bing</v>
  </rv>
  <rv s="1">
    <v>en-IN</v>
    <v>ahgxrw</v>
    <v>268435456</v>
    <v>1</v>
    <v>Powered by Refinitiv</v>
    <v>0</v>
    <v>ARO GRANITE INDUSTRIES LIMITED (XNSE:AROGRANITE)</v>
    <v>2</v>
    <v>3</v>
    <v>Finance</v>
    <v>4</v>
    <v>69.3</v>
    <v>38.700000000000003</v>
    <v>1.5661</v>
    <v>0.2</v>
    <v>3.872E-3</v>
    <v>INR</v>
    <v>Aro Granite Industries Limited is an exporter of natural stones. The Company is engaged in the manufacturing and trading of granite slabs and tiles. The Company’s segments include Manufacturing of Engineered Quartz Stone Slabs and Manufacturing of Natural Stone Granites Slab and Tiles. The Company’s products include slabs, tiles, cut-to-size and quartz. It offers products in an array of finishes, including polished finish, flamed finish, honed finish, brushed finish, leather finish and caress finish. It processes Indian, African, Finland, Norway, Brazil, Iran, African and Ukraine Granite regularly. It also offers slabs as per the customer’s specific requirements. It exports to over 45 countries around the world. The Tiling Plant has an installed capacity of approximately 360,000 square meters per annum. Its customer network spans the globe and is meeting the granite needs of United States, Canada, Europe, Japan, Far East and South Pacific Countries.</v>
    <v>134</v>
    <v>National Stock Exchange of India</v>
    <v>XNSE</v>
    <v>XNSE</v>
    <v>Koneripalli Village,, Via:Shoolagiri,, Taluk:Hosur,, 635117 IN</v>
    <v>52.9</v>
    <v>Homebuilding &amp; Construction Supplies</v>
    <v>Stock</v>
    <v>45429.353692129633</v>
    <v>2644</v>
    <v>51.55</v>
    <v>790245000</v>
    <v>ARO GRANITE INDUSTRIES LIMITED</v>
    <v>ARO GRANITE INDUSTRIES LIMITED</v>
    <v>52.9</v>
    <v>35.869999999999997</v>
    <v>51.65</v>
    <v>51.85</v>
    <v>15300000</v>
    <v>AROGRANITE</v>
    <v>ARO GRANITE INDUSTRIES LIMITED (XNSE:AROGRANITE)</v>
    <v>6295</v>
    <v>23070</v>
    <v>1988</v>
  </rv>
  <rv s="2">
    <v>2645</v>
  </rv>
  <rv s="0">
    <v>https://www.bing.com/financeapi/forcetrigger?t=ahgz9c&amp;q=XNSE%3aASIANTILES&amp;form=skydnc</v>
    <v>Learn more on Bing</v>
  </rv>
  <rv s="1">
    <v>en-IN</v>
    <v>ahgz9c</v>
    <v>268435456</v>
    <v>1</v>
    <v>Powered by Refinitiv</v>
    <v>0</v>
    <v>ASIAN GRANITO INDIA LIMITED (XNSE:ASIANTILES)</v>
    <v>2</v>
    <v>3</v>
    <v>Finance</v>
    <v>4</v>
    <v>86.1</v>
    <v>44.2</v>
    <v>1.1521999999999999</v>
    <v>1.7</v>
    <v>2.8191999999999998E-2</v>
    <v>INR</v>
    <v>Asian Granito India Limited is an India-based ceramic wall and floor tile manufacturing company. The Company operates through two segments: Tiles &amp; Others and Marble &amp; Quartz. The Company's product portfolio includes ceramic wall and floor tile, glazed vitrified tiles, polished vitrified tiles, composite marble, and quartz, Grestek Marblex, outdoor tiles, marble &amp; quartz, bath ware, faucet, high definition (HD) polish porcelain, and antibacterial tiles. Its product portfolio consists of 1,400 designs which are categorized into various series and available in multiple sizes. It is engaged in manufacturing/sub-contract manufacturing its products as per the needs of its clients and dealers. It has ultra-modern plants spread over an area of approximately 3,20,000 square meters. The Company has nine manufacturing units spread across Gujarat and 200 plus showrooms, including 13 display centers across India. The Company also exports tiles to approximately 100 plus countries.</v>
    <v>1568</v>
    <v>National Stock Exchange of India</v>
    <v>XNSE</v>
    <v>XNSE</v>
    <v>202, Dev Arc, Opp. Iskcon Temple, S.G. Highway, AHMEDABAD, GUJARAT, 380015 IN</v>
    <v>62.35</v>
    <v>Homebuilding &amp; Construction Supplies</v>
    <v>Stock</v>
    <v>45429.353750000002</v>
    <v>2647</v>
    <v>59.75</v>
    <v>7642743000</v>
    <v>ASIAN GRANITO INDIA LIMITED</v>
    <v>ASIAN GRANITO INDIA LIMITED</v>
    <v>60.3</v>
    <v>0</v>
    <v>60.3</v>
    <v>62</v>
    <v>126745300</v>
    <v>ASIANTILES</v>
    <v>ASIAN GRANITO INDIA LIMITED (XNSE:ASIANTILES)</v>
    <v>470480</v>
    <v>285870</v>
    <v>1995</v>
  </rv>
  <rv s="2">
    <v>2648</v>
  </rv>
  <rv s="0">
    <v>https://www.bing.com/financeapi/forcetrigger?t=ahgznm&amp;q=XNSE%3aASTRAL&amp;form=skydnc</v>
    <v>Learn more on Bing</v>
  </rv>
  <rv s="1">
    <v>en-IN</v>
    <v>ahgznm</v>
    <v>268435456</v>
    <v>1</v>
    <v>Powered by Refinitiv</v>
    <v>0</v>
    <v>ASTRAL LIMITED (XNSE:ASTRAL)</v>
    <v>2</v>
    <v>3</v>
    <v>Finance</v>
    <v>4</v>
    <v>2352</v>
    <v>1551.15</v>
    <v>0.89490000000000003</v>
    <v>49.25</v>
    <v>2.1667000000000002E-2</v>
    <v>INR</v>
    <v>Astral Limited is an India-based pipe company. The Company is engaged in manufacturing plumbing and drainage systems in India. The Company’s segments include Plumbing and Adhesives. The Plumbing segment includes pipes, water tank, faucets and sanitaryware. The Company’s products include plumbing pipes &amp; fittings, sewerage drainage pipes &amp; fittings, agriculture pipes &amp; fittings, water tanks, industrial pipes &amp; fittings, cable protection, urban infrastructure, fire sprinklers pipes &amp; fittings, ancillary products, solvent cement, insulation tube and specialty fittings. The plumbing pipes &amp; Fittings products include Astral CPVC PRO, Astral Pex-a PRO, Astral Multi PRO, Astral Aquarius and Astral ECO PRO. The cable protection products include MultiRex, Wire Guard and TeleRex. Its pipes manufacturing units are: Santej, Gujarat; Dholka, Gujarat; Hosur, Tamil Nadu; Ghiloth, Rajasthan; Sangli, Maharashtra; Aurangabad, Maharashtra; Cuttack, Odisha, and Sitarganj, Uttarakhand.</v>
    <v>4056</v>
    <v>National Stock Exchange of India</v>
    <v>XNSE</v>
    <v>XNSE</v>
    <v>ASTRAL HOUSE 207/1, Bh. Rajpath Club, Off. S.G. Highway, AHMEDABAD, GUJARAT, 380059 IN</v>
    <v>2352</v>
    <v>Homebuilding &amp; Construction Supplies</v>
    <v>Stock</v>
    <v>45429.353726851848</v>
    <v>2650</v>
    <v>2266.4</v>
    <v>610602600000</v>
    <v>ASTRAL LIMITED</v>
    <v>ASTRAL LIMITED</v>
    <v>2290</v>
    <v>107.08</v>
    <v>2273.0500000000002</v>
    <v>2322.3000000000002</v>
    <v>268627000</v>
    <v>ASTRAL</v>
    <v>ASTRAL LIMITED (XNSE:ASTRAL)</v>
    <v>920054</v>
    <v>627170</v>
    <v>1996</v>
  </rv>
  <rv s="2">
    <v>2651</v>
  </rv>
  <rv s="0">
    <v>https://www.bing.com/financeapi/forcetrigger?t=bxdqsm&amp;q=XNSE%3aACRYSIL&amp;form=skydnc</v>
    <v>Learn more on Bing</v>
  </rv>
  <rv s="1">
    <v>en-IN</v>
    <v>bxdqsm</v>
    <v>268435456</v>
    <v>1</v>
    <v>Powered by Refinitiv</v>
    <v>0</v>
    <v>CARYSIL LIMITED (XNSE:CARYSIL)</v>
    <v>2</v>
    <v>3</v>
    <v>Finance</v>
    <v>4</v>
    <v>1150.95</v>
    <v>542</v>
    <v>2.1404000000000001</v>
    <v>4.0999999999999996</v>
    <v>4.3699999999999998E-3</v>
    <v>INR</v>
    <v>Carysil Limited (Carysil) is an India-based company. The Company engaged in the manufacturing and trading of quartz kitchen sinks, stainless steel kitchen sinks, faucets, food waste disposer units, bath products, tiles, kitchen appliances and accessories, such as hobs, cooktops, ovens, wine chillers and dishwashers. The Company operates under the brand name CARYSIL. The Company provides a range of bathrooms and kitchens products. Its brands include Sternhagen and Carysil. Sternhagen offers Quartz models for basins for bathrooms. Carysil offers Quartz Antibacterial Sinks and Stainless-Steel integrated worktops. It also offers chimney with motion sensor, oil collector and auto-cleaning. It serves the customers in approximately 58 countries, including United States, United Kingdom, Germany, France, Canada, China, the Far East and Gulf Countries.</v>
    <v>339</v>
    <v>National Stock Exchange of India</v>
    <v>XNSE</v>
    <v>XNSE</v>
    <v>Survey No.312, Bhavnagar-Rajkot Highway (13th Km.), avagam, Post: Vartej, Bhavnaga, BHAVNAGAR, GUJARAT, 364060 IN</v>
    <v>956</v>
    <v>Homebuilding &amp; Construction Supplies</v>
    <v>Stock</v>
    <v>45429.353634259256</v>
    <v>2653</v>
    <v>937.5</v>
    <v>25147980000</v>
    <v>CARYSIL LIMITED</v>
    <v>CARYSIL LIMITED</v>
    <v>938.2</v>
    <v>45.9</v>
    <v>938.2</v>
    <v>942.3</v>
    <v>26815930</v>
    <v>CARYSIL</v>
    <v>CARYSIL LIMITED (XNSE:CARYSIL)</v>
    <v>17365</v>
    <v>73700</v>
    <v>1987</v>
  </rv>
  <rv s="2">
    <v>2654</v>
  </rv>
  <rv s="0">
    <v>https://www.bing.com/financeapi/forcetrigger?t=ahhdbh&amp;q=XNSE%3aCERA&amp;form=skydnc</v>
    <v>Learn more on Bing</v>
  </rv>
  <rv s="1">
    <v>en-IN</v>
    <v>ahhdbh</v>
    <v>268435456</v>
    <v>1</v>
    <v>Powered by Refinitiv</v>
    <v>0</v>
    <v>CERA SANITARYWARE LIMITED (XNSE:CERA)</v>
    <v>2</v>
    <v>3</v>
    <v>Finance</v>
    <v>4</v>
    <v>9740</v>
    <v>6591.2</v>
    <v>0.42359999999999998</v>
    <v>131.75</v>
    <v>1.8707000000000001E-2</v>
    <v>INR</v>
    <v>Cera Sanitaryware Limited is engaged in the business of manufacturing, selling, and trading of building products and is having nonconventional wind &amp; solar power for captive use in the State of Gujarat. Its products and services include sanitaryware, faucets ware, tiles, bathroom accessories and allied products. Its Sanitaryware products include EWCs, wash basins, cisterns, seat covers, urinals, electronic flushing systems, special needs range, bath accessories, water saving products and kid’s range. Its Faucets &amp; Showers products include foot operated faucet, single lever faucets, quarter turn faucets, half turn faucets, sensor and touch faucets, special need products, other allied products, health faucets, bathroom accessories and Cera auxiliaries. Its tiles products include wall and floor tiles. Its Wellness products include free standing bathtub, drop-in bathtub, air and water massage bathtub, and others. It also offers shower products, kitchen sinks and personal care products.</v>
    <v>2536</v>
    <v>National Stock Exchange of India</v>
    <v>XNSE</v>
    <v>XNSE</v>
    <v>7th &amp; 8th Floor, B Wing, Privilon,, Ambli BRTS Road,, ISKCON Crossroads, AHMEDABAD, GUJARAT, 380059 IN</v>
    <v>7199</v>
    <v>Homebuilding &amp; Construction Supplies</v>
    <v>Stock</v>
    <v>45429.353541666664</v>
    <v>2656</v>
    <v>7043</v>
    <v>93301540000</v>
    <v>CERA SANITARYWARE LIMITED</v>
    <v>CERA SANITARYWARE LIMITED</v>
    <v>7043</v>
    <v>38.33</v>
    <v>7042.8</v>
    <v>7174.55</v>
    <v>13005870</v>
    <v>CERA</v>
    <v>CERA SANITARYWARE LIMITED (XNSE:CERA)</v>
    <v>8151</v>
    <v>25910</v>
    <v>1998</v>
  </rv>
  <rv s="2">
    <v>2657</v>
  </rv>
  <rv s="0">
    <v>https://www.bing.com/financeapi/forcetrigger?t=ahhq7w&amp;q=XNSE%3aEVERESTIND&amp;form=skydnc</v>
    <v>Learn more on Bing</v>
  </rv>
  <rv s="1">
    <v>en-IN</v>
    <v>ahhq7w</v>
    <v>268435456</v>
    <v>1</v>
    <v>Powered by Refinitiv</v>
    <v>0</v>
    <v>EVEREST INDUSTRIES LIMITED (XNSE:EVERESTIND)</v>
    <v>2</v>
    <v>3</v>
    <v>Finance</v>
    <v>4</v>
    <v>1450.95</v>
    <v>799.85</v>
    <v>1.6931</v>
    <v>1.9</v>
    <v>1.6070000000000001E-3</v>
    <v>INR</v>
    <v>Everest Industries Limited is an India-based company, which is engaged in manufacturing and trading of building products, such as roofing products, boards and panels, other building products and accessories and manufacturing of components of pre-engineered steel buildings and related accessories. Its segments include Building products and Steel buildings. Its solutions include wall, ceiling, cladding, flooring, roofing and pre-engineered buildings. It caters to the residential, commercial, and industrial sectors, offering a range of asbestos, as well as non-asbestos roofing solutions. Its Steel Buildings division has built a variety of pre-engineered buildings from hotels to airplane hangars and warehouses. It also provides end-to-end, integrated solutions ranging from project briefing to final on-site installation and more. Its pre-engineered buildings are suitable for industrial projects, warehousing infrastructure, multi-story process buildings, composite structures, and pipe racks.</v>
    <v>1386</v>
    <v>National Stock Exchange of India</v>
    <v>XNSE</v>
    <v>XNSE</v>
    <v>Tower-14, Level-3, Corporate Solitaire Park Guru, Hargovindji Rd, Chakala, Andheri East, MUMBAI, MAHARASHTRA, 400093 IN</v>
    <v>1197.9000000000001</v>
    <v>Homebuilding &amp; Construction Supplies</v>
    <v>Stock</v>
    <v>45429.353738425925</v>
    <v>2659</v>
    <v>1171</v>
    <v>18664910000</v>
    <v>EVEREST INDUSTRIES LIMITED</v>
    <v>EVEREST INDUSTRIES LIMITED</v>
    <v>1179.55</v>
    <v>72.89</v>
    <v>1182.1500000000001</v>
    <v>1184.05</v>
    <v>15788950</v>
    <v>EVERESTIND</v>
    <v>EVEREST INDUSTRIES LIMITED (XNSE:EVERESTIND)</v>
    <v>4357</v>
    <v>14040</v>
    <v>1934</v>
  </rv>
  <rv s="2">
    <v>2660</v>
  </rv>
  <rv s="0">
    <v>https://www.bing.com/financeapi/forcetrigger?t=c33uf2&amp;q=XNSE%3aEXXARO&amp;form=skydnc</v>
    <v>Learn more on Bing</v>
  </rv>
  <rv s="5">
    <v>en-IN</v>
    <v>c33uf2</v>
    <v>268435456</v>
    <v>1</v>
    <v>Powered by Refinitiv</v>
    <v>9</v>
    <v>Exxaro Tiles Ltd (XNSE:EXXARO)</v>
    <v>2</v>
    <v>10</v>
    <v>Finance</v>
    <v>4</v>
    <v>152</v>
    <v>82.2</v>
    <v>5.15</v>
    <v>5.4353999999999993E-2</v>
    <v>INR</v>
    <v>Exxaro Tiles Limited is an India-based company, which is engaged in manufacturing and trading of vitrified tiles. It operates through the Manufacturing and Trading of refractory ceramic products segment. Its business operations are divided into various product categories, including ceramic tiles for both walls and floors, glazed vitrified tiles (GVT), and double charged tiles. Its Double charge vitrified tiles are tiles that are fed through a press, which prints the pattern with a double layer of pigment. Its Glazed vitrified tiles are flat slabs manufactured from ceramic materials such as clay, feldspar and quartz and other additives. It sells its products under the Exxaro brand. Its brand series also include Topaz Series, Galaxy Series and High Gloss Series. It supplies products across 13 countries including Poland, United Arab Emirates (UAE), and others. It supplies its products to various projects including residential, commercial, educational institutions, hospitals, and others.</v>
    <v>819</v>
    <v>National Stock Exchange of India</v>
    <v>XNSE</v>
    <v>XNSE</v>
    <v>Vavdi Harsol Road, At &amp; Po.: Mahelav, Taluka, Talod, District.: Sabarkantha, Survey No 169 And 170, HIMATNAGAR, GUJARAT, 383 305 IN</v>
    <v>103</v>
    <v>Homebuilding &amp; Construction Supplies</v>
    <v>Stock</v>
    <v>45429.353414351855</v>
    <v>2662</v>
    <v>94.75</v>
    <v>4236979000</v>
    <v>Exxaro Tiles Ltd</v>
    <v>Exxaro Tiles Ltd</v>
    <v>94.75</v>
    <v>204.50800000000001</v>
    <v>94.75</v>
    <v>99.9</v>
    <v>44741070</v>
    <v>EXXARO</v>
    <v>Exxaro Tiles Ltd (XNSE:EXXARO)</v>
    <v>197259</v>
    <v>38540</v>
    <v>2008</v>
  </rv>
  <rv s="2">
    <v>2663</v>
  </rv>
  <rv s="0">
    <v>https://www.bing.com/financeapi/forcetrigger?t=ahhroc&amp;q=XNSE%3aFINPIPE&amp;form=skydnc</v>
    <v>Learn more on Bing</v>
  </rv>
  <rv s="1">
    <v>en-IN</v>
    <v>ahhroc</v>
    <v>268435456</v>
    <v>1</v>
    <v>Powered by Refinitiv</v>
    <v>0</v>
    <v>FINOLEX INDUSTRIES LIMITED (XNSE:FINPIPE)</v>
    <v>2</v>
    <v>3</v>
    <v>Finance</v>
    <v>4</v>
    <v>327.7</v>
    <v>163.05000000000001</v>
    <v>0.78169999999999995</v>
    <v>-1.3</v>
    <v>-4.4000000000000003E-3</v>
    <v>INR</v>
    <v>Finolex Industries Limited is an India-based backward-integrated manufacturer of polyvinyl chloride (PVC) pipes and fittings. The Company is engaged in manufacturing of micro irrigation systems, fittings, accessories and a range of irrigation components. The Company operates through two segments: PVC and PVC pipes and fittings. It offers a wide range of products in various sizes, pressure classes and diameters suitable for diversified applications across the two main categories: plumbing sanitation and agriculture products. Its plumbing pipes and fittings products include American Society for Testing and Materials (ASTM) pipes and fittings; chlorinated polyvinyl chloride (CPVC) pipes and fittings; soil, waste and rainwater pipe (SWR) pipes and fittings; sewerage pipes, and solvent cement, lubricant and primer. The Company's agriculture pipes and fittings products include agriculture pipes and fittings, casing pipes, column pipes, and solvent cement and lubricant.</v>
    <v>1478</v>
    <v>National Stock Exchange of India</v>
    <v>XNSE</v>
    <v>XNSE</v>
    <v>D-1/10, M.I.D.C, Chinchwad,, PUNE, MAHARASHTRA, 411019 IN</v>
    <v>301.39999999999998</v>
    <v>Homebuilding &amp; Construction Supplies</v>
    <v>Stock</v>
    <v>45429.353703703702</v>
    <v>2665</v>
    <v>292.3</v>
    <v>182688800000</v>
    <v>FINOLEX INDUSTRIES LIMITED</v>
    <v>FINOLEX INDUSTRIES LIMITED</v>
    <v>295.45</v>
    <v>38.619999999999997</v>
    <v>295.45</v>
    <v>294.14999999999998</v>
    <v>618340900</v>
    <v>FINPIPE</v>
    <v>FINOLEX INDUSTRIES LIMITED (XNSE:FINPIPE)</v>
    <v>990910</v>
    <v>3024050</v>
    <v>1981</v>
  </rv>
  <rv s="2">
    <v>2666</v>
  </rv>
  <rv s="0">
    <v>https://www.bing.com/financeapi/forcetrigger?t=ahhs3m&amp;q=XNSE%3aFOCUS&amp;form=skydnc</v>
    <v>Learn more on Bing</v>
  </rv>
  <rv s="10">
    <v>en-IN</v>
    <v>ahhs3m</v>
    <v>268435456</v>
    <v>1</v>
    <v>Powered by Refinitiv</v>
    <v>18</v>
    <v>FOCUS LIGHTING AND FIXTURES LIMITED (XNSE:FOCUS)</v>
    <v>2</v>
    <v>8</v>
    <v>Finance</v>
    <v>4</v>
    <v>217.8</v>
    <v>95</v>
    <v>0.69379999999999997</v>
    <v>0.6</v>
    <v>3.9769999999999996E-3</v>
    <v>INR</v>
    <v>Focus Lighting And Fixtures Limited which is engaged in the manufacturing and trading of light emitting diode (LED) lights and fixtures. The Company’s segments include Trading Activities and Manufacturing activities. The Company provides a range of verticals, which includes retail industry, office and home lighting, hospitality lighting, and lighting for infrastructure projects. It provides a range of projects, which includes ALP, ARRAY, ARRAY PRO, BOOM, DIONE COVE, ELITE, EOS, JOY, MAGNUS, NEO, NIX, NOVA, PERDU, RAY M, RAY S, S SPOT, VARIO, and XTRA-M. Its ALP includes ALP M, ALP L, ALP M, and ALP L. Its ARRAY PRO products include ARRAY PRO 4X SL C T, ARRAY PRO 4X SL B T, and ARRAY PRO 4X P. Its cabinet lights products include TRIO POST, SOLO, ARC SHELF, and ARC. Its XTRA-M products include XTRA M, XTRA FLEX M, XTRA M FX, and XTRA MT. The Company’s applications include lighting systems, cabinet lights, pendant, recessed, semi recessed, surface, and track.</v>
    <v>National Stock Exchange of India</v>
    <v>XNSE</v>
    <v>XNSE</v>
    <v>1007-1010, Corporate Avenue,, Sonawala Road, Goregaon (East), MUMBAI, MAHARASHTRA, 400063 IN</v>
    <v>153.4</v>
    <v>Homebuilding &amp; Construction Supplies</v>
    <v>Stock</v>
    <v>45429.353298611109</v>
    <v>2668</v>
    <v>151.25</v>
    <v>9937015000</v>
    <v>FOCUS LIGHTING AND FIXTURES LIMITED</v>
    <v>FOCUS LIGHTING AND FIXTURES LIMITED</v>
    <v>152.4</v>
    <v>29.303799999999999</v>
    <v>150.85</v>
    <v>151.44999999999999</v>
    <v>66070580</v>
    <v>FOCUS</v>
    <v>FOCUS LIGHTING AND FIXTURES LIMITED (XNSE:FOCUS)</v>
    <v>28018</v>
    <v>80760</v>
    <v>2005</v>
  </rv>
  <rv s="2">
    <v>2669</v>
  </rv>
  <rv s="11">
    <v>en-IN</v>
    <v>c9877w</v>
    <v>268435456</v>
    <v>1</v>
    <v>Powered by Refinitiv</v>
    <v>19</v>
    <v>GLOBAL SURFACES LIMITED (XNSE:GSLSU)</v>
    <v>6</v>
    <v>10</v>
    <v>Finance</v>
    <v>4</v>
    <v>333</v>
    <v>167.5</v>
    <v>0.55000000000000004</v>
    <v>2.6129999999999999E-3</v>
    <v>INR</v>
    <v>Global Surfaces Limited is an India-based granite/marble and quartz company. The Company is engaged primarily in the business of manufacturing of quartz and granite and marble slabs. It offers a range of products and stones, such as granite, marble, soft quartzite, soapstone, and phyllite in slab and countertops customized according to different sizes, shapes, forms, and colors. Its natural stone collection includes granites, marbles, soft quartzites and the engineered quartz collection consists of stratum, prismatic, kalmasa, aurora, lampros, and quartzites. Its natural stone are used in flooring, bathroom vanity tops, indoor wall cladding, laboratory counters, reception desk, tabletops, coffee table, windowsills, staircase, kitchen countertop, and bar counter. The Company's subsidiaries include Global Surfaces Inc. (USA) and Global Surfaces FZE-(UAE).</v>
    <v>305</v>
    <v>National Stock Exchange of India</v>
    <v>XNSE</v>
    <v>XNSE</v>
    <v>Pa -10- 006 Engineering And Realted Industries Sez, Mahindra World City, JAIPUR, RAJASTHAN, 302037 IN</v>
    <v>213.55</v>
    <v>Homebuilding &amp; Construction Supplies</v>
    <v>Stock</v>
    <v>45429.353715277779</v>
    <v>210.65</v>
    <v>9014612000</v>
    <v>GLOBAL SURFACES LIMITED</v>
    <v>GLOBAL SURFACES LIMITED</v>
    <v>210.65</v>
    <v>58.47</v>
    <v>210.5</v>
    <v>211.05</v>
    <v>42381820</v>
    <v>GSLSU</v>
    <v>GLOBAL SURFACES LIMITED (XNSE:GSLSU)</v>
    <v>34129</v>
    <v>84580</v>
    <v>1991</v>
  </rv>
  <rv s="2">
    <v>2671</v>
  </rv>
  <rv s="0">
    <v>https://www.bing.com/financeapi/forcetrigger?t=ahi4zr&amp;q=XNSE%3aHIL&amp;form=skydnc</v>
    <v>Learn more on Bing</v>
  </rv>
  <rv s="1">
    <v>en-IN</v>
    <v>ahi4zr</v>
    <v>268435456</v>
    <v>1</v>
    <v>Powered by Refinitiv</v>
    <v>0</v>
    <v>HIL LIMITED (XNSE:HIL)</v>
    <v>2</v>
    <v>3</v>
    <v>Finance</v>
    <v>4</v>
    <v>3275</v>
    <v>2414.9499999999998</v>
    <v>1.4930000000000001</v>
    <v>-14.45</v>
    <v>-5.7540000000000004E-3</v>
    <v>INR</v>
    <v>HIL Limited is engaged in providing home and building solutions. It operates through four segments: Roofing Solutions, Building Solutions, Polymer Solutions, Flooring Solutions, and Others. Roofing Solutions segment provides fiber cement sheets, colored steel sheets, and cement based non-asbestos corrugated sheets under the Charminar and Charminar Fortune brands. Building Solutions segment offers wet walling and dry walling solutions, including autoclaved aerated concrete blocks, panels, fiber cement boards, tile adhesives, and primers under the Birla Aerocon brand. Polymer Solutions segment offers unplasticized polyvinyl chloride (UPVC), chlorinated polyvinyl chloride (CPVC), column pipes under the Birla HIL Pipes brand, and wall putty under the Birla HIL Putty brand. Flooring Solutions segment provides laminate, engineered and resilient flooring, and related accessories under the Parador brand. Others segments include material handling and processing plant and equipment.</v>
    <v>1745</v>
    <v>National Stock Exchange of India</v>
    <v>XNSE</v>
    <v>XNSE</v>
    <v>office No 1 &amp; 2 , L7 Floor, SLN Terminus,, Sy. No.133, Near Botanical Gardens,, Gachibowli, HYDERABAD, TELANGANA, 500032 IN</v>
    <v>2521.9499999999998</v>
    <v>Homebuilding &amp; Construction Supplies</v>
    <v>Stock</v>
    <v>45429.353715277779</v>
    <v>2673</v>
    <v>2494.4</v>
    <v>18935950000</v>
    <v>HIL LIMITED</v>
    <v>HIL LIMITED</v>
    <v>2515</v>
    <v>54.41</v>
    <v>2511.1</v>
    <v>2496.65</v>
    <v>7540900</v>
    <v>HIL</v>
    <v>HIL LIMITED (XNSE:HIL)</v>
    <v>4055</v>
    <v>17570</v>
    <v>1955</v>
  </rv>
  <rv s="2">
    <v>2674</v>
  </rv>
  <rv s="0">
    <v>https://www.bing.com/financeapi/forcetrigger?t=btbur7&amp;q=XNSE%3aHINDWAREAP&amp;form=skydnc</v>
    <v>Learn more on Bing</v>
  </rv>
  <rv s="1">
    <v>en-IN</v>
    <v>btbur7</v>
    <v>268435456</v>
    <v>1</v>
    <v>Powered by Refinitiv</v>
    <v>0</v>
    <v>HINDWARE HOME INNOVATION LIMITED (XNSE:HINDWAREAP)</v>
    <v>2</v>
    <v>3</v>
    <v>Finance</v>
    <v>4</v>
    <v>664.1</v>
    <v>315</v>
    <v>1.7675000000000001</v>
    <v>9.6</v>
    <v>2.4767999999999998E-2</v>
    <v>INR</v>
    <v>Hindware Home Innovation Limited is an India-based company. The Company is engaged in trading and marketing of products. The Company operates through four segments: Consumer appliances business, Retail business, Building products, and others. Its Consumer appliances business includes kitchen appliances, sinks, water purifiers, water heaters, air coolers, fans, and kitchen and furniture fittings. Its Retail Business segment focuses on providing specialized home interior products under the brand name EVOK, which provides home interior and furniture products. Its Building Products Segment comprises sanitaryware, faucets, premium tiles, and plastic pipes and fittings businesses. The Company also sells its products on multi-branded furniture marketplaces such as Pepperfry, Urban Ladder, Flipkart, and Amazon. It sells through various channels such as franchise-based retail stores, large-format retail stores, and online e-commerce platforms.</v>
    <v>442</v>
    <v>National Stock Exchange of India</v>
    <v>XNSE</v>
    <v>XNSE</v>
    <v>2, Red Cross Place, KOLKATA, WEST BENGAL, 700001 IN</v>
    <v>398.95</v>
    <v>Homebuilding &amp; Construction Supplies</v>
    <v>Stock</v>
    <v>45429.35365740741</v>
    <v>2676</v>
    <v>383.8</v>
    <v>26753280000</v>
    <v>HINDWARE HOME INNOVATION LIMITED</v>
    <v>HINDWARE HOME INNOVATION LIMITED</v>
    <v>387.65</v>
    <v>59.52</v>
    <v>387.6</v>
    <v>397.2</v>
    <v>72296400</v>
    <v>HINDWAREAP</v>
    <v>HINDWARE HOME INNOVATION LIMITED (XNSE:HINDWAREAP)</v>
    <v>182649</v>
    <v>126310</v>
    <v>2017</v>
  </rv>
  <rv s="2">
    <v>2677</v>
  </rv>
  <rv s="0">
    <v>https://www.bing.com/financeapi/forcetrigger?t=ahijm7&amp;q=XNSE%3aKAJARIACER&amp;form=skydnc</v>
    <v>Learn more on Bing</v>
  </rv>
  <rv s="1">
    <v>en-IN</v>
    <v>ahijm7</v>
    <v>268435456</v>
    <v>1</v>
    <v>Powered by Refinitiv</v>
    <v>0</v>
    <v>KAJARIA CERAMICS LIMITED (XNSE:KAJARIACER)</v>
    <v>2</v>
    <v>3</v>
    <v>Finance</v>
    <v>4</v>
    <v>1523.8</v>
    <v>1110.3499999999999</v>
    <v>1.0310999999999999</v>
    <v>29.1</v>
    <v>2.3465E-2</v>
    <v>INR</v>
    <v>Kajaria Ceramics Limited is an India-based manufacturer of ceramic/vitrified tiles. The Company's segments include Tiles and Others. The Tiles segment is engaged in the manufacturing and trading of ceramic and vitrified wall and floor tiles. The Others segment is engaged in the manufacturing of sanitary ware and faucet and trading of plywood and block board, and also includes bath ware and plywood products. Its product categories include glazed vitrified tiles - Eternity, ceramic wall and floor tiles, polished vitrified tiles and tile adhesives. The Company's wall tiles product categories include bathroom, kitchen, outdoor, living room, bedroom and wall tiles for commercial spaces. Its floor tiles product categories include living room, outdoor, bedroom, kitchen, bathroom and floor tiles for commercial spaces. The Company's Eternity glazed vitrified tiles include admiral brown, bolvia grey. ambrosia, ambrosia decor, apollo grey, astonia bronze, astonia nero and blossom beige decor.</v>
    <v>4379</v>
    <v>National Stock Exchange of India</v>
    <v>XNSE</v>
    <v>XNSE</v>
    <v>J-1/B-1 (Extn.), Mohan Co-op Ind Estate, (Opp. Badarpur Thermal Power Station), NEW DELHI, DELHI, 110044 IN</v>
    <v>1277</v>
    <v>Homebuilding &amp; Construction Supplies</v>
    <v>Stock</v>
    <v>45429.353750000002</v>
    <v>2679</v>
    <v>1240</v>
    <v>191946100000</v>
    <v>KAJARIA CERAMICS LIMITED</v>
    <v>KAJARIA CERAMICS LIMITED</v>
    <v>1242.6500000000001</v>
    <v>46.8</v>
    <v>1240.1500000000001</v>
    <v>1269.25</v>
    <v>159258300</v>
    <v>KAJARIACER</v>
    <v>KAJARIA CERAMICS LIMITED (XNSE:KAJARIACER)</v>
    <v>399415</v>
    <v>528400</v>
    <v>1985</v>
  </rv>
  <rv s="2">
    <v>2680</v>
  </rv>
  <rv s="0">
    <v>https://www.bing.com/financeapi/forcetrigger?t=c3wj3m&amp;q=XNSE%3aKRITI&amp;form=skydnc</v>
    <v>Learn more on Bing</v>
  </rv>
  <rv s="5">
    <v>en-IN</v>
    <v>c3wj3m</v>
    <v>268435456</v>
    <v>1</v>
    <v>Powered by Refinitiv</v>
    <v>9</v>
    <v>KRITI INDUSTRIES (INDIA)LIMITED (XNSE:KRITI)</v>
    <v>2</v>
    <v>10</v>
    <v>Finance</v>
    <v>4</v>
    <v>182</v>
    <v>88.4</v>
    <v>-0.15</v>
    <v>-1.305E-3</v>
    <v>INR</v>
    <v>Kriti Industries (India) Limited is an India-based company, which is engaged in manufacturing piping products and solution, accessories, gas pipe, telecom ducts, submersible pipes, and casing pipes. Its products comprise Poly Vinyl Chloride (PVC) and Polyethylene (PE) pipes used in the downstream applications of potable water supply, irrigation, building construction and infrastructure. Its agriculture products include RPVC pipe and fittings, elastomeric pipe, HDPE pipe, column pipe, casing pipe, suction pipe, spray pipe, and solvent cement. Its building products include CPVC pipes and fittings, UPVC pipes and fittings, SWR/drainage pipe, garden pipes, water storage tank, and protect solvent cement. Its micro products include in-line drip irrigation system, on-line drip irrigation system, and sprinkler irrigation system. Its industrial solutions products include gas pipe, fiber duct, fiber fly, fiber track, fiber ways, fiberf8, fiber main, fiber micro, and PLB duct.</v>
    <v>605</v>
    <v>National Stock Exchange of India</v>
    <v>XNSE</v>
    <v>XNSE</v>
    <v>Brilliant Sapphire, 801-804, 8th Floor, Plot No. 10, Sch No.78-II, Vijay Nagar, INDORE, MADHYA PRADESH, 452010 IN</v>
    <v>117.35</v>
    <v>Homebuilding &amp; Construction Supplies</v>
    <v>Stock</v>
    <v>45429.352847222224</v>
    <v>2682</v>
    <v>114.35</v>
    <v>5664722000</v>
    <v>KRITI INDUSTRIES (INDIA)LIMITED</v>
    <v>KRITI INDUSTRIES (INDIA)LIMITED</v>
    <v>116</v>
    <v>26</v>
    <v>114.9</v>
    <v>114.75</v>
    <v>49603520</v>
    <v>KRITI</v>
    <v>KRITI INDUSTRIES (INDIA)LIMITED (XNSE:KRITI)</v>
    <v>72766</v>
    <v>179210</v>
    <v>1990</v>
  </rv>
  <rv s="2">
    <v>2683</v>
  </rv>
  <rv s="0">
    <v>https://www.bing.com/financeapi/forcetrigger?t=b11tf2&amp;q=XNSE%3aLEXUS&amp;form=skydnc</v>
    <v>Learn more on Bing</v>
  </rv>
  <rv s="1">
    <v>en-IN</v>
    <v>b11tf2</v>
    <v>268435456</v>
    <v>1</v>
    <v>Powered by Refinitiv</v>
    <v>0</v>
    <v>LEXUS GRANITO (INDIA) LIMITED (XNSE:LEXUS)</v>
    <v>2</v>
    <v>3</v>
    <v>Finance</v>
    <v>4</v>
    <v>71.95</v>
    <v>31.55</v>
    <v>1.2968</v>
    <v>-0.9</v>
    <v>-2.0737000000000002E-2</v>
    <v>INR</v>
    <v>Lexus Granito (India) Limited is an India-based company, which is engaged in manufacturing, trading and marketing of vitrified ceramic tiles and wall tiles for the domestic and international markets. The Company operates a manufacturing facility in Morbi, Gujarat, India. It also operates an in-house laboratory, which enables the Company to develop new colors, besides facilitating the conducting of tests and analysis of various products. Its vitrified (floor) tile products include glossy series, rustic series, high gloss series and wooden series. Its wall tile products include elevation series, glossy series and matt series. Its double charge product includes the trinity series.</v>
    <v>60</v>
    <v>National Stock Exchange of India</v>
    <v>XNSE</v>
    <v>XNSE</v>
    <v>8-A, National Highway, Lakhadhirpur Road, Morbi, RAJKOT, GUJARAT, 363642 IN</v>
    <v>44.5</v>
    <v>Homebuilding &amp; Construction Supplies</v>
    <v>Stock</v>
    <v>45429.352905092594</v>
    <v>2685</v>
    <v>42.4</v>
    <v>892430000</v>
    <v>LEXUS GRANITO (INDIA) LIMITED</v>
    <v>LEXUS GRANITO (INDIA) LIMITED</v>
    <v>44.5</v>
    <v>0</v>
    <v>43.4</v>
    <v>42.5</v>
    <v>20190720</v>
    <v>LEXUS</v>
    <v>LEXUS GRANITO (INDIA) LIMITED (XNSE:LEXUS)</v>
    <v>14605</v>
    <v>64180</v>
    <v>2008</v>
  </rv>
  <rv s="2">
    <v>2686</v>
  </rv>
  <rv s="0">
    <v>https://www.bing.com/financeapi/forcetrigger?t=ahit3m&amp;q=XNSE%3aMADHAV&amp;form=skydnc</v>
    <v>Learn more on Bing</v>
  </rv>
  <rv s="10">
    <v>en-IN</v>
    <v>ahit3m</v>
    <v>268435456</v>
    <v>1</v>
    <v>Powered by Refinitiv</v>
    <v>18</v>
    <v>MADHAV MARBLES AND GRANITES LIMITED (XNSE:MADHAV)</v>
    <v>2</v>
    <v>8</v>
    <v>Finance</v>
    <v>4</v>
    <v>91.75</v>
    <v>37</v>
    <v>1.2842</v>
    <v>1.1499999999999999</v>
    <v>2.8677999999999999E-2</v>
    <v>INR</v>
    <v>Madhav Marbles and Granites Limited is an India-based company. The Company is engaged in manufacturing, processing and trading of granite slabs / tiles, marble slabs / tiles, windmill power generation and realty business. The Company operates through three segments: Granite &amp; Stone Division, Realty Division, and Power Generation Unit. The Company supplies granite with a range of granite collections that stays alive over the years. It provides Calibrated Granite Tiles, Granite XL Tiles, and other natural stones. The Company operates its Granite Division from South India (Salem, Tamil Nadu). The Company’s granite collections include Amba White, Absolute Black, Amadeus Blue, Astoria, Bross Blue, Black Galaxy, Blue Oceano, Blue Pearl, Bianco Antico, Black Pearl, Bengal White, Colonial Cream, Coffee Brown Granite, Copper Red, Colonial White, Imperial Cream, Imperial Gold, Kashmir Gold, Kashmir White, and more.</v>
    <v>National Stock Exchange of India</v>
    <v>XNSE</v>
    <v>XNSE</v>
    <v>First Floor, Mumal Towers, 16, Saheli Marg, Udaipur-313001, UDAIPUR, RAJASTHAN, 313001 IN</v>
    <v>42.1</v>
    <v>Homebuilding &amp; Construction Supplies</v>
    <v>Stock</v>
    <v>45429.346712962964</v>
    <v>2688</v>
    <v>40.5</v>
    <v>358774700</v>
    <v>MADHAV MARBLES AND GRANITES LIMITED</v>
    <v>MADHAV MARBLES AND GRANITES LIMITED</v>
    <v>40.9</v>
    <v>0</v>
    <v>40.1</v>
    <v>41.25</v>
    <v>8947000</v>
    <v>MADHAV</v>
    <v>MADHAV MARBLES AND GRANITES LIMITED (XNSE:MADHAV)</v>
    <v>3698</v>
    <v>3990</v>
    <v>1989</v>
  </rv>
  <rv s="2">
    <v>2689</v>
  </rv>
  <rv s="0">
    <v>https://www.bing.com/financeapi/forcetrigger?t=ahj35r&amp;q=XNSE%3aMURUDCERA&amp;form=skydnc</v>
    <v>Learn more on Bing</v>
  </rv>
  <rv s="1">
    <v>en-IN</v>
    <v>ahj35r</v>
    <v>268435456</v>
    <v>1</v>
    <v>Powered by Refinitiv</v>
    <v>0</v>
    <v>MURUDESHWAR CERAMICS LIMITED (XNSE:MURUDCERA)</v>
    <v>2</v>
    <v>3</v>
    <v>Finance</v>
    <v>4</v>
    <v>71.900000000000006</v>
    <v>36.85</v>
    <v>1.456</v>
    <v>0.85</v>
    <v>1.7579999999999998E-2</v>
    <v>INR</v>
    <v>Murudeshwar Ceramics Limited is an India-based company that is primarily engaged in the manufacturing and trading of ceramic, and vitrified floor and wall tiles. The Company’s business segments include Sale of Products and Sale of Services. The Company’s geographical segments include the Americas (including Canada) and South American countries, Europe, and India. The Company has over two manufacturing plants located in Sira (Karnataka) and Karaikal (Pondicherry). It is trading outsourced vitrified tiles and ceramic tiles as well. The Company’s products are branded as Naveen Ceramic Tiles and Naveen Diamontile. Its Naveen Diamontile tiles of various sizes, colors, designs are displayed in over 73 Company-owned showrooms all over India. The Company store the products in approximately 42 depots in different regions.</v>
    <v>295</v>
    <v>National Stock Exchange of India</v>
    <v>XNSE</v>
    <v>XNSE</v>
    <v>Naveen Complex, 7th Floor, 14, M.G. Road,, BANGALORE, KARNATAKA, 560001 IN</v>
    <v>49.5</v>
    <v>Homebuilding &amp; Construction Supplies</v>
    <v>Stock</v>
    <v>45429.341678240744</v>
    <v>2691</v>
    <v>48.55</v>
    <v>2927363000</v>
    <v>MURUDESHWAR CERAMICS LIMITED</v>
    <v>MURUDESHWAR CERAMICS LIMITED</v>
    <v>48.95</v>
    <v>42.52</v>
    <v>48.35</v>
    <v>49.2</v>
    <v>60545260</v>
    <v>MURUDCERA</v>
    <v>MURUDESHWAR CERAMICS LIMITED (XNSE:MURUDCERA)</v>
    <v>13786</v>
    <v>73520</v>
    <v>1983</v>
  </rv>
  <rv s="2">
    <v>2692</v>
  </rv>
  <rv s="0">
    <v>https://www.bing.com/financeapi/forcetrigger?t=ahj7k2&amp;q=XNSE%3aNITCO&amp;form=skydnc</v>
    <v>Learn more on Bing</v>
  </rv>
  <rv s="1">
    <v>en-IN</v>
    <v>ahj7k2</v>
    <v>268435456</v>
    <v>1</v>
    <v>Powered by Refinitiv</v>
    <v>0</v>
    <v>NITCO LIMITED (XNSE:NITCO)</v>
    <v>2</v>
    <v>3</v>
    <v>Finance</v>
    <v>4</v>
    <v>80</v>
    <v>17</v>
    <v>1.5102</v>
    <v>1.5</v>
    <v>1.9108E-2</v>
    <v>INR</v>
    <v>NITCO Limited is an India-based floor and wall solutions company, which is engaged in the tiles and marble business. The Company operates through two segments: Tiles and related products and Real Estate. The Company offers wall tiles, floor tiles, marble and mosaico. The Company’s products include Glazed Vitrified Tiles, Vitrified DCH, Vitrified Heavy Duty, Vitrified SST, Full Body Vitrified, Wooden Wall Tiles, Wooden Ceramic Tiles, Wooden Vitrified Tiles, Ceramic Wall Tiles, Ceramic Floor Tiles and more. It provides various ranges of Ceramic Floor Tiles, including Cotto Bronze, Cotto Rouge, Cotto Rouge Decor, Crosswood Chestnut, Mayfair Statuario, and more. It provides various ranges of Wooden Wall Tiles, including Legna Leaf, Legna Leaf Decor, Legna Leaf LT, Glam Wood, Glam Wood Decor, Glam Wood LT, Mahogany, Mahogany Decor and more. It has manufacturing facilities in Maharashtra and Silvassa and sells primarily in India through independent dealers/distributors and modern trade.</v>
    <v>519</v>
    <v>National Stock Exchange of India</v>
    <v>XNSE</v>
    <v>XNSE</v>
    <v>Nitco House, Seth Govindram Jolly Marg,, Kanjur Marg (East),, MUMBAI, MAHARASHTRA, 400042 IN</v>
    <v>80</v>
    <v>Homebuilding &amp; Construction Supplies</v>
    <v>Stock</v>
    <v>45429.352951388886</v>
    <v>2694</v>
    <v>77</v>
    <v>5569069000</v>
    <v>NITCO LIMITED</v>
    <v>NITCO LIMITED</v>
    <v>77</v>
    <v>0</v>
    <v>78.5</v>
    <v>80</v>
    <v>71858950</v>
    <v>NITCO</v>
    <v>NITCO LIMITED (XNSE:NITCO)</v>
    <v>34803</v>
    <v>225200</v>
    <v>1966</v>
  </rv>
  <rv s="2">
    <v>2695</v>
  </rv>
  <rv s="0">
    <v>https://www.bing.com/financeapi/forcetrigger?t=ahjaz2&amp;q=XNSE%3aORIENTBELL&amp;form=skydnc</v>
    <v>Learn more on Bing</v>
  </rv>
  <rv s="1">
    <v>en-IN</v>
    <v>ahjaz2</v>
    <v>268435456</v>
    <v>1</v>
    <v>Powered by Refinitiv</v>
    <v>0</v>
    <v>ORIENT BELL LIMITED (XNSE:ORIENTBELL)</v>
    <v>2</v>
    <v>3</v>
    <v>Finance</v>
    <v>4</v>
    <v>639</v>
    <v>302</v>
    <v>1.1950000000000001</v>
    <v>4.9000000000000004</v>
    <v>1.2924999999999999E-2</v>
    <v>INR</v>
    <v>Orient Bell Limited is an India-based company, which is engaged in the manufacturing, trading and selling of ceramic and floor tiles. It offers various tile categories, which include floor tiles, wall tiles, bathroom tiles, kitchen tiles, living room tiles, marble tiles, wooden tiles, vitrified tiles, ceramic tiles and others. It also offers products, such as germ-free tiles, forever tiles, cool tiles, non-digital tiles, kerinox tiles, anti-static tiles, carving tiles and GVT endless tiles. It offers various different finishes, matte finish and glossy finish tiles. The tiles are also available in various sizes, ranging from large 800x2400 mm to small 200x300 mm to plank-sized 200x1200 mm. Available in a variety of designs, such as wooden, stone, 3D, marble, and others, the tiles are also available in a plethora of different colors. It also offers ODG Juno Multi DK, EHM Stone Brick Cotto, EHM Stone Brick Beige, EHM Stone Brick Brown, and EHM Slump Block Brown.</v>
    <v>861</v>
    <v>National Stock Exchange of India</v>
    <v>XNSE</v>
    <v>XNSE</v>
    <v>Iris House, 16 Business Centre,, Nangal Raya,, NEW DELHI, DELHI, 110046 IN</v>
    <v>384</v>
    <v>Homebuilding &amp; Construction Supplies</v>
    <v>Stock</v>
    <v>45429.353738425925</v>
    <v>2697</v>
    <v>377</v>
    <v>5385013000</v>
    <v>ORIENT BELL LIMITED</v>
    <v>ORIENT BELL LIMITED</v>
    <v>381.5</v>
    <v>574.39</v>
    <v>379.1</v>
    <v>384</v>
    <v>14589580</v>
    <v>ORIENTBELL</v>
    <v>ORIENT BELL LIMITED (XNSE:ORIENTBELL)</v>
    <v>17340</v>
    <v>23580</v>
    <v>1977</v>
  </rv>
  <rv s="2">
    <v>2698</v>
  </rv>
  <rv s="11">
    <v>en-IN</v>
    <v>c9jonm</v>
    <v>268435456</v>
    <v>1</v>
    <v>Powered by Refinitiv</v>
    <v>19</v>
    <v>PATTECH FITWELL TUBE COMPONENTS LIMITED (XNSE:PATTECH)</v>
    <v>6</v>
    <v>10</v>
    <v>Finance</v>
    <v>4</v>
    <v>100.4</v>
    <v>45</v>
    <v>0.95</v>
    <v>1.0789E-2</v>
    <v>INR</v>
    <v>Pattech Fitwell Tube Components Limited is an India-based manufacturing company. The Company is engaged in manufacturing of pipe fittings, flanges and various types of forgings and machined components as well as pipe spools and fabrication works for various industries like fertilizers, petrochemical, power, chemical and pharmaceutical, food processing, oil and gas, desalination and water treatment, ship building, defense, fabrication of process equipment, instrumentation etc. The Company converts semifinished / raw products to finished products by carrying its value-added process such as forming, bending, drilling, cutting, inspection, polishing, painting, blasting, welding, punching, marking, testing and packaging. It manufactures all types of pipe and tube fittings in C.S, A.S, and S.S, like elbow, Tee, reducer, cap, spool, stub end and flanges, engaging in service activities.</v>
    <v>14</v>
    <v>National Stock Exchange of India</v>
    <v>XNSE</v>
    <v>XNSE</v>
    <v>Ansons Limbani Estate Nr. Getco, Survey No.873/B/1, Rd No: 1, 66k.V Sub Station G.I.D.C, Por, N.H-08, Vadodara, GUJARAT, 391243 IN</v>
    <v>89</v>
    <v>Homebuilding &amp; Construction Supplies</v>
    <v>Stock</v>
    <v>45429.310196759259</v>
    <v>89</v>
    <v>682632400</v>
    <v>PATTECH FITWELL TUBE COMPONENTS LIMITED</v>
    <v>PATTECH FITWELL TUBE COMPONENTS LIMITED</v>
    <v>89</v>
    <v>66.28</v>
    <v>88.05</v>
    <v>89</v>
    <v>7757190</v>
    <v>PATTECH</v>
    <v>PATTECH FITWELL TUBE COMPONENTS LIMITED (XNSE:PATTECH)</v>
    <v>3000</v>
    <v>11400</v>
    <v>2022</v>
  </rv>
  <rv s="2">
    <v>2700</v>
  </rv>
  <rv s="0">
    <v>https://www.bing.com/financeapi/forcetrigger?t=bqif27&amp;q=XNSE%3aPPL&amp;form=skydnc</v>
    <v>Learn more on Bing</v>
  </rv>
  <rv s="1">
    <v>en-IN</v>
    <v>bqif27</v>
    <v>268435456</v>
    <v>1</v>
    <v>Powered by Refinitiv</v>
    <v>0</v>
    <v>PRAKASH PIPES LIMITED (XNSE:PPL)</v>
    <v>2</v>
    <v>3</v>
    <v>Finance</v>
    <v>4</v>
    <v>493</v>
    <v>156.55000000000001</v>
    <v>2.0697000000000001</v>
    <v>2.35</v>
    <v>6.313E-3</v>
    <v>INR</v>
    <v>Prakash Pipes Limited is an India-based company. The Company is engaged primarily in the business of manufacturing of polyvinyl chloride (PVC) pipes and fittings and flexible packaging. It operates the PVC business under the Prakash brand. It operates through two segments: PVC Pipe and Fittings and Flexible Packaging. Its product portfolio includes agri pipes; column pipes; plumbing pipes; casing pipes; soil, waste, and rainwater (SWR) pipes; and garden pipes, catering to various applications in irrigation, drainage, housing, and sanitation. It offers high-performance barrier films and laminates. These are designed for packaging applications in various sectors including fast moving consumer goods (FMCG), food, beverage, oil, personal care, infrastructure, and pharmaceuticals. The Company has its manufacturing facilities in India and sells its products in the domestic as well as in the international market. Its plant at Kashipur, Uttarakhand, is spread across 60 acres of land.</v>
    <v>472</v>
    <v>National Stock Exchange of India</v>
    <v>XNSE</v>
    <v>XNSE</v>
    <v>Srivan, Bijwasan,, Rayya, Village Baba Bakala, NEW DELHI, DELHI, 110061 IN</v>
    <v>377.2</v>
    <v>Homebuilding &amp; Construction Supplies</v>
    <v>Stock</v>
    <v>45429.353784722225</v>
    <v>2702</v>
    <v>369.1</v>
    <v>8931113000</v>
    <v>PRAKASH PIPES LIMITED</v>
    <v>PRAKASH PIPES LIMITED</v>
    <v>374.4</v>
    <v>10.29</v>
    <v>372.25</v>
    <v>374.6</v>
    <v>23918350</v>
    <v>PPL</v>
    <v>PRAKASH PIPES LIMITED (XNSE:PPL)</v>
    <v>24110</v>
    <v>65750</v>
    <v>2017</v>
  </rv>
  <rv s="2">
    <v>2703</v>
  </rv>
  <rv s="0">
    <v>https://www.bing.com/financeapi/forcetrigger?t=ahjinm&amp;q=XNSE%3aPREMIERPOL&amp;form=skydnc</v>
    <v>Learn more on Bing</v>
  </rv>
  <rv s="1">
    <v>en-IN</v>
    <v>ahjinm</v>
    <v>268435456</v>
    <v>1</v>
    <v>Powered by Refinitiv</v>
    <v>0</v>
    <v>PREMIER POLYFILM LIMITED (XNSE:PREMIERPOL)</v>
    <v>2</v>
    <v>3</v>
    <v>Finance</v>
    <v>4</v>
    <v>253.9</v>
    <v>83.1</v>
    <v>0.50609999999999999</v>
    <v>5.85</v>
    <v>3.092E-2</v>
    <v>INR</v>
    <v>Premier Polyfilm Limited is engaged in the manufacturing and sale of PVC films and sheets. The Company is engaged in the manufacturing and sale of PVC Films, Sheets, and Leather Cloth. The Company's products include Marbled (Contract), Printed and Technical Flooring, Leather Cloth, Sheeting, Humidity Barrier, Geo Membrane, PVC Flexible Film, calendared leather cloth, PVC Geomembrane, PVC Recycled Compounds. The Company markets its product under the brand names, Polychallenger and Polyfloor. The Company offers heavy duty flooring-Polychallenger for porta cabins, offices and shops; PVC transport flooring with silicon carbide for transport sector; PVC sheet laminated with jute/polyester backing for extreme climatic conditions; PVC flexible film for lamination, shower curtains and rain wear; poly anti-acidic flooring for chemical labs and factories, industrial flooring for heavy traffic application, and calendared leather cloth for table cover, and rickshaw covers, among others.</v>
    <v>295</v>
    <v>National Stock Exchange of India</v>
    <v>XNSE</v>
    <v>XNSE</v>
    <v>40/1A, Site-IV,, Sahibabad Indl. Area,, GHAZIABAD, UTTAR PRADESH, 201010 IN</v>
    <v>199</v>
    <v>Homebuilding &amp; Construction Supplies</v>
    <v>Stock</v>
    <v>45429.352789351855</v>
    <v>2705</v>
    <v>187</v>
    <v>3960313000</v>
    <v>PREMIER POLYFILM LIMITED</v>
    <v>PREMIER POLYFILM LIMITED</v>
    <v>190.65</v>
    <v>21.59</v>
    <v>189.2</v>
    <v>195.05</v>
    <v>20948500</v>
    <v>PREMIERPOL</v>
    <v>PREMIER POLYFILM LIMITED (XNSE:PREMIERPOL)</v>
    <v>33518</v>
    <v>27510</v>
    <v>1992</v>
  </rv>
  <rv s="2">
    <v>2706</v>
  </rv>
  <rv s="0">
    <v>https://www.bing.com/financeapi/forcetrigger?t=btddc7&amp;q=XNSE%3aPRINCEPIPE&amp;form=skydnc</v>
    <v>Learn more on Bing</v>
  </rv>
  <rv s="1">
    <v>en-IN</v>
    <v>btddc7</v>
    <v>268435456</v>
    <v>1</v>
    <v>Powered by Refinitiv</v>
    <v>0</v>
    <v>PRINCE PIPES AND FITTINGS LIMITED (XNSE:PRINCEPIPE)</v>
    <v>2</v>
    <v>3</v>
    <v>Finance</v>
    <v>4</v>
    <v>776</v>
    <v>521.35</v>
    <v>1.1148</v>
    <v>12.35</v>
    <v>1.8710999999999998E-2</v>
    <v>INR</v>
    <v>Prince Pipes and Fittings Limited is an India-based company. The Company's operation comprises manufacturing and selling of plastic pipes and fittings. The Company’s polymers processing products include Chlorinated Polyvinyl Chloride (CPVC), Unplasticized Polyvinyl Chloride (UPVC), Poly Propylene Random Copolymer (PPR), High Density Polyethylene (HDPE), Pipes, Fittings, Valves and Linear Low-Density Polyethylene (LLDPE), and water storage tanks. It also includes products such as water tanks, cable ducting, double-walled corrugated (DWC) pipes. Its product range includes plumbing, industrial, sewerage drainage pipes and fittings, underground, agriculture and borewell, cable protection, surface drainage system, polytetra methylene terephthalate (PTMT). Its underground product range include foam fit, drain fit, drain fit inspection chambers, corfit, corfit inspection chambers, and durafit. Its products are used in potable water supply, agriculture, bore well, drainage, water storage.</v>
    <v>1732</v>
    <v>National Stock Exchange of India</v>
    <v>XNSE</v>
    <v>XNSE</v>
    <v>The Ruby, 8Th Floor, Senapati Bapat Marg (Tulsi Pipe Road), Dadar (West), MUMBAI, MAHARASHTRA, 400028 IN</v>
    <v>683</v>
    <v>Homebuilding &amp; Construction Supplies</v>
    <v>Stock</v>
    <v>45429.353761574072</v>
    <v>2708</v>
    <v>615.04999999999995</v>
    <v>71626990000</v>
    <v>PRINCE PIPES AND FITTINGS LIMITED</v>
    <v>PRINCE PIPES AND FITTINGS LIMITED</v>
    <v>622.35</v>
    <v>32.89</v>
    <v>660.05</v>
    <v>672.4</v>
    <v>110561100</v>
    <v>PRINCEPIPE</v>
    <v>PRINCE PIPES AND FITTINGS LIMITED (XNSE:PRINCEPIPE)</v>
    <v>1760568</v>
    <v>125450</v>
    <v>1987</v>
  </rv>
  <rv s="2">
    <v>2709</v>
  </rv>
  <rv s="0">
    <v>https://www.bing.com/financeapi/forcetrigger?t=ahjnh7&amp;q=XNSE%3aREGENCERAM&amp;form=skydnc</v>
    <v>Learn more on Bing</v>
  </rv>
  <rv s="10">
    <v>en-IN</v>
    <v>ahjnh7</v>
    <v>268435456</v>
    <v>1</v>
    <v>Powered by Refinitiv</v>
    <v>18</v>
    <v>REGENCY CERAMICS LTD (XNSE:REGENCERAM)</v>
    <v>2</v>
    <v>8</v>
    <v>Finance</v>
    <v>4</v>
    <v>50.95</v>
    <v>22.15</v>
    <v>1.0079</v>
    <v>-0.8</v>
    <v>-2.0025000000000001E-2</v>
    <v>INR</v>
    <v>Regency Ceramics Limited is an India-based company, which is engaged in the manufacturing of ceramic floor and wall tiles suitable to domestic and international markets. The Company introduced several designs of glazed vitrified tiles, parking tiles and heavy-duty tiles for high-traffic areas. The Company operates through various depot networks across the country. The Company has two modern manufacturing facilities and 700 dealers across all over India. Its plant is located at Yanam, Union Territory of Puducherry. It has a capacity to manufacture approximately 44,000 square meters per day. The Company’s products include floor tiles, wall tiles, vitrified tiles, tile highlighters, imported tiles and duro tiles.</v>
    <v>National Stock Exchange of India</v>
    <v>XNSE</v>
    <v>XNSE</v>
    <v>N.N. House, Chirag Ali Lane, Abids, HYDERABAD, TELANGANA, 500001 IN</v>
    <v>39.15</v>
    <v>Homebuilding &amp; Construction Supplies</v>
    <v>Stock</v>
    <v>45429.351099537038</v>
    <v>2711</v>
    <v>39.15</v>
    <v>1056341000</v>
    <v>REGENCY CERAMICS LTD</v>
    <v>REGENCY CERAMICS LTD</v>
    <v>39.15</v>
    <v>0</v>
    <v>39.950000000000003</v>
    <v>39.15</v>
    <v>26441590</v>
    <v>REGENCERAM</v>
    <v>REGENCY CERAMICS LTD (XNSE:REGENCERAM)</v>
    <v>1067</v>
    <v>2380</v>
    <v>1983</v>
  </rv>
  <rv s="2">
    <v>2712</v>
  </rv>
  <rv s="0">
    <v>https://www.bing.com/financeapi/forcetrigger?t=ahjorw&amp;q=XNSE%3aRESPONIND&amp;form=skydnc</v>
    <v>Learn more on Bing</v>
  </rv>
  <rv s="1">
    <v>en-IN</v>
    <v>ahjorw</v>
    <v>268435456</v>
    <v>1</v>
    <v>Powered by Refinitiv</v>
    <v>0</v>
    <v>RESPONSIVE INDUSTRIES LIMITED (XNSE:RESPONIND)</v>
    <v>2</v>
    <v>3</v>
    <v>Finance</v>
    <v>4</v>
    <v>364.95</v>
    <v>150.1</v>
    <v>0.69340000000000002</v>
    <v>3.7</v>
    <v>1.2721E-2</v>
    <v>INR</v>
    <v>Responsive Industries Limited is primarily engaged in the business of manufacturing and selling of articles made out of plastics / polymers. The Company produces various types, grades and forms of PVC flooring, PVC leather cloth and PVC sheeting. Its main product verticals are vinyl flooring, synthetic leather, luxury vinyl tile (LVT) and shipping ropes. It is engaged in manufacturing across flooring and synthetic leather-related PVC products. It produces approximately 24 different types of flooring catering to various sections of society, ranging from hospitals, health care, transportation, real estate, offices, and residences. The Company's products are marketed both in India and outside. The Company exports its products to over 70 countries across the globe and has a network of over 300 active distributors spread across India. Its wholly owned subsidiaries include Axiom Cordages Limited, Responsive Industries Limited, and Responsive Industries Pte Limited.</v>
    <v>231</v>
    <v>National Stock Exchange of India</v>
    <v>XNSE</v>
    <v>XNSE</v>
    <v>Mahagaon Road, Betegaon Village ,, Boisar East,Taluka Palghar, Dist, THANE, MAHARASHTRA, 401501 IN</v>
    <v>298.05</v>
    <v>Homebuilding &amp; Construction Supplies</v>
    <v>Stock</v>
    <v>45429.353761574072</v>
    <v>2714</v>
    <v>288.14999999999998</v>
    <v>75050300000</v>
    <v>RESPONSIVE INDUSTRIES LIMITED</v>
    <v>RESPONSIVE INDUSTRIES LIMITED</v>
    <v>288.14999999999998</v>
    <v>57.01</v>
    <v>290.85000000000002</v>
    <v>294.55</v>
    <v>266608600</v>
    <v>RESPONIND</v>
    <v>RESPONSIVE INDUSTRIES LIMITED (XNSE:RESPONIND)</v>
    <v>172251</v>
    <v>289600</v>
    <v>1982</v>
  </rv>
  <rv s="2">
    <v>2715</v>
  </rv>
  <rv s="0">
    <v>https://www.bing.com/financeapi/forcetrigger?t=c32pnm&amp;q=XNSE%3aREXPIPES&amp;form=skydnc</v>
    <v>Learn more on Bing</v>
  </rv>
  <rv s="13">
    <v>en-IN</v>
    <v>c32pnm</v>
    <v>268435456</v>
    <v>1</v>
    <v>Powered by Refinitiv</v>
    <v>22</v>
    <v>REX PIPES AND CABLES INDUSTRIES LIMITED (XNSE:REXPIPES)</v>
    <v>2</v>
    <v>17</v>
    <v>Finance</v>
    <v>4</v>
    <v>90.4</v>
    <v>39</v>
    <v>2.5</v>
    <v>3.5088000000000001E-2</v>
    <v>INR</v>
    <v>Rex Pipes and Cables Industries Limited is an India-based plastic processing company, which is engaged in providing polyvinyl chloride (PVC) pipes and allied product and consistent customer service. The Company’s product categories include power products, water products and automobiles. The Company's power products include single core flexible house wire, three core flat cable and PVC electrical conduit pipe. The Company’s water products include rigid u-PVC pipes, elastomeric seal ring fit U-PVC pipes, selfit U-PVC pipes, ring fit &amp; selfit SWR PVC pipes, plumbing pipes, unplasticized polyvinyl chloride (UPVC) casing pipes, high density polyethylene (HDPE) pipes, HDPE Coil and sprinkler system. Its automobile products include passenger bus (AC/Non-AC) sleeper bus (AC/Non-AC) luxury bus, school bus, vanity van, shipping container, commercial container trucks and commercial loading trucks. It serves to the application, such as agriculture, engineering, power and construction.</v>
    <v>National Stock Exchange of India</v>
    <v>XNSE</v>
    <v>XNSE</v>
    <v>T-1, Third Floor,, Subhalaxmi Tower,, Vidhyadhar Nagar, Jaipur, RAJASTHAN, 302023 IN</v>
    <v>73.75</v>
    <v>Homebuilding &amp; Construction Supplies</v>
    <v>Stock</v>
    <v>45429.246493055558</v>
    <v>2717</v>
    <v>71.25</v>
    <v>673312500</v>
    <v>REX PIPES AND CABLES INDUSTRIES LIMITED</v>
    <v>REX PIPES AND CABLES INDUSTRIES LIMITED</v>
    <v>71.25</v>
    <v>0</v>
    <v>71.25</v>
    <v>73.75</v>
    <v>9450000</v>
    <v>REXPIPES</v>
    <v>REX PIPES AND CABLES INDUSTRIES LIMITED (XNSE:REXPIPES)</v>
    <v>4000</v>
    <v>6000</v>
    <v>2002</v>
  </rv>
  <rv s="2">
    <v>2718</v>
  </rv>
  <rv s="0">
    <v>https://www.bing.com/financeapi/forcetrigger?t=ahjvk2&amp;q=XNSE%3aSEJALLTD&amp;form=skydnc</v>
    <v>Learn more on Bing</v>
  </rv>
  <rv s="1">
    <v>en-IN</v>
    <v>ahjvk2</v>
    <v>268435456</v>
    <v>1</v>
    <v>Powered by Refinitiv</v>
    <v>0</v>
    <v>SEJAL GLASS LIMITED (XNSE:SEJALLTD)</v>
    <v>2</v>
    <v>3</v>
    <v>Finance</v>
    <v>4</v>
    <v>404.95</v>
    <v>210.1</v>
    <v>0.49890000000000001</v>
    <v>1.6</v>
    <v>4.947E-3</v>
    <v>INR</v>
    <v>Sejal Glass Limited is an India-based company, which is engaged in the business of manufacturing value-added glass in various forms, such as tempering, designing, insulating and laminated glass. The Company operates through the Architectural Glass Manufacturing Business segment. The Company's products include Solid Glass, Kool Glass, Tone Glass, Fort Glass, Armor Glass, Decor Glass, FireBan Glass and Lunaro. It offers Solid Glass in two variants, such as Heat Strengthened (HS) and Fully Toughened (FT). Solid Glasses are suited for frameless glass assemblies, shower screens, stairways and for applications requiring resistance to thermal shock. Kool Glass is for external wall claddings, internal partitions, doors, windows and skylights for thermal or acoustic insulation. Decor glass is offered in six different designs: Thrill, Wrinkle, Modak, Puzzle, Icy and Crackle.</v>
    <v>155</v>
    <v>National Stock Exchange of India</v>
    <v>XNSE</v>
    <v>XNSE</v>
    <v>173/174, Sejal Encasa, 3 Floor, Opp. Bata Showroom,, S. V. Road, Kandivali (West),, MUMBAI, MAHARASHTRA, 400067 IN</v>
    <v>329.75</v>
    <v>Homebuilding &amp; Construction Supplies</v>
    <v>Stock</v>
    <v>45429.349560185183</v>
    <v>2720</v>
    <v>323.05</v>
    <v>3262300000</v>
    <v>SEJAL GLASS LIMITED</v>
    <v>SEJAL GLASS LIMITED</v>
    <v>323.05</v>
    <v>98.89</v>
    <v>323.39999999999998</v>
    <v>325</v>
    <v>10100000</v>
    <v>SEJALLTD</v>
    <v>SEJAL GLASS LIMITED (XNSE:SEJALLTD)</v>
    <v>2287</v>
    <v>13010</v>
    <v>1998</v>
  </rv>
  <rv s="2">
    <v>2721</v>
  </rv>
  <rv s="0">
    <v>https://www.bing.com/financeapi/forcetrigger?t=ahk1rw&amp;q=XNSE%3aSOMANYCERA&amp;form=skydnc</v>
    <v>Learn more on Bing</v>
  </rv>
  <rv s="1">
    <v>en-IN</v>
    <v>ahk1rw</v>
    <v>268435456</v>
    <v>1</v>
    <v>Powered by Refinitiv</v>
    <v>0</v>
    <v>SOMANY CERAMICS LIMITED (XNSE:SOMANYCERA)</v>
    <v>2</v>
    <v>3</v>
    <v>Finance</v>
    <v>4</v>
    <v>819</v>
    <v>542.1</v>
    <v>1.5795999999999999</v>
    <v>53.25</v>
    <v>7.3983999999999994E-2</v>
    <v>INR</v>
    <v>Somany Ceramics Limited is a manufacturer and trader of decor solutions. The Company is engaged in manufacturing ceramic/vitrified wall and floor tiles. It operates through Ceramic Tiles and Allied products segment. It offers a range of products including ceramic tile, floor tiles, polished vitrified tiles, digital tiles, wall tiles, wall claddings, sanitary ware, bathroom fittings, and tile laying solutions. Its wall and floor tiles categories include ceramic, duragres, wall cladding-Novaclad, durastone, and polished vitrified. It offers wall and floor tiles for bedroom, living room, kitchen, bathroom, kid’s room, outdoor and terrace wall cladding. Its allied products include body of hi-flow divertor, body of regular divertor, brass beauty solution, cloth liner and echo bottle trap round. Its tile laying solutions include Ezy Fix, and EZY Grout. Its brands include Somany Duragress, Somany Durastone, Somany Glostra, Somany Vistoso, Somany Vitro, Somany Slipshield and Somany Signature.</v>
    <v>1957</v>
    <v>National Stock Exchange of India</v>
    <v>XNSE</v>
    <v>XNSE</v>
    <v>F 34, Sector 6, Noida, NOIDA, UTTAR PRADESH, 201301 IN</v>
    <v>807.85</v>
    <v>Homebuilding &amp; Construction Supplies</v>
    <v>Stock</v>
    <v>45429.353726851848</v>
    <v>2723</v>
    <v>719.75</v>
    <v>25467350000</v>
    <v>SOMANY CERAMICS LIMITED</v>
    <v>SOMANY CERAMICS LIMITED</v>
    <v>723.5</v>
    <v>31.19</v>
    <v>719.75</v>
    <v>773</v>
    <v>41003620</v>
    <v>SOMANYCERA</v>
    <v>SOMANY CERAMICS LIMITED (XNSE:SOMANYCERA)</v>
    <v>1216745</v>
    <v>14830</v>
    <v>1968</v>
  </rv>
  <rv s="2">
    <v>2724</v>
  </rv>
  <rv s="0">
    <v>https://www.bing.com/financeapi/forcetrigger?t=bh4ktc&amp;q=XNSE%3aTEMBO&amp;form=skydnc</v>
    <v>Learn more on Bing</v>
  </rv>
  <rv s="10">
    <v>en-IN</v>
    <v>bh4ktc</v>
    <v>268435456</v>
    <v>1</v>
    <v>Powered by Refinitiv</v>
    <v>18</v>
    <v>TEMBO GLOBAL INDUSTRIES LIMITED (XNSE:TEMBO)</v>
    <v>2</v>
    <v>8</v>
    <v>Finance</v>
    <v>4</v>
    <v>332.65</v>
    <v>191.35</v>
    <v>0.83340000000000003</v>
    <v>-2.2000000000000002</v>
    <v>-9.1649999999999995E-3</v>
    <v>INR</v>
    <v>Tembo Global Industries Limited is an India-based industrial powerhouse company. The Company is engaged in the manufacturing and fabrication of metal products used in pipe support systems, fasteners, anchors, heating, ventilation, and air conditioning (HVAC), anti-vibration systems and equipment for industrial, commercial, utility and OEM installations. Its products include fire-fighting, MEP, HVAC, oil and gas, drainage, anti-vibration solutions, fastener solutions and anchoring solutions. The Company has two segments: Manufacturing of Engineering Products and Trading of Fabric and Textile Products. Its fire-fighting products include Sprinkler Hanger, clevis hanger, slotted channel, threaded rod, drop-in anchor. Its MEP products include U-bolt with lining, slotted channel, threaded rod, pipe hanger with EPDM lining and wedge anchor. Its textile products include fiber and yarn, shirting, suiting, bedsheets and handkerchiefs, uniform fabric and knitted fabrics.</v>
    <v>National Stock Exchange of India</v>
    <v>XNSE</v>
    <v>XNSE</v>
    <v>Plot No.D- 146/147, Turbhe MIDC,, TTC Industrial Estate Opp. Balmer, Lawrie Vaan Leer, S Central Rd, TTC ,Industrial Area, MIDC Industrial Area,Turbhe, Navi Mumbai, MAHARASHTRA, 400705 IN</v>
    <v>241.3</v>
    <v>Homebuilding &amp; Construction Supplies</v>
    <v>Stock</v>
    <v>45429.353576388887</v>
    <v>2726</v>
    <v>232.8</v>
    <v>2717642000</v>
    <v>TEMBO GLOBAL INDUSTRIES LIMITED</v>
    <v>TEMBO GLOBAL INDUSTRIES LIMITED</v>
    <v>240.85</v>
    <v>21.2135</v>
    <v>240.05</v>
    <v>237.85</v>
    <v>11103750</v>
    <v>TEMBO</v>
    <v>TEMBO GLOBAL INDUSTRIES LIMITED (XNSE:TEMBO)</v>
    <v>37032</v>
    <v>73130</v>
    <v>2010</v>
  </rv>
  <rv s="2">
    <v>2727</v>
  </rv>
  <rv s="0">
    <v>https://www.bing.com/financeapi/forcetrigger?t=ahkbqh&amp;q=XNSE%3aTEXMOPIPES&amp;form=skydnc</v>
    <v>Learn more on Bing</v>
  </rv>
  <rv s="1">
    <v>en-IN</v>
    <v>ahkbqh</v>
    <v>268435456</v>
    <v>1</v>
    <v>Powered by Refinitiv</v>
    <v>0</v>
    <v>Texmo Pipes and Products Limited (XNSE:TEXMOPIPES)</v>
    <v>2</v>
    <v>3</v>
    <v>Finance</v>
    <v>4</v>
    <v>107.9</v>
    <v>54.1</v>
    <v>1.5585</v>
    <v>2.95</v>
    <v>3.6852000000000003E-2</v>
    <v>INR</v>
    <v>Texmo Pipes and Products Limited is an India-based company that is primarily engaged in the business of plastic products. The Company manufactures and trades polyvinyl chloride (PVC), high density polyethylene (HDPE), soil, waste and rainwater (SWR), sprinkler, drip and various other. The Company's products include water tanks, chlorinated polyvinyl chloride (CPVC) pipes and fittings, SWR pipes and fittings, plumbing pipes and fittings, submersible column pipe, rigid PVC pipes and agricultural fittings, casing pipes for tube well, HDPE coils, PLB HDPE duct, HDPE sprinkler pipes and fittings, drip irrigation system, suction hose, garden pipes and conduit pipes. The Company manufactures solvent cement, which is a colorless solution used for joining rigid polyvinyl chloride (RPVC) pipes and fittings. Its solvent cement is available in plastic bottles ranging from 25 milliliter (ml) to 1000 ml, and 5000 ml in cane. Its subsidiary is Shree Venkatesh Industries Private Limited.</v>
    <v>393</v>
    <v>National Stock Exchange of India</v>
    <v>XNSE</v>
    <v>XNSE</v>
    <v>Post Box. No.35, 98, Bahadarpur Road, Burhanpur, MADHYA PRADESH, 450331 IN</v>
    <v>86</v>
    <v>Homebuilding &amp; Construction Supplies</v>
    <v>Stock</v>
    <v>45429.353263888886</v>
    <v>2729</v>
    <v>80.2</v>
    <v>2401289000</v>
    <v>Texmo Pipes and Products Limited</v>
    <v>Texmo Pipes and Products Limited</v>
    <v>80.5</v>
    <v>0</v>
    <v>80.05</v>
    <v>83</v>
    <v>29195000</v>
    <v>TEXMOPIPES</v>
    <v>Texmo Pipes and Products Limited (XNSE:TEXMOPIPES)</v>
    <v>189675</v>
    <v>66840</v>
    <v>2008</v>
  </rv>
  <rv s="2">
    <v>2730</v>
  </rv>
  <rv s="0">
    <v>https://www.bing.com/financeapi/forcetrigger?t=ahkd7w&amp;q=XNSE%3aTIJARIA&amp;form=skydnc</v>
    <v>Learn more on Bing</v>
  </rv>
  <rv s="1">
    <v>en-IN</v>
    <v>ahkd7w</v>
    <v>268435456</v>
    <v>1</v>
    <v>Powered by Refinitiv</v>
    <v>0</v>
    <v>TIJARIA POLYPIPES LIMITED (XNSE:TIJARIA)</v>
    <v>2</v>
    <v>3</v>
    <v>Finance</v>
    <v>4</v>
    <v>25.85</v>
    <v>4.9000000000000004</v>
    <v>1.171</v>
    <v>0.5</v>
    <v>1.9723999999999998E-2</v>
    <v>INR</v>
    <v>Tijaria Polypipes Limited is an India-based company which deals with plastic and related materials. The Company operates through two segments: Plastic and Textile. The Plastic segment includes high-density polyethylene (HDPE), polyvinyl chloride (PVC) pipe and irrigation systems. The Textiles segment provides mink blankets. In the Plastic division, the main products of the Company are HDPE pipes, sprinkler irrigation system, drip-irrigation system, mini sprinkler system, green house, micro irrigation, uPVC pipes, soil, waste and rainwater (SWR) pipes &amp; fittings, electrical uPVC conduit pipes &amp; fittings, PLB ducts, DWC PIPES and uPVC casing pipes. In the Textile division, the main product is mink blankets and masks. The Plastic division runs under the brand names of Tijaria and Vikas. The Company's plant is located in Jaipur, Rajasthan.</v>
    <v>135</v>
    <v>National Stock Exchange of India</v>
    <v>XNSE</v>
    <v>XNSE</v>
    <v>Sp-1-2316 Riico Industrial Area, Ramchandrapura, Sitapura, JAIPUR, RAJASTHAN, 302022 IN</v>
    <v>25.85</v>
    <v>Homebuilding &amp; Construction Supplies</v>
    <v>Stock</v>
    <v>45429.351990740739</v>
    <v>2732</v>
    <v>25.85</v>
    <v>699919900</v>
    <v>TIJARIA POLYPIPES LIMITED</v>
    <v>TIJARIA POLYPIPES LIMITED</v>
    <v>25.85</v>
    <v>0</v>
    <v>25.35</v>
    <v>25.85</v>
    <v>28626580</v>
    <v>TIJARIA</v>
    <v>TIJARIA POLYPIPES LIMITED (XNSE:TIJARIA)</v>
    <v>2000</v>
    <v>43540</v>
    <v>2006</v>
  </rv>
  <rv s="2">
    <v>2733</v>
  </rv>
  <rv s="0">
    <v>https://www.bing.com/financeapi/forcetrigger?t=ahkjhw&amp;q=XNSE%3aVASCONEQ&amp;form=skydnc</v>
    <v>Learn more on Bing</v>
  </rv>
  <rv s="1">
    <v>en-IN</v>
    <v>ahkjhw</v>
    <v>268435456</v>
    <v>1</v>
    <v>Powered by Refinitiv</v>
    <v>0</v>
    <v>VASCON ENGINEERS LIMITED (XNSE:VASCONEQ)</v>
    <v>2</v>
    <v>3</v>
    <v>Finance</v>
    <v>4</v>
    <v>93.15</v>
    <v>35.1</v>
    <v>2.0057999999999998</v>
    <v>0.25</v>
    <v>3.5770000000000003E-3</v>
    <v>INR</v>
    <v>Vascon Engineers Limited is an India-based construction engineering company. The Company's segments include Engineering, Procurement and Construction (EPC), Real Estate Development, and Manufacturing and building management system (BMS). The EPC segment includes construction of residential, commercial, industrial and other constructions. The Real Estate Development segment is engaged in the development of residential, hotel premises and industrial park, among others. The Manufacturing and BMS segment includes manufacturing of clean room partition and BMS. Its projects include Redevelopment Project - Residential Project in Santacruz, Mumbai; Tulip Phase 3 - Residential Project in Coimbatore, Tamil Nadu; Forest Edge - Residential Project in Kharadi, Pune, and Forest County - Residential Project in Kharadi, Pune. The Company's subsidiaries include GMP Technical Solutions Private Limited, Almet Corporation Limited, Marvel Housing Private Limited, and Marathawada Realtors Private Limited.</v>
    <v>747</v>
    <v>National Stock Exchange of India</v>
    <v>XNSE</v>
    <v>XNSE</v>
    <v>Vascon Weikfield Chambers, Behind Hotel Novotel, Opposite to Hyatt Hotel, Pune - Nagar Road, PUNE, MAHARASHTRA, 411014 IN</v>
    <v>71</v>
    <v>Homebuilding &amp; Construction Supplies</v>
    <v>Stock</v>
    <v>45429.353750000002</v>
    <v>2735</v>
    <v>70</v>
    <v>15768840000</v>
    <v>VASCON ENGINEERS LIMITED</v>
    <v>VASCON ENGINEERS LIMITED</v>
    <v>70.099999999999994</v>
    <v>15.16</v>
    <v>69.900000000000006</v>
    <v>70.150000000000006</v>
    <v>221317100</v>
    <v>VASCONEQ</v>
    <v>VASCON ENGINEERS LIMITED (XNSE:VASCONEQ)</v>
    <v>433896</v>
    <v>2544410</v>
    <v>1986</v>
  </rv>
  <rv s="2">
    <v>2736</v>
  </rv>
  <rv s="0">
    <v>https://www.bing.com/financeapi/forcetrigger?t=ahgrw7&amp;q=XNSE%3aADVANIHOTR&amp;form=skydnc</v>
    <v>Learn more on Bing</v>
  </rv>
  <rv s="1">
    <v>en-IN</v>
    <v>ahgrw7</v>
    <v>268435456</v>
    <v>1</v>
    <v>Powered by Refinitiv</v>
    <v>0</v>
    <v>ADVANI HOTELS AND RESORTS (INDIA) LIMITED (XNSE:ADVANIHOTR)</v>
    <v>2</v>
    <v>3</v>
    <v>Finance</v>
    <v>4</v>
    <v>91.65</v>
    <v>39.299999999999997</v>
    <v>1.4073</v>
    <v>1.1499999999999999</v>
    <v>1.4847999999999998E-2</v>
    <v>INR</v>
    <v>Advani Hotels &amp; Resorts (India) Limited is an India-based company. The Company is primarily engaged in the hotel business through its Caravela Beach Resort, a five-star deluxe resort situated in South Goa. Its s core business includes providing guest accommodation, food and drink facilities, entertainment facilities, and others. Caravela Beach Resort is located on the white sands of Varca beach. The 198-room resort is spread over 24 acres of tropical lawns. Each of the hotel’s guest rooms, suites and villas have private balconies that overlook either the ocean, the landscaped gardens or the pool. The hotel also features a nine-hole golf course and an ayurveda center. It offers garden view rooms, pool/ocean view rooms, oceanfront view rooms, deluxe suites, family villa, and presidential villa. It offers various dining options, such as Castaways, Beach Hut, Carnaval, Sunset Bar, and others. It also offers a range of activities, such as golf course, swimming pools, spa, and others.</v>
    <v>167</v>
    <v>National Stock Exchange of India</v>
    <v>XNSE</v>
    <v>XNSE</v>
    <v>18A &amp; 18B,, Jolly Maker Chambers - II, Nariman Point, MUMBAI, MAHARASHTRA, 400021 IN</v>
    <v>79.7</v>
    <v>Hotels &amp; Entertainment Services</v>
    <v>Stock</v>
    <v>45429.353634259256</v>
    <v>2738</v>
    <v>77.45</v>
    <v>7159362000</v>
    <v>ADVANI HOTELS AND RESORTS (INDIA) LIMITED</v>
    <v>ADVANI HOTELS AND RESORTS (INDIA) LIMITED</v>
    <v>77.8</v>
    <v>28.31</v>
    <v>77.45</v>
    <v>78.599999999999994</v>
    <v>92438500</v>
    <v>ADVANIHOTR</v>
    <v>ADVANI HOTELS AND RESORTS (INDIA) LIMITED (XNSE:ADVANIHOTR)</v>
    <v>91608</v>
    <v>187040</v>
    <v>1987</v>
  </rv>
  <rv s="2">
    <v>2739</v>
  </rv>
  <rv s="0">
    <v>https://www.bing.com/financeapi/forcetrigger?t=ahgwyc&amp;q=XNSE%3aAPOLSINHOT&amp;form=skydnc</v>
    <v>Learn more on Bing</v>
  </rv>
  <rv s="1">
    <v>en-IN</v>
    <v>ahgwyc</v>
    <v>268435456</v>
    <v>1</v>
    <v>Powered by Refinitiv</v>
    <v>0</v>
    <v>APOLLO SINDOORI HOTELS LIMITED (XNSE:APOLSINHOT)</v>
    <v>2</v>
    <v>3</v>
    <v>Finance</v>
    <v>4</v>
    <v>2652</v>
    <v>1270</v>
    <v>1.0965</v>
    <v>12.95</v>
    <v>7.5639999999999995E-3</v>
    <v>INR</v>
    <v>Apollo Sindoori Hotels Limited is an India-based hospitality service management and support services company. The Company is engaged in the business of managing food outlets at hospitals and reputed organizations. The Company also undertakes outdoor catering services, skilled manpower for hospitals and others. Its services include healthcare catering, industrial catering, corporate catering, institution catering, outdoor catering, restaurants and management service. Its healthcare catering includes providing nutritious food options for patients, residents, staff and visitors alike. Its corporate catering solutions are dedicated towards staff catering and corporate events. Its solutions span across the complete spectrum of food services. Its restaurant, Sketch, which is a 16-seater cafe, is conveniently located in the center of Chennai serving continental food along with bakery and confectionery products. Sketch also provides customize cakes in order for all occasions.</v>
    <v>4384</v>
    <v>National Stock Exchange of India</v>
    <v>XNSE</v>
    <v>XNSE</v>
    <v>Old#19, New#41, Uthamar Gandhi Salai,, Anugraha, Nungambakkam, CHENNAI, TAMIL NADU, 600034 IN</v>
    <v>1737.75</v>
    <v>Hotels &amp; Entertainment Services</v>
    <v>Stock</v>
    <v>45429.353750000002</v>
    <v>2741</v>
    <v>1705.95</v>
    <v>4401047000</v>
    <v>APOLLO SINDOORI HOTELS LIMITED</v>
    <v>APOLLO SINDOORI HOTELS LIMITED</v>
    <v>1708</v>
    <v>39.1</v>
    <v>1712.05</v>
    <v>1725</v>
    <v>2600400</v>
    <v>APOLSINHOT</v>
    <v>APOLLO SINDOORI HOTELS LIMITED (XNSE:APOLSINHOT)</v>
    <v>1234</v>
    <v>1890</v>
    <v>1988</v>
  </rv>
  <rv s="2">
    <v>2742</v>
  </rv>
  <rv s="0">
    <v>https://www.bing.com/financeapi/forcetrigger?t=ahgsmw&amp;q=XNSE%3aAHLEAST&amp;form=skydnc</v>
    <v>Learn more on Bing</v>
  </rv>
  <rv s="1">
    <v>en-IN</v>
    <v>ahgsmw</v>
    <v>268435456</v>
    <v>1</v>
    <v>Powered by Refinitiv</v>
    <v>0</v>
    <v>Asian Hotels (East) Limited (XNSE:AHLEAST)</v>
    <v>2</v>
    <v>3</v>
    <v>Finance</v>
    <v>4</v>
    <v>182.9</v>
    <v>114.45</v>
    <v>0.59199999999999997</v>
    <v>-0.05</v>
    <v>-3.411E-4</v>
    <v>INR</v>
    <v>Asian Hotels (East) Limited is an India-based company, which is primarily engaged in the hotel business through Hyatt Regency Kolkata, a five-star hotel situated in the city of Kolkata. The Company's segments include Hotel Business (East) and Investments, including investments in Hotel (South). The Hotel Business (East) segment includes the operating hotel Hyatt Regency in Kolkata. The Investments, including investments in Hotel (South) segment consists of securities trading unit and strategic investment unit.</v>
    <v>246</v>
    <v>National Stock Exchange of India</v>
    <v>XNSE</v>
    <v>XNSE</v>
    <v>Hyatt Regency Kolkata, JA-1, Sector-III, Salt Lake City, KOLKATA, WEST BENGAL, 700098 IN</v>
    <v>152.15</v>
    <v>Hotels &amp; Entertainment Services</v>
    <v>Stock</v>
    <v>45429.352766203701</v>
    <v>2744</v>
    <v>146.35</v>
    <v>2534963000</v>
    <v>Asian Hotels (East) Limited</v>
    <v>Asian Hotels (East) Limited</v>
    <v>150.1</v>
    <v>13.96</v>
    <v>146.6</v>
    <v>146.55000000000001</v>
    <v>17291700</v>
    <v>AHLEAST</v>
    <v>Asian Hotels (East) Limited (XNSE:AHLEAST)</v>
    <v>22100</v>
    <v>35500</v>
    <v>2007</v>
  </rv>
  <rv s="2">
    <v>2745</v>
  </rv>
  <rv s="0">
    <v>https://www.bing.com/financeapi/forcetrigger?t=ahgz3m&amp;q=XNSE%3aASIANHOTNR&amp;form=skydnc</v>
    <v>Learn more on Bing</v>
  </rv>
  <rv s="1">
    <v>en-IN</v>
    <v>ahgz3m</v>
    <v>268435456</v>
    <v>1</v>
    <v>Powered by Refinitiv</v>
    <v>0</v>
    <v>ASIAN HOTELS (NORTH) LIMITED (XNSE:ASIANHOTNR)</v>
    <v>2</v>
    <v>3</v>
    <v>Finance</v>
    <v>4</v>
    <v>238.95</v>
    <v>108.85</v>
    <v>0.71650000000000003</v>
    <v>1.85</v>
    <v>1.3285E-2</v>
    <v>INR</v>
    <v>Asian Hotels (North) Limited is an India-based company, which operates a five-star deluxe hotel, Hyatt Regency in Delhi. The Company operates through four segments: Hotel Business, Power Generation Operations and Real Estate Operation. The Hotel Hyatt Regency includes approximately 507 rooms and suites, which offer Internet access to support business needs. The hotel includes restaurants, such as Caffe, an all-day dining restaurant; The China Kitchen, the authentic Chinese restaurant; La Piazza for traditional Italian, TK's Oriental Grill serving Far East Oriental cuisine, Polo Lounge the traditional lounge bar; Latitude 66, the Pop-up restaurant serving Indian cuisine with a select beverage list on offer and Sidewalk, the pastry and confectionary store. The hotel offers a range of leisure facilities on the premises including a spa, a unisex salon, fitness center and an outdoor swimming pool. The Company also offers approximately 2,955 square meters of meeting space.</v>
    <v>644</v>
    <v>National Stock Exchange of India</v>
    <v>XNSE</v>
    <v>XNSE</v>
    <v>Bhikaiji Cama Place, M.G. Marg, NEW DELHI, DELHI, 110066 IN</v>
    <v>143.30000000000001</v>
    <v>Hotels &amp; Entertainment Services</v>
    <v>Stock</v>
    <v>45429.352997685186</v>
    <v>2747</v>
    <v>139.25</v>
    <v>2724425000</v>
    <v>ASIAN HOTELS (NORTH) LIMITED</v>
    <v>ASIAN HOTELS (NORTH) LIMITED</v>
    <v>139.25</v>
    <v>0</v>
    <v>139.25</v>
    <v>141.1</v>
    <v>19453230</v>
    <v>ASIANHOTNR</v>
    <v>ASIAN HOTELS (NORTH) LIMITED (XNSE:ASIANHOTNR)</v>
    <v>5005</v>
    <v>3020</v>
    <v>1980</v>
  </rv>
  <rv s="2">
    <v>2748</v>
  </rv>
  <rv s="0">
    <v>https://www.bing.com/financeapi/forcetrigger?t=c1pbk2&amp;q=XNSE%3aBARBEQUE&amp;form=skydnc</v>
    <v>Learn more on Bing</v>
  </rv>
  <rv s="1">
    <v>en-IN</v>
    <v>c1pbk2</v>
    <v>268435456</v>
    <v>1</v>
    <v>Powered by Refinitiv</v>
    <v>0</v>
    <v>Barbeque-Nation Hospitality Ltd (XNSE:BARBEQUE)</v>
    <v>2</v>
    <v>3</v>
    <v>Finance</v>
    <v>4</v>
    <v>791.7</v>
    <v>495.05</v>
    <v>0.996</v>
    <v>6.85</v>
    <v>1.3092999999999999E-2</v>
    <v>INR</v>
    <v>Barbeque-Nation Hospitality Ltd is an India-based company, which is primarily engaged in the business of operating casual dining restaurant chain in India. The Company operates through the setting up and managing restaurant business segment. The Company provides a variety of meats, vegetables, sauces and condiments. It offers menu options, both vegetarian and non-vegetarian. It also operates an Italian cuisine restaurant chain under the Toscano brand. It owns and operates around 200 outlets in India, four outlets in the UAE, one outlet in Malaysia and one outlet in Oman. The Company operates restaurants across India, namely Agra, Ahmedabad, Belgaum, Bengaluru, Chandigarh, Chennai, Dimapur, Durgapur, Erode, Faridabad, Ghaziabad, Goa, Indore, Jaipur, Jammu, Kanpur, Lucknow, Ludhiana, Mangalore, Mumbai, Mysore, Nellore, New Delhi, Noida, Ranchi, Salem, Vadodara, Varanasi, Vijayawada, Visakhapatnam, Zirakpur and others.</v>
    <v>4800</v>
    <v>National Stock Exchange of India</v>
    <v>XNSE</v>
    <v>XNSE</v>
    <v>Saket Callipolis, Unit No. 601 &amp; 602,, 6th Floor, Doddakannalli Village,, Varthur Hobli,, BANGALORE, KARNATAKA, 560035 IN</v>
    <v>531.79999999999995</v>
    <v>Hotels &amp; Entertainment Services</v>
    <v>Stock</v>
    <v>45429.353668981479</v>
    <v>2750</v>
    <v>523.29999999999995</v>
    <v>20060890000</v>
    <v>Barbeque-Nation Hospitality Ltd</v>
    <v>Barbeque-Nation Hospitality Ltd</v>
    <v>524</v>
    <v>0</v>
    <v>523.20000000000005</v>
    <v>530.04999999999995</v>
    <v>39070770</v>
    <v>BARBEQUE</v>
    <v>Barbeque-Nation Hospitality Ltd (XNSE:BARBEQUE)</v>
    <v>22415</v>
    <v>39940</v>
    <v>2006</v>
  </rv>
  <rv s="2">
    <v>2751</v>
  </rv>
  <rv s="0">
    <v>https://www.bing.com/financeapi/forcetrigger?t=ahh8w7&amp;q=XNSE%3aBLUECOAST&amp;form=skydnc</v>
    <v>Learn more on Bing</v>
  </rv>
  <rv s="20">
    <v>en-IN</v>
    <v>ahh8w7</v>
    <v>268435456</v>
    <v>1</v>
    <v>Powered by Refinitiv</v>
    <v>34</v>
    <v>BLUE COAST HOTELS LIMITED (XNSE:BLUECOAST)</v>
    <v>2</v>
    <v>35</v>
    <v>Finance</v>
    <v>4</v>
    <v>9.5</v>
    <v>5</v>
    <v>0.74739999999999995</v>
    <v>-0.25</v>
    <v>-2.6316000000000003E-2</v>
    <v>INR</v>
    <v>Blue Coast Hotels Limited is an India-based company. The Company is not engaged in any business activities and has not generated any revenue and exploring new opportunity of the business.</v>
    <v>605</v>
    <v>National Stock Exchange of India</v>
    <v>XNSE</v>
    <v>XNSE</v>
    <v>415 - 417, Antriksh Bhawan, 22, Kasturba Gandhi Marg, NEW DELHI, DELHI, 110001 IN</v>
    <v>9.5</v>
    <v>Hotels &amp; Entertainment Services</v>
    <v>Stock</v>
    <v>45383.512060185189</v>
    <v>2753</v>
    <v>9.25</v>
    <v>121110300</v>
    <v>BLUE COAST HOTELS LIMITED</v>
    <v>BLUE COAST HOTELS LIMITED</v>
    <v>9.5</v>
    <v>0</v>
    <v>9.5</v>
    <v>9.25</v>
    <v>12748460</v>
    <v>BLUECOAST</v>
    <v>BLUE COAST HOTELS LIMITED (XNSE:BLUECOAST)</v>
    <v>70</v>
    <v>1992</v>
  </rv>
  <rv s="2">
    <v>2754</v>
  </rv>
  <rv s="0">
    <v>https://www.bing.com/financeapi/forcetrigger?t=bov6ur&amp;q=XNSE%3aCHALET&amp;form=skydnc</v>
    <v>Learn more on Bing</v>
  </rv>
  <rv s="1">
    <v>en-IN</v>
    <v>bov6ur</v>
    <v>268435456</v>
    <v>1</v>
    <v>Powered by Refinitiv</v>
    <v>0</v>
    <v>CHALET HOTELS LIMITED (XNSE:CHALET)</v>
    <v>2</v>
    <v>3</v>
    <v>Finance</v>
    <v>4</v>
    <v>958</v>
    <v>401.55</v>
    <v>0.94930000000000003</v>
    <v>-4.6500000000000004</v>
    <v>-5.8919999999999997E-3</v>
    <v>INR</v>
    <v>Chalet Hotels Limited is an India-based owner, developer, asset manager and operator of hotels and a hotel led mixed-use developer across India. Its segments include Hospitality (Hotels), Real Estate and Rental / Annuity Business. The Hospitality (Hotels) segment includes hotel operations. The Real Estate segment includes the sale of residential flats. The Company’s portfolio comprises over 10 fully operational hotels across mainstream and luxury segments, and commercial spaces, representing 1.2 mn square foot. in close proximity to the hospitality assets. Its portfolio includes JW Marriott Mumbai Sahar; the Westin Mumbai Powai Lake, Lakeside Chalet Marriott Executive Apartments; Four Points by Sheraton Navi Mumbai; the Westin Hyderabad Mindspace; the Westin Hyderabad HITEC City; Bengaluru Marriott Hotel Whitefield; Novotel Pune Nagar Road; the Dukes Retreat, and Courtyard by Marriott Aravali Resort.</v>
    <v>1725</v>
    <v>National Stock Exchange of India</v>
    <v>XNSE</v>
    <v>XNSE</v>
    <v>Raheja Tower, 4th Floor,, Block G, Plot No. C-30,, Bandra Kurla Complex (BKC), Bandra (E),, MUMBAI, MAHARASHTRA, 400051 IN</v>
    <v>797.1</v>
    <v>Hotels &amp; Entertainment Services</v>
    <v>Stock</v>
    <v>45429.353518518517</v>
    <v>2756</v>
    <v>781.25</v>
    <v>169878300000</v>
    <v>CHALET HOTELS LIMITED</v>
    <v>CHALET HOTELS LIMITED</v>
    <v>790</v>
    <v>57.870800000000003</v>
    <v>789.2</v>
    <v>784.55</v>
    <v>218100300</v>
    <v>CHALET</v>
    <v>CHALET HOTELS LIMITED (XNSE:CHALET)</v>
    <v>71515</v>
    <v>446540</v>
    <v>1986</v>
  </rv>
  <rv s="2">
    <v>2757</v>
  </rv>
  <rv s="0">
    <v>https://www.bing.com/financeapi/forcetrigger?t=ahhe7w&amp;q=XNSE%3aCINELINE&amp;form=skydnc</v>
    <v>Learn more on Bing</v>
  </rv>
  <rv s="1">
    <v>en-IN</v>
    <v>ahhe7w</v>
    <v>268435456</v>
    <v>1</v>
    <v>Powered by Refinitiv</v>
    <v>0</v>
    <v>CINELINE INDIA LIMITED (XNSE:CINELINE)</v>
    <v>2</v>
    <v>3</v>
    <v>Finance</v>
    <v>4</v>
    <v>184.9</v>
    <v>71.650000000000006</v>
    <v>1.5647</v>
    <v>-1.6</v>
    <v>-1.3262000000000001E-2</v>
    <v>INR</v>
    <v>Cineline India Limited is an India-based company, which is engaged in movie exhibition business under the MovieMax brand. The Company operates through the Cinema Exhibition segment. The Company offers movies of all Indian languages and Hollywood and world cinema to cater to the diverse tastes of patrons. The Company has spacious auditoriums with comfortable seating as well as accessible locations. It also offers food and beverages, featured drinks and food, including freshly made popcorn in all its concessions. Its Cinemas include MovieMax: Andheri; MovieMax: Sona Shopping Centre, Kandivali; MovieMax: Goregaon; MovieMax: Mira Road; MovieMax: Sion; MovieMax: Eternity Mall, Thane; MovieMax: Wonder Mall, Thane; MovieMax: Huma, Kanjurmarg; SM5: Kalyan; MovieMax: AMR, Hyderabad; MovieMax: Gulshan Noida; MovieMax: Pacific Mall Ghaziabad; MovieMax: Shalimar Gateway, and MovieMax: Eternity, Nagpur.</v>
    <v>269</v>
    <v>National Stock Exchange of India</v>
    <v>XNSE</v>
    <v>XNSE</v>
    <v>2nd Floor, Vilco Center, Subash Rd,, Vishnu Prasad Society, Navpada,, Vile Parle East,, MUMBAI, MAHARASHTRA, 400057 IN</v>
    <v>121.9</v>
    <v>Hotels &amp; Entertainment Services</v>
    <v>Stock</v>
    <v>45429.353761574072</v>
    <v>2759</v>
    <v>119.05</v>
    <v>4134245000</v>
    <v>CINELINE INDIA LIMITED</v>
    <v>CINELINE INDIA LIMITED</v>
    <v>121.9</v>
    <v>0</v>
    <v>120.65</v>
    <v>119.05</v>
    <v>34266430</v>
    <v>CINELINE</v>
    <v>CINELINE INDIA LIMITED (XNSE:CINELINE)</v>
    <v>11717</v>
    <v>33060</v>
    <v>2002</v>
  </rv>
  <rv s="2">
    <v>2760</v>
  </rv>
  <rv s="0">
    <v>https://www.bing.com/financeapi/forcetrigger?t=ahhexm&amp;q=XNSE%3aCOFFEEDAY&amp;form=skydnc</v>
    <v>Learn more on Bing</v>
  </rv>
  <rv s="1">
    <v>en-IN</v>
    <v>ahhexm</v>
    <v>268435456</v>
    <v>1</v>
    <v>Powered by Refinitiv</v>
    <v>0</v>
    <v>COFFEE DAY ENTERPRISES LIMITED (XNSE:COFFEEDAY)</v>
    <v>2</v>
    <v>3</v>
    <v>Finance</v>
    <v>4</v>
    <v>74.650000000000006</v>
    <v>29</v>
    <v>0.65149999999999997</v>
    <v>1.75</v>
    <v>2.9611000000000002E-2</v>
    <v>INR</v>
    <v>Coffee Day Enterprises Limited is an India-based company, which is engaged in the trading of coffee beans. The Company is engaged in business in multiple sectors, such as coffee-retail and exports, leasing of commercial office space, financial services, integrated multimodal logistics, hospitality and information technology (IT) / information technology enabled services (ITeS). The Company’s segments include Coffee and related businesses, Integrated multimodal logistics, Hospitality services and Investment and other corporate operations. The Company retails coffee and other products through its chain of outlets under the Cafe and Xpress kiosks formats, under the brand name Coffee Day. The Company’s flagship cafe chain brand Cafe Coffee Day (CCD) owns approximately 495 cafes in 158 cities and 285 CCD Value Express kiosks. There are 38,810 vending machines that dispense coffee in corporate workplaces and hotels under the brand.</v>
    <v>142</v>
    <v>National Stock Exchange of India</v>
    <v>XNSE</v>
    <v>XNSE</v>
    <v>23/ 2, Coffee Day Square, Vittal Mallya Road, BANGALORE, KARNATAKA, 560001 IN</v>
    <v>61.5</v>
    <v>Hotels &amp; Entertainment Services</v>
    <v>Stock</v>
    <v>45429.353761574072</v>
    <v>2762</v>
    <v>59.4</v>
    <v>12601170000</v>
    <v>COFFEE DAY ENTERPRISES LIMITED</v>
    <v>COFFEE DAY ENTERPRISES LIMITED</v>
    <v>59.45</v>
    <v>92.79</v>
    <v>59.1</v>
    <v>60.85</v>
    <v>211251700</v>
    <v>COFFEEDAY</v>
    <v>COFFEE DAY ENTERPRISES LIMITED (XNSE:COFFEEDAY)</v>
    <v>2764777</v>
    <v>3294230</v>
    <v>2008</v>
  </rv>
  <rv s="2">
    <v>2763</v>
  </rv>
  <rv s="0">
    <v>https://www.bing.com/financeapi/forcetrigger?t=b1nur7&amp;q=XNSE%3aCCHHL&amp;form=skydnc</v>
    <v>Learn more on Bing</v>
  </rv>
  <rv s="1">
    <v>en-IN</v>
    <v>b1nur7</v>
    <v>268435456</v>
    <v>1</v>
    <v>Powered by Refinitiv</v>
    <v>0</v>
    <v>Country Club Hospitality &amp; Holidays Limited (XNSE:CCHHL)</v>
    <v>2</v>
    <v>3</v>
    <v>Finance</v>
    <v>4</v>
    <v>18.850000000000001</v>
    <v>6.15</v>
    <v>1.6337999999999999</v>
    <v>0.1</v>
    <v>6.4939999999999998E-3</v>
    <v>INR</v>
    <v>Country Club Hospitality &amp; Holidays Limited is engaged in offering comprehensive leisure, recreation and hospitality membership services in India. It engaged in the business of sale of vacation ownership and other related services in India. It is a provider of member exclusive clubbing hubs, breathtaking holiday destinations, avant-garde fitness centers and star-studded events. It is an owner of over 25 properties in India, the Middle East, Thailand and Sri Lanka with the offering of over 4000 Country Vacations global associate properties. The Company’s network encompasses social clubs in urban hotspots, luxurious city-centric hotels, rejuvenating wellness centers, beach-front resorts, serene hilltop vacation homes, wildlife jungle lodges and water amusement parks. It provides mobile app and a Web portal for holiday reservation, payment transfer, customer service and membership updating facilities. Its subsidiaries include Aquarian Realtors Private Limited and Club Arzee Ltd.</v>
    <v>761</v>
    <v>National Stock Exchange of India</v>
    <v>XNSE</v>
    <v>XNSE</v>
    <v>6-3-1219/A, 4th &amp; 5th floor,, Country Club Kool, Begumpet,, HYDERABAD, TELANGANA, 500016 IN</v>
    <v>15.9</v>
    <v>Hotels &amp; Entertainment Services</v>
    <v>Stock</v>
    <v>45429.352997685186</v>
    <v>2765</v>
    <v>15.4</v>
    <v>2484664000</v>
    <v>Country Club Hospitality &amp; Holidays Limited</v>
    <v>Country Club Hospitality &amp; Holidays Limited</v>
    <v>15.85</v>
    <v>15</v>
    <v>15.4</v>
    <v>15.5</v>
    <v>163464700</v>
    <v>CCHHL</v>
    <v>Country Club Hospitality &amp; Holidays Limited (XNSE:CCHHL)</v>
    <v>60279</v>
    <v>157380</v>
    <v>1991</v>
  </rv>
  <rv s="2">
    <v>2766</v>
  </rv>
  <rv s="0">
    <v>https://www.bing.com/financeapi/forcetrigger?t=ahhj1h&amp;q=XNSE%3aDELTACORP&amp;form=skydnc</v>
    <v>Learn more on Bing</v>
  </rv>
  <rv s="1">
    <v>en-IN</v>
    <v>ahhj1h</v>
    <v>268435456</v>
    <v>1</v>
    <v>Powered by Refinitiv</v>
    <v>0</v>
    <v>DELTA CORP LIMITED (XNSE:DELTACORP)</v>
    <v>2</v>
    <v>3</v>
    <v>Finance</v>
    <v>4</v>
    <v>259.95</v>
    <v>110.1</v>
    <v>1.7327999999999999</v>
    <v>-0.2</v>
    <v>-1.653E-3</v>
    <v>INR</v>
    <v>Delta Corp Limited is an India-based holding company that is engaged in the casino (live, electronic, and online) gaming industry in India. The Company operates through three segments: Casino Gaming Division, Online Skill Gaming Division and Hospitality Division. It operates in Goa, Daman, Gurgaon, Sikkim and Nepal in the Casino Gaming, Hospitality and Online Skill Gaming segment through its subsidiaries. It owns and operates casinos in India, in the states of Goa and Sikkim and an international casino in Nepal, offering approximately 2,000 gaming positions. It is also engaged in the online gaming space through Deltatech Gaming Limited, which operates the online poker site, Adda52.com. It operates Deltin Royale and Deltin JAQK offshore casinos, and Deltin Caravela, a floating hotel with a casino in India. It also operates the Casino Deltin Denzong in Gangtok, Sikkim. The Company owns about two hotels and a villa in Goa and one hotel in Daman.</v>
    <v>2044</v>
    <v>National Stock Exchange of India</v>
    <v>XNSE</v>
    <v>XNSE</v>
    <v>2nd Floor, Bayside Mall,, Opp. Sobo Central Mall,, Tardeo Road, Haji Ali, MUMBAI, MAHARASHTRA, 400034 IN</v>
    <v>122.55</v>
    <v>Hotels &amp; Entertainment Services</v>
    <v>Stock</v>
    <v>45429.353530092594</v>
    <v>2768</v>
    <v>120.25</v>
    <v>31302440000</v>
    <v>DELTA CORP LIMITED</v>
    <v>DELTA CORP LIMITED</v>
    <v>121.9</v>
    <v>13.26</v>
    <v>121</v>
    <v>120.8</v>
    <v>267771100</v>
    <v>DELTACORP</v>
    <v>DELTA CORP LIMITED (XNSE:DELTACORP)</v>
    <v>747639</v>
    <v>1674590</v>
    <v>1990</v>
  </rv>
  <rv s="2">
    <v>2769</v>
  </rv>
  <rv s="0">
    <v>https://www.bing.com/financeapi/forcetrigger?t=c33uc7&amp;q=XNSE%3aDEVYANI&amp;form=skydnc</v>
    <v>Learn more on Bing</v>
  </rv>
  <rv s="1">
    <v>en-IN</v>
    <v>c33uc7</v>
    <v>268435456</v>
    <v>1</v>
    <v>Powered by Refinitiv</v>
    <v>0</v>
    <v>Devyani International Limited (XNSE:DEVYANI)</v>
    <v>2</v>
    <v>3</v>
    <v>Finance</v>
    <v>4</v>
    <v>227.5</v>
    <v>142.25</v>
    <v>1.2989999999999999</v>
    <v>0.35</v>
    <v>2.3140000000000001E-3</v>
    <v>INR</v>
    <v>Devyani International Limited is an India-based company that primarily engaged in the business of developing, managing and operating quick-service restaurants and food courts for brands, such as Pizza Hut, KFC, Costa Coffee, and Vaango. The Company operates through the Food and Beverages segment. Its geographical segments include Within India and Outside India. Its stores are operated outside India, which is primarily comprised of KFC and Pizza Hut stores operated in Nepal and Nigeria. The Company operated over 490 KFC stores and approximately 506 Pizza Hut stores across India. In addition, the Company is also a franchise of Costa Coffee brand in India, which is owned by Costa International and operated in approximately 112 Costa Coffee stores. The Company's subsidiaries include Devyani Food Street Private Limited, Devyani Airport Services (Mumbai) Pvt. Ltd., Devyani International Nepal Private Limited and RV Enterprizes Pte. Limited.</v>
    <v>15685</v>
    <v>National Stock Exchange of India</v>
    <v>XNSE</v>
    <v>XNSE</v>
    <v>Plot no. 18 Sector 35, Near Hero Honda Chowk, GURGAON, HARYANA, 122001 IN</v>
    <v>152.19999999999999</v>
    <v>Hotels &amp; Entertainment Services</v>
    <v>Stock</v>
    <v>45429.353750000002</v>
    <v>2771</v>
    <v>150.1</v>
    <v>181939600000</v>
    <v>Devyani International Limited</v>
    <v>Devyani International Limited</v>
    <v>151.55000000000001</v>
    <v>378.13</v>
    <v>151.25</v>
    <v>151.6</v>
    <v>1206096000</v>
    <v>DEVYANI</v>
    <v>Devyani International Limited (XNSE:DEVYANI)</v>
    <v>2170705</v>
    <v>2613020</v>
    <v>1991</v>
  </rv>
  <rv s="2">
    <v>2772</v>
  </rv>
  <rv s="0">
    <v>https://www.bing.com/financeapi/forcetrigger?t=c13hk2&amp;q=XNSE%3aEASEMYTRIP&amp;form=skydnc</v>
    <v>Learn more on Bing</v>
  </rv>
  <rv s="1">
    <v>en-IN</v>
    <v>c13hk2</v>
    <v>268435456</v>
    <v>1</v>
    <v>Powered by Refinitiv</v>
    <v>0</v>
    <v>EASY TRIP PLANNERS LIMITED (XNSE:EASEMYTRIP)</v>
    <v>2</v>
    <v>3</v>
    <v>Finance</v>
    <v>4</v>
    <v>54</v>
    <v>37</v>
    <v>1.3959999999999999</v>
    <v>0.2</v>
    <v>4.535E-3</v>
    <v>INR</v>
    <v>Easy Trip Planners Limited is an India-based company that operates online travel platform. The Company provides reservation and booking services related to travel and tourism through ease my trip-portal, ease my trip app or in-house call-center. Its Air Passage segment offers an Internet and mobile-based platform and call-centers that provide the facility to book and service international and domestic air tickets to consumers through business-to-customers (B2C) and business-to-business-customers (B2B2C) channels. Its Hotel Packages segment offers holiday packages and hotel reservations through call-centers and branch offices. Its Other services segment include booking of rail tickets, bus tickets, taxi rentals and ancillary value-added services, such as travel insurance, visa processing and tickets for activities and attractions. It also offers a range of travel-related services, ranging from Flight API, and holiday packages to Hotel API, white label, Bus API, and visa applications.</v>
    <v>753</v>
    <v>National Stock Exchange of India</v>
    <v>XNSE</v>
    <v>XNSE</v>
    <v>Patparganj Industrial Area, Building Number - 223, NEW DELHI, DELHI, 110092 IN</v>
    <v>44.9</v>
    <v>Hotels &amp; Entertainment Services</v>
    <v>Stock</v>
    <v>45429.353564814817</v>
    <v>2774</v>
    <v>44.15</v>
    <v>77438170000</v>
    <v>EASY TRIP PLANNERS LIMITED</v>
    <v>EASY TRIP PLANNERS LIMITED</v>
    <v>44.25</v>
    <v>51.287999999999997</v>
    <v>44.1</v>
    <v>44.3</v>
    <v>1772041000</v>
    <v>EASEMYTRIP</v>
    <v>EASY TRIP PLANNERS LIMITED (XNSE:EASEMYTRIP)</v>
    <v>14188964</v>
    <v>11561490</v>
    <v>2008</v>
  </rv>
  <rv s="2">
    <v>2775</v>
  </rv>
  <rv s="0">
    <v>https://www.bing.com/financeapi/forcetrigger?t=ahhn77&amp;q=XNSE%3aEIHAHOTELS&amp;form=skydnc</v>
    <v>Learn more on Bing</v>
  </rv>
  <rv s="1">
    <v>en-IN</v>
    <v>ahhn77</v>
    <v>268435456</v>
    <v>1</v>
    <v>Powered by Refinitiv</v>
    <v>0</v>
    <v>EIH ASSOCIATED HOTELS LIMITED (XNSE:EIHAHOTELS)</v>
    <v>2</v>
    <v>3</v>
    <v>Finance</v>
    <v>4</v>
    <v>839.6</v>
    <v>413.8</v>
    <v>0.81369999999999998</v>
    <v>1.25</v>
    <v>1.6220000000000002E-3</v>
    <v>INR</v>
    <v>EIH Associated Hotels Limited is an India-based company, which is engaged in the ownership, management and operation of five-star deluxe and five-star hotels. Under the Oberoi Hotels &amp; Resorts brand, it owns and operates two luxury hotels and six five-star facilities under the Trident Hotels brand. The Company's hotels include The Oberoi Cecil, which is located in Shimla, and The Oberoi Rajvilas, which is located in Jaipur. The Company operates Trident Hotels in Agra, Bhubaneswar, Chennai, Cochin, Jaipur and Udaipur. The Oberoi Rajvilas hotel spans 32 acres of lush gardens, pools and fountains in the quaint Rajasthani countryside. The Trident, Agra's has approximately 135 rooms and two suites. The Trident, Chennai, has approximately 157 rooms and 10 suites. The Trident, Cochin has approximately 77 rooms and eight suites. The Trident, Bhubaneswar has approximately 57 deluxe rooms and five suites.</v>
    <v>1023</v>
    <v>National Stock Exchange of India</v>
    <v>XNSE</v>
    <v>XNSE</v>
    <v>7, Sham Nath Marg,, DELHI, DELHI, 110054 IN</v>
    <v>775.95</v>
    <v>Hotels &amp; Entertainment Services</v>
    <v>Stock</v>
    <v>45429.353472222225</v>
    <v>2777</v>
    <v>763.05</v>
    <v>23033920000</v>
    <v>EIH ASSOCIATED HOTELS LIMITED</v>
    <v>EIH ASSOCIATED HOTELS LIMITED</v>
    <v>763.05</v>
    <v>33.369999999999997</v>
    <v>770.75</v>
    <v>772</v>
    <v>30468150</v>
    <v>EIHAHOTELS</v>
    <v>EIH ASSOCIATED HOTELS LIMITED (XNSE:EIHAHOTELS)</v>
    <v>9254</v>
    <v>111680</v>
    <v>1983</v>
  </rv>
  <rv s="2">
    <v>2778</v>
  </rv>
  <rv s="0">
    <v>https://www.bing.com/financeapi/forcetrigger?t=ahhna2&amp;q=XNSE%3aEIHOTEL&amp;form=skydnc</v>
    <v>Learn more on Bing</v>
  </rv>
  <rv s="1">
    <v>en-IN</v>
    <v>ahhna2</v>
    <v>268435456</v>
    <v>1</v>
    <v>Powered by Refinitiv</v>
    <v>0</v>
    <v>EIH LIMITED (XNSE:EIHOTEL)</v>
    <v>2</v>
    <v>3</v>
    <v>Finance</v>
    <v>4</v>
    <v>502.2</v>
    <v>189</v>
    <v>1.3511</v>
    <v>-2.2999999999999998</v>
    <v>-4.7749999999999997E-3</v>
    <v>INR</v>
    <v>EIH Limited is an India-based luxury hospitality company. The Company is primarily engaged in owning and managing luxury hotels and cruisers under the luxury Oberoi and Trident brands. The Company is also engaged in flight catering, airport restaurants, project management and corporate air charters. The Company's hotel services include accommodation, food and beverage and other services provided by hotel, inns, resorts, holiday homes, restaurants and caterers, among others. Its other services include shop licensing, management and marketing, laundry, spa, guest transfers, membership, loyalty program and other allied services. The Company owns and operates hotels, which include The Oberoi, Mumbai; The Oberoi Udaivilas, Udaipur; The Oberoi, New Delhi; The Oberoi Vanyavilas, Ranthambhore; The Oberoi, Bengaluru; Trident, Nariman Point, Mumbai; The Oberoi Grand, Kolkata, and Trident, Bandra Kurla, Mumbai. It owns and manages Maidens Hotel in New Delhi. Its Oberoi One is a loyalty program.</v>
    <v>8297</v>
    <v>National Stock Exchange of India</v>
    <v>XNSE</v>
    <v>XNSE</v>
    <v>7 Sham Nath Marg, NEW DELHI, DELHI, 110054 IN</v>
    <v>483.75</v>
    <v>Hotels &amp; Entertainment Services</v>
    <v>Stock</v>
    <v>45429.353587962964</v>
    <v>2780</v>
    <v>473.95</v>
    <v>300331200000</v>
    <v>EIH LIMITED</v>
    <v>EIH LIMITED</v>
    <v>483.75</v>
    <v>60.13</v>
    <v>481.65</v>
    <v>479.35</v>
    <v>625364200</v>
    <v>EIHOTEL</v>
    <v>EIH LIMITED (XNSE:EIHOTEL)</v>
    <v>213699</v>
    <v>531710</v>
    <v>1949</v>
  </rv>
  <rv s="2">
    <v>2781</v>
  </rv>
  <rv s="0">
    <v>https://www.bing.com/financeapi/forcetrigger?t=ahi1tc&amp;q=XNSE%3aGFLLIMITED&amp;form=skydnc</v>
    <v>Learn more on Bing</v>
  </rv>
  <rv s="1">
    <v>en-IN</v>
    <v>ahi1tc</v>
    <v>268435456</v>
    <v>1</v>
    <v>Powered by Refinitiv</v>
    <v>0</v>
    <v>GFL LIMITED (XNSE:GFLLIMITED)</v>
    <v>2</v>
    <v>3</v>
    <v>Finance</v>
    <v>4</v>
    <v>118.45</v>
    <v>51</v>
    <v>0.9708</v>
    <v>-0.5</v>
    <v>-6.5569999999999995E-3</v>
    <v>INR</v>
    <v>GFL Limited is an India-based holding company, which is engaged in operating and managing multiplexes and cinema theatres through its subsidiary. It mainly holds investment in associate and is also engaged in the business of distribution of investment products. The Company operates through Investments and allied activities segment. The Company's businesses include industrial gases, refrigerants cylinders, cryogenic engineering, and entertainment. The Company's subsidiaries include INOX Leisure Limited, and INOX Infrastructure Limited. Its INOX Leisure Limited is engaged in operating and managing multiplexes and cinema theatres in India. It operates in 73 cities throughout India. It has 163 properties with 692 screens and a total seating capacity of 1,55,218. Its INOX Infrastructure Limited is engaged in real estate and property development. In addition, the Company is actively involved in the business of mutual fund distribution.</v>
    <v>5</v>
    <v>National Stock Exchange of India</v>
    <v>XNSE</v>
    <v>XNSE</v>
    <v>INOX Towers, Plot No.17,, Sector 16A, NOIDA, UTTAR PRADESH, 201301 IN</v>
    <v>78.349999999999994</v>
    <v>Hotels &amp; Entertainment Services</v>
    <v>Stock</v>
    <v>45429.353773148148</v>
    <v>2783</v>
    <v>74.599999999999994</v>
    <v>8376063000</v>
    <v>GFL LIMITED</v>
    <v>GFL LIMITED</v>
    <v>77.2</v>
    <v>0.37</v>
    <v>76.25</v>
    <v>75.75</v>
    <v>109850000</v>
    <v>GFLLIMITED</v>
    <v>GFL LIMITED (XNSE:GFLLIMITED)</v>
    <v>95951</v>
    <v>94640</v>
    <v>1987</v>
  </rv>
  <rv s="2">
    <v>2784</v>
  </rv>
  <rv s="0">
    <v>https://www.bing.com/financeapi/forcetrigger?t=ahi727&amp;q=XNSE%3aHLVLTD&amp;form=skydnc</v>
    <v>Learn more on Bing</v>
  </rv>
  <rv s="1">
    <v>en-IN</v>
    <v>ahi727</v>
    <v>268435456</v>
    <v>1</v>
    <v>Powered by Refinitiv</v>
    <v>0</v>
    <v>HLV LIMITED (XNSE:HLVLTD)</v>
    <v>2</v>
    <v>3</v>
    <v>Finance</v>
    <v>4</v>
    <v>42</v>
    <v>10.7</v>
    <v>0.97860000000000003</v>
    <v>0</v>
    <v>0</v>
    <v>INR</v>
    <v>HLV Limited is an India-based holding company that is engaged in the business of owning, operating and managing hotels, palaces and resorts. It owns and operates The Leela Palaces, Mumbai with approximately 394 guest rooms and other hotels and resorts. The Company is engaged in providing accommodation and food services, and food and beverage services. The Company through its five global collections: Legend, LVX, Lifestyle, Connect, and Preferred Residences connects discerning travelers to the singular luxury hospitality experience that meets their needs and lifestyle preferences for each occasion.</v>
    <v>447</v>
    <v>National Stock Exchange of India</v>
    <v>XNSE</v>
    <v>XNSE</v>
    <v>The Leela Mumbai, Sahar, MUMBAI, MAHARASHTRA, 400059 IN</v>
    <v>27.15</v>
    <v>Hotels &amp; Entertainment Services</v>
    <v>Stock</v>
    <v>45429.353761574072</v>
    <v>2786</v>
    <v>26.25</v>
    <v>17668170000</v>
    <v>HLV LIMITED</v>
    <v>HLV LIMITED</v>
    <v>26.7</v>
    <v>77.360100000000003</v>
    <v>26.7</v>
    <v>26.7</v>
    <v>659259900</v>
    <v>HLVLTD</v>
    <v>HLV LIMITED (XNSE:HLVLTD)</v>
    <v>184355</v>
    <v>271280</v>
    <v>1981</v>
  </rv>
  <rv s="2">
    <v>2787</v>
  </rv>
  <rv s="0">
    <v>https://www.bing.com/financeapi/forcetrigger?t=ahgrnm&amp;q=XNSE%3aIMAGICAA&amp;form=skydnc</v>
    <v>Learn more on Bing</v>
  </rv>
  <rv s="1">
    <v>en-IN</v>
    <v>ahgrnm</v>
    <v>268435456</v>
    <v>1</v>
    <v>Powered by Refinitiv</v>
    <v>0</v>
    <v>IMAGICAAWORLD ENTERTAINMENT LIMITED (XNSE:IMAGICAA)</v>
    <v>2</v>
    <v>3</v>
    <v>Finance</v>
    <v>4</v>
    <v>90.7</v>
    <v>39.549999999999997</v>
    <v>1.8039000000000001</v>
    <v>-0.8</v>
    <v>-9.7800000000000005E-3</v>
    <v>INR</v>
    <v>Imagicaaworld Entertainment Limited is engaged in the business of development and operations of theme-based entertainment destinations in India, including theme parks, water parks and associated activities including retail merchandising and food and beverages. Its segments include Tickets, Food and Beverage, Merchandise, Rooms and Other Operations. The Tickets segment includes theme park, water park and snow park tickets. The Food and Beverage segment includes park restaurant and hotel restaurant. The Merchandise segment includes park merchandise and hotel merchandise. The Rooms segment includes hotel accommodation. The Other Operations segment includes parking, lockers, sponsorship, spa, revenue sharing agreements and lease rentals. Its theme parks offer various rides, such as Mambo Chai Chama, Tubbby Takes Off, Wagon-O-Wheels, Scream Machine, Nitro and Gold Rush Express. Its brands include Imagica - Theme Park, Imagica - Water Park, Imagica - Snow Park and Imagica - Novotel Hotel.</v>
    <v>600</v>
    <v>National Stock Exchange of India</v>
    <v>XNSE</v>
    <v>XNSE</v>
    <v>30/31 Sangdewadi, Khopoli-Pali Road,, Near Lonavala, KHALAPUR, MAHARASHTRA, 410203 IN</v>
    <v>82.25</v>
    <v>Hotels &amp; Entertainment Services</v>
    <v>Stock</v>
    <v>45429.353715277779</v>
    <v>2789</v>
    <v>80.599999999999994</v>
    <v>44415960000</v>
    <v>IMAGICAAWORLD ENTERTAINMENT LIMITED</v>
    <v>IMAGICAAWORLD ENTERTAINMENT LIMITED</v>
    <v>81.8</v>
    <v>9.8000000000000007</v>
    <v>81.8</v>
    <v>81</v>
    <v>542319400</v>
    <v>IMAGICAA</v>
    <v>IMAGICAAWORLD ENTERTAINMENT LIMITED (XNSE:IMAGICAA)</v>
    <v>357486</v>
    <v>1330480</v>
    <v>2010</v>
  </rv>
  <rv s="2">
    <v>2790</v>
  </rv>
  <rv s="0">
    <v>https://www.bing.com/financeapi/forcetrigger?t=ahie5r&amp;q=XNSE%3aITDC&amp;form=skydnc</v>
    <v>Learn more on Bing</v>
  </rv>
  <rv s="1">
    <v>en-IN</v>
    <v>ahie5r</v>
    <v>268435456</v>
    <v>1</v>
    <v>Powered by Refinitiv</v>
    <v>0</v>
    <v>INDIA TOURISM DEVELOPMENT CORPORATION LIMITED (XNSE:ITDC)</v>
    <v>2</v>
    <v>3</v>
    <v>Finance</v>
    <v>4</v>
    <v>878.95</v>
    <v>315</v>
    <v>1.8695999999999999</v>
    <v>20.2</v>
    <v>3.1181999999999998E-2</v>
    <v>INR</v>
    <v>India Tourism Development Corporation Limited operates hotels, restaurants at various places for tourists. It also provides transport facilities. The Company is engaged in production, distribution, and sale of tourist publicity literature, providing entertainment, engineering related consultancy services, duty free shopping facilities to tourists, hospitality and tourism management of the Company imparting training and education in the field of tourism and hospitality. It operates various divisions, including Hotels Division, Ashok Events Division (AED), Ashok International Trade Division (AITD), Ashok Travels and Tours Division (ATT), Ashok Institute of Hospitality &amp; Tourism Management (AIH&amp;TM), Ashok Consultancy &amp; Engineering Services Division (ACES), and Sound &amp; Light Show (SEL). The Hotels division includes hotels, such as Hotel Samrat, Hyderabad House, and Vigyan Bhawan. The Ashok Events Division manages events, conferences, and exhibitions. The AITD division focuses on seaports.</v>
    <v>513</v>
    <v>National Stock Exchange of India</v>
    <v>XNSE</v>
    <v>XNSE</v>
    <v>Scope Complex, Core 8, 6th Floor,, 7 Lodi Road, NEW DELHI, DELHI, 110003 IN</v>
    <v>676.35</v>
    <v>Hotels &amp; Entertainment Services</v>
    <v>Stock</v>
    <v>45429.353622685187</v>
    <v>2792</v>
    <v>647.85</v>
    <v>56097480000</v>
    <v>INDIA TOURISM DEVELOPMENT CORPORATION LIMITED</v>
    <v>INDIA TOURISM DEVELOPMENT CORPORATION LIMITED</v>
    <v>647.9</v>
    <v>77.930000000000007</v>
    <v>647.79999999999995</v>
    <v>668</v>
    <v>85769400</v>
    <v>ITDC</v>
    <v>INDIA TOURISM DEVELOPMENT CORPORATION LIMITED (XNSE:ITDC)</v>
    <v>67715</v>
    <v>63120</v>
    <v>1965</v>
  </rv>
  <rv s="2">
    <v>2793</v>
  </rv>
  <rv s="0">
    <v>https://www.bing.com/financeapi/forcetrigger?t=ahiiyc&amp;q=XNSE%3aJUBLFOOD&amp;form=skydnc</v>
    <v>Learn more on Bing</v>
  </rv>
  <rv s="1">
    <v>en-IN</v>
    <v>ahiiyc</v>
    <v>268435456</v>
    <v>1</v>
    <v>Powered by Refinitiv</v>
    <v>0</v>
    <v>Jubilant FoodWorks Limited (XNSE:JUBLFOOD)</v>
    <v>2</v>
    <v>3</v>
    <v>Finance</v>
    <v>4</v>
    <v>586.95000000000005</v>
    <v>421.05</v>
    <v>0.77270000000000005</v>
    <v>-1.8</v>
    <v>-3.8190000000000003E-3</v>
    <v>INR</v>
    <v>Jubilant FoodWorks Limited is an India-based food service company. The Company is engaged in retail sales of food through international and homegrown brands addressing different food market segments. International brands include Domino’s Pizza, Dunkin’ Donuts and Popeyes. For Domino’s Pizza, the Company has rights to open and operate Domino’s Pizza Restaurants in India, Sri Lanka, Bangladesh and Nepal. In India, it has a network of approximately 1,838 Domino’s restaurants across 394 cities. In Sri Lanka and Bangladesh, the Company operates through its wholly owned subsidiaries, which has approximately 50 and 20 restaurants respectively. Domino’s Pizza is operated by the Company in India and by its subsidiaries in Sri Lanka and Bangladesh. Home grown brands include Hong’s Kitchen and Ekdum, which offers Chinese and Indian cuisine respectively. It also operates in fast-moving consumer goods (FMCG) food vertical with its brand ChefBoss.</v>
    <v>32752</v>
    <v>National Stock Exchange of India</v>
    <v>XNSE</v>
    <v>XNSE</v>
    <v>5th Floor, Tower D, Logix Techno Park, Plot No 5, NOIDA, UTTAR PRADESH, 201304 IN</v>
    <v>472.3</v>
    <v>Hotels &amp; Entertainment Services</v>
    <v>Stock</v>
    <v>45429.353564814817</v>
    <v>2795</v>
    <v>465.85</v>
    <v>309880000000</v>
    <v>Jubilant FoodWorks Limited</v>
    <v>Jubilant FoodWorks Limited</v>
    <v>471.25</v>
    <v>140.99</v>
    <v>471.3</v>
    <v>469.5</v>
    <v>657500600</v>
    <v>JUBLFOOD</v>
    <v>Jubilant FoodWorks Limited (XNSE:JUBLFOOD)</v>
    <v>646646</v>
    <v>3562470</v>
    <v>1995</v>
  </rv>
  <rv s="2">
    <v>2796</v>
  </rv>
  <rv s="0">
    <v>https://www.bing.com/financeapi/forcetrigger?t=ahik1h&amp;q=XNSE%3aKAMATHOTEL&amp;form=skydnc</v>
    <v>Learn more on Bing</v>
  </rv>
  <rv s="1">
    <v>en-IN</v>
    <v>ahik1h</v>
    <v>268435456</v>
    <v>1</v>
    <v>Powered by Refinitiv</v>
    <v>0</v>
    <v>KAMAT HOTELS (INDIA) LTD (XNSE:KAMATHOTEL)</v>
    <v>2</v>
    <v>3</v>
    <v>Finance</v>
    <v>4</v>
    <v>372</v>
    <v>173.8</v>
    <v>1.7976000000000001</v>
    <v>4.3</v>
    <v>1.5422999999999999E-2</v>
    <v>INR</v>
    <v>Kamat Hotels (India) Ltd is an India-based company, which is engaged in the hospitality business. The Company has hotels in the states of Maharashtra (Mumbai, Pune, Nashik, Murud), Goa (Benaulim) and Orissa (Puri, Konark and Bhubaneswar). Its leisure hotels include Lotus Eco Beach Resort Konark, Lotus Eco Beach Resort Goa and Lotus Eco Beach Resort Murud. It provides a heritage collection, which includes Fort JadhavGADH and Mahodadhi Palace. The Company’s brand is the Orchid, which is an ecotel hotel. The Orchid is in Mumbai, Pune and other locations. Its Lotus Eco Beach Resort is a Dapoli resort near Murud beach. Lotus Resort is situated on the Konkan coast. Its Orchid Hotels are a chain of five-star hotels in India. Its subsidiaries include Orchid Hotels Pune Private Limited, Mahodadhi Palace Private Limited, Kamats Restaurants (India) Private Limited, Fort Jadhavgadh Hotels Private Limited and Orchid Hotels Eastern (I) Private Limited.</v>
    <v>869</v>
    <v>National Stock Exchange of India</v>
    <v>XNSE</v>
    <v>XNSE</v>
    <v>70-C, Nehru Road, Vile Parle (East),Adjoining Orchid Hotel, MUMBAI, MAHARASHTRA, 400099 IN</v>
    <v>285</v>
    <v>Hotels &amp; Entertainment Services</v>
    <v>Stock</v>
    <v>45429.353692129633</v>
    <v>2798</v>
    <v>277.2</v>
    <v>7397140000</v>
    <v>KAMAT HOTELS (INDIA) LTD</v>
    <v>KAMAT HOTELS (INDIA) LTD</v>
    <v>278.8</v>
    <v>15.562099999999999</v>
    <v>278.8</v>
    <v>283.10000000000002</v>
    <v>26532060</v>
    <v>KAMATHOTEL</v>
    <v>KAMAT HOTELS (INDIA) LTD (XNSE:KAMATHOTEL)</v>
    <v>31129</v>
    <v>86050</v>
    <v>1986</v>
  </rv>
  <rv s="2">
    <v>2799</v>
  </rv>
  <rv s="0">
    <v>https://www.bing.com/financeapi/forcetrigger?t=azlv5r&amp;q=XNSE%3aLEMONTREE&amp;form=skydnc</v>
    <v>Learn more on Bing</v>
  </rv>
  <rv s="1">
    <v>en-IN</v>
    <v>azlv5r</v>
    <v>268435456</v>
    <v>1</v>
    <v>Powered by Refinitiv</v>
    <v>0</v>
    <v>LEMON TREE HOTELS LIMITED (XNSE:LEMONTREE)</v>
    <v>2</v>
    <v>3</v>
    <v>Finance</v>
    <v>4</v>
    <v>158</v>
    <v>89.8</v>
    <v>1.3603000000000001</v>
    <v>2.0499999999999998</v>
    <v>1.4437E-2</v>
    <v>INR</v>
    <v>Lemon Tree Hotels Limited is an India-based hotel chain company. The Company offers hotel service including accommodation/rooms, dining, bar, banquets, conference, meeting rooms, spa, fitness center, swimming pool, and more. The Company’s segments include Upscale segment, Upper Mid-Scale segment, Mid-Scale segment, And Economy segment. The Company operates through various brands, including Aurika Hotels and Resorts, Lemon Tree Premier, Lemon Tree Hotels, Red Fox Hotels, Keys Prima, Keys Select and Keys Lite. The Company operates approximately 8,382 rooms in 88 hotels across 56 destinations, in India and abroad, under its various brands. The Company’s hotels are located across India, in metro regions including the NCR, Mumbai, Kolkata, Bengaluru, Hyderabad and Chennai, as well as numerous other tier I and II cities such as Pune, Ahmedabad, Chandigarh, Jaipur, Indore, Aurangabad, Udaipur, Vishakhapatnam, Kochi, Ludhiana, Thiruvananthapuram and Vijayawada.</v>
    <v>3125</v>
    <v>National Stock Exchange of India</v>
    <v>XNSE</v>
    <v>XNSE</v>
    <v>Asset No. 6, Aerocity Hospitality District, IGI Airport, NEW DELHI, DELHI, 110037 IN</v>
    <v>145.1</v>
    <v>Hotels &amp; Entertainment Services</v>
    <v>Stock</v>
    <v>45429.353773148148</v>
    <v>2801</v>
    <v>142.25</v>
    <v>114531600000</v>
    <v>LEMON TREE HOTELS LIMITED</v>
    <v>LEMON TREE HOTELS LIMITED</v>
    <v>142.85</v>
    <v>90.255600000000001</v>
    <v>142</v>
    <v>144.05000000000001</v>
    <v>791784100</v>
    <v>LEMONTREE</v>
    <v>LEMON TREE HOTELS LIMITED (XNSE:LEMONTREE)</v>
    <v>965183</v>
    <v>4649270</v>
    <v>1992</v>
  </rv>
  <rv s="2">
    <v>2802</v>
  </rv>
  <rv s="0">
    <v>https://www.bing.com/financeapi/forcetrigger?t=ahiyk2&amp;q=XNSE%3aMHRIL&amp;form=skydnc</v>
    <v>Learn more on Bing</v>
  </rv>
  <rv s="1">
    <v>en-IN</v>
    <v>ahiyk2</v>
    <v>268435456</v>
    <v>1</v>
    <v>Powered by Refinitiv</v>
    <v>0</v>
    <v>MAHINDRA HOLIDAYS &amp; RESORTS INDIA LIMITED (XNSE:MHRIL)</v>
    <v>2</v>
    <v>3</v>
    <v>Finance</v>
    <v>4</v>
    <v>470</v>
    <v>281.55</v>
    <v>0.71699999999999997</v>
    <v>6.85</v>
    <v>1.7077999999999999E-2</v>
    <v>INR</v>
    <v>Mahindra Holidays &amp; Resorts India Limited operates in the leisure hospitality industry. The Company is engaged in the business of the sale of vacation ownership and other related services in India. It also provides holiday facilities. Club Mahindra is the Company's product in the vacation ownership business, which entitles its members to a week's holiday every year. It has resorts across India and abroad. The Company offers Club Mahindra members access to over 143 resorts in India, Asia, Europe and the United States. Its resorts in India, such as Goa, Gujarat, Himachal Pradesh, Karnataka, Kerala, Madhya Pradesh, Maharashtra, Puducherry, Rajasthan, Sikkim and others. Its subsidiaries include Holiday Club Resorts Oy, Holiday Club Sweden A, Ownership Services Sweden Ab, Holiday Club Sport and Spa Hotels AB and others. Holiday Club Resorts Oy is a vacation ownership company in Europe that has approximately 33 resorts across Finland, Sweden and Spain.</v>
    <v>5206</v>
    <v>National Stock Exchange of India</v>
    <v>XNSE</v>
    <v>XNSE</v>
    <v>Mahindra Towers, 2nd Floor, 18/18, Patullos Road,, Mount Road,, CHENNAI, TAMIL NADU, 600002 IN</v>
    <v>410.45</v>
    <v>Hotels &amp; Entertainment Services</v>
    <v>Stock</v>
    <v>45429.353703703702</v>
    <v>2804</v>
    <v>401.15</v>
    <v>80836360000</v>
    <v>MAHINDRA HOLIDAYS &amp; RESORTS INDIA LIMITED</v>
    <v>MAHINDRA HOLIDAYS &amp; RESORTS INDIA LIMITED</v>
    <v>403.45</v>
    <v>69.88</v>
    <v>401.1</v>
    <v>407.95</v>
    <v>201536700</v>
    <v>MHRIL</v>
    <v>MAHINDRA HOLIDAYS &amp; RESORTS INDIA LIMITED (XNSE:MHRIL)</v>
    <v>112050</v>
    <v>203660</v>
    <v>1996</v>
  </rv>
  <rv s="2">
    <v>2805</v>
  </rv>
  <rv s="0">
    <v>https://www.bing.com/financeapi/forcetrigger?t=ahjb5r&amp;q=XNSE%3aORIENTHOT&amp;form=skydnc</v>
    <v>Learn more on Bing</v>
  </rv>
  <rv s="1">
    <v>en-IN</v>
    <v>ahjb5r</v>
    <v>268435456</v>
    <v>1</v>
    <v>Powered by Refinitiv</v>
    <v>0</v>
    <v>ORIENTAL HOTELS LIMITED (XNSE:ORIENTHOT)</v>
    <v>2</v>
    <v>3</v>
    <v>Finance</v>
    <v>4</v>
    <v>154.80000000000001</v>
    <v>79.05</v>
    <v>1.2215</v>
    <v>2.1</v>
    <v>1.4629000000000001E-2</v>
    <v>INR</v>
    <v>Oriental Hotels Limited(OHL) is an India-based holding company. The Company is engaged in the business of owning, operating, and managing hotels and resorts. It serves customers include business travelers, tourists, event and conference attendees, wedding guests, food and beverage patrons, crew members, and long-staying guests. The Company's hotel units include Taj Coromandel, which is five-star hotel located in Chennai; Taj Fisherman's Cove Resort &amp; Spa, which is five-star hotel located in Chennai; Taj Malabar Resort &amp; Spa, which is five-star hotel located in Kochi near Willingdon Island; Vivanta Coimbatore, a five-star hotel in Coimbatore; The Gateway Hotel Pasumalai in Madurai; Gateway Coonoor - IHCL SeleQtions in Coonoor, and The Gateway Hotel Old Port Road in Mangalore. The Company's subsidiary is OHL International (HK) Limited, which is located in Hong Kong. The hospitality business of OHL was established under the technical and operational support of Indian Hotels Company Ltd.</v>
    <v>628</v>
    <v>National Stock Exchange of India</v>
    <v>XNSE</v>
    <v>XNSE</v>
    <v>Paramount Plaza -III FLOOR, 47, Mahatma Gandhi Road, CHENNAI, TAMIL NADU, 600034 IN</v>
    <v>148.30000000000001</v>
    <v>Hotels &amp; Entertainment Services</v>
    <v>Stock</v>
    <v>45429.353738425925</v>
    <v>2807</v>
    <v>144.5</v>
    <v>25664700000</v>
    <v>ORIENTAL HOTELS LIMITED</v>
    <v>ORIENTAL HOTELS LIMITED</v>
    <v>144.5</v>
    <v>51.82</v>
    <v>143.55000000000001</v>
    <v>145.65</v>
    <v>178599200</v>
    <v>ORIENTHOT</v>
    <v>ORIENTAL HOTELS LIMITED (XNSE:ORIENTHOT)</v>
    <v>183056</v>
    <v>1230650</v>
    <v>1970</v>
  </rv>
  <rv s="2">
    <v>2808</v>
  </rv>
  <rv s="0">
    <v>https://www.bing.com/financeapi/forcetrigger?t=ahjk7w&amp;q=XNSE%3aPVR&amp;form=skydnc</v>
    <v>Learn more on Bing</v>
  </rv>
  <rv s="1">
    <v>en-IN</v>
    <v>ahjk7w</v>
    <v>268435456</v>
    <v>1</v>
    <v>Powered by Refinitiv</v>
    <v>0</v>
    <v>PVR INOX LIMITED (XNSE:PVRINOX)</v>
    <v>2</v>
    <v>3</v>
    <v>Finance</v>
    <v>4</v>
    <v>1875.45</v>
    <v>1247.9000000000001</v>
    <v>0.94589999999999996</v>
    <v>0.3</v>
    <v>2.2679999999999998E-4</v>
    <v>INR</v>
    <v>PVR INOX Limited is a film exhibition company in India with approximately 1713 screens across 362 properties in 115 cities in India and Sri Lanka. The Company is engaged in the business of movie exhibition, distribution and production and also in-house advertising, sale of food and beverages (F&amp;B), gaming and restaurant business. It is involved in the theatrical exhibition business and allied activities under brand, PVR INOX. It offers features, such as premium large formats (PLF) for a wider viewing area through formats like BigPix, ScreenX, P[XL]. The Company also prioritize sound and electroacoustic enhancements to deliver an audio-visual journey through IMAX, ICE, 4DX, MX4D, and Onyx. Its other brands include Insignia, Director's Cut and Luxe. It offers a range of F&amp;B options catering to diverse tastes, from gourmet delights to healthier alternatives. Its subsidiaries include PVR Pictures Limited, Shouri Properties Private Limited, Zea Maize Private Limited and PVR Lanka Limited.</v>
    <v>4689</v>
    <v>National Stock Exchange of India</v>
    <v>XNSE</v>
    <v>XNSE</v>
    <v>Block A, 4th Floor, Building No.9, DLF Cyber City , Phase-III, Gurgaon, Haryana., GURGAON, HARYANA, 122002 IN</v>
    <v>1334</v>
    <v>Hotels &amp; Entertainment Services</v>
    <v>Stock</v>
    <v>45429.353807870371</v>
    <v>2810</v>
    <v>1318.9</v>
    <v>126122400000</v>
    <v>PVR INOX LIMITED</v>
    <v>PVR INOX LIMITED</v>
    <v>1322.5</v>
    <v>0</v>
    <v>1322.5</v>
    <v>1322.8</v>
    <v>98134450</v>
    <v>PVRINOX</v>
    <v>PVR INOX LIMITED (XNSE:PVRINOX)</v>
    <v>359610</v>
    <v>716270</v>
    <v>1995</v>
  </rv>
  <rv s="2">
    <v>2811</v>
  </rv>
  <rv s="0">
    <v>https://www.bing.com/financeapi/forcetrigger?t=bx3dgh&amp;q=XNSE%3aRBA&amp;form=skydnc</v>
    <v>Learn more on Bing</v>
  </rv>
  <rv s="1">
    <v>en-IN</v>
    <v>bx3dgh</v>
    <v>268435456</v>
    <v>1</v>
    <v>Powered by Refinitiv</v>
    <v>0</v>
    <v>RESTAURANT BRANDS ASIA LIMITED (XNSE:RBA)</v>
    <v>2</v>
    <v>3</v>
    <v>Finance</v>
    <v>4</v>
    <v>137.69999999999999</v>
    <v>95</v>
    <v>0.52200000000000002</v>
    <v>2.65</v>
    <v>2.5766000000000001E-2</v>
    <v>INR</v>
    <v>Restaurant Brands Asia Limited is an India-based company, which is into the business of quick-service restaurants under the brand name of Burger King. The Company’s business operations span pan-India and Indonesia (through its subsidiaries). It offers food products, which are customized to local tastes and preferences. Its products include Veg Whopper, Crispy Veg Burger, Crispy Veg Double Patty, Crispy Chicken Burger, Crispy Chicken Double Patty, Cheese Meltdown, Fiery Chicken Burger, Paneer Overload Burger, Cheese Meltdown, Fries, Chicken Fries, Veggie Strips, Hashbrown, Veg Crunchy Volcano, Tikki Twist Burger, BK Classic Veg, Veg Peri Peri Rice and Chocolate Mousse Cup. The Company operates approximately 315 restaurants in India, including nine sub-franchised restaurants and 35 BK Cafes. In Indonesia, it owns and operates approximately 177 restaurants.</v>
    <v>8712</v>
    <v>National Stock Exchange of India</v>
    <v>XNSE</v>
    <v>XNSE</v>
    <v>office no 1003 to 1007, B Wing, 10th Floor, Mittal Commercia, Asan Pada Road, Chimatpada, Marol, Andheri (East), MUMBAI, MAHARASHTRA, 400059 IN</v>
    <v>107.95</v>
    <v>Hotels &amp; Entertainment Services</v>
    <v>Stock</v>
    <v>45429.353750000002</v>
    <v>2813</v>
    <v>102.85</v>
    <v>51129770000</v>
    <v>RESTAURANT BRANDS ASIA LIMITED</v>
    <v>RESTAURANT BRANDS ASIA LIMITED</v>
    <v>103.05</v>
    <v>0</v>
    <v>102.85</v>
    <v>105.5</v>
    <v>496405500</v>
    <v>RBA</v>
    <v>RESTAURANT BRANDS ASIA LIMITED (XNSE:RBA)</v>
    <v>7483407</v>
    <v>1618590</v>
    <v>2013</v>
  </rv>
  <rv s="2">
    <v>2814</v>
  </rv>
  <rv s="9">
    <v>en-IN</v>
    <v>c9jskr</v>
    <v>268435456</v>
    <v>1</v>
    <v>Powered by Refinitiv</v>
    <v>16</v>
    <v>ROBUST HOTELS LIMITED (XNSE:RHL)</v>
    <v>6</v>
    <v>17</v>
    <v>Finance</v>
    <v>4</v>
    <v>229</v>
    <v>90</v>
    <v>-1.05</v>
    <v>-6.6230000000000004E-3</v>
    <v>INR</v>
    <v>Robust Hotels Limited is an India-based company engaged in operating hotels. The Company primarily operates the Hyatt Regency Chennai, a modern business five-star hotel located at short distance from the nearest Metro Station and Chennai International Airport. The Hyatt Regency Chennai features approximately 325 luxury rooms and offers various amenities, such as a swimming pool, spa, business services, and others. In addition to 24-hour in-room dining service, it offers Indian fare and international cuisine at Spice Haat, fresh Italian dining at Focaccia, authentic flavors from China's Sichuan region at Stix, or a traditional Japanese dining experience at Yakiniku. It also offers pastries, chocolates, fresh produce, and a wide range of delicatessen items at Biscotti.</v>
    <v>National Stock Exchange of India</v>
    <v>XNSE</v>
    <v>XNSE</v>
    <v>365, Anna Salai, Teynampet,, CHENNAI, TAMIL NADU, 600018 IN</v>
    <v>158</v>
    <v>Hotels &amp; Entertainment Services</v>
    <v>Stock</v>
    <v>45429.337268518517</v>
    <v>157.5</v>
    <v>2766671000</v>
    <v>ROBUST HOTELS LIMITED</v>
    <v>ROBUST HOTELS LIMITED</v>
    <v>157.55000000000001</v>
    <v>0</v>
    <v>158.55000000000001</v>
    <v>157.5</v>
    <v>17291700</v>
    <v>RHL</v>
    <v>ROBUST HOTELS LIMITED (XNSE:RHL)</v>
    <v>3190</v>
    <v>4220</v>
    <v>2007</v>
  </rv>
  <rv s="2">
    <v>2816</v>
  </rv>
  <rv s="0">
    <v>https://www.bing.com/financeapi/forcetrigger?t=ahjpu2&amp;q=XNSE%3aROHLTD&amp;form=skydnc</v>
    <v>Learn more on Bing</v>
  </rv>
  <rv s="1">
    <v>en-IN</v>
    <v>ahjpu2</v>
    <v>268435456</v>
    <v>1</v>
    <v>Powered by Refinitiv</v>
    <v>0</v>
    <v>ROYAL ORCHID HOTELS LIMITED (XNSE:ROHLTD)</v>
    <v>2</v>
    <v>3</v>
    <v>Finance</v>
    <v>4</v>
    <v>449</v>
    <v>280.3</v>
    <v>1.5373000000000001</v>
    <v>8.1</v>
    <v>2.2311000000000001E-2</v>
    <v>INR</v>
    <v>Royal Orchid Hotels Limited is an India-based company, which is engaged in the business of operating and managing hotels/ resorts and providing related services, through its portfolio of hotel properties across the country. Its hotels include Regenta Central Antarim, Regenta Inn Ranip, Regenta Central, Hotel Royal Orchid, Royal Orchid Central, Royal Orchid Resort &amp; Convention Centre, Regenta Resort Vanya Mahal, Regenta Central Deccan, Regenta Resort Mashobra, Regenta Central Hestia, Regenta Orkos and others. The Company operates hotels in Ahmedabad, Amritsar, Bangalore, Bharuch, Bhuj, Chandigarh, Chennai, Goa, Gurgaon, Hampi, Haridwar, Jaipur, Kolkata, Udaipur and others. The Company’s products include rooms and food and beverage services. The Company has approximately 95 plus hotels, 5700 plus guest rooms, and 160 plus restaurants and bars. It also provides business hotels, wildlife tourism, leisure hotels, wedding destinations, religious destinations, and historic destinations.</v>
    <v>11244</v>
    <v>National Stock Exchange of India</v>
    <v>XNSE</v>
    <v>XNSE</v>
    <v>No.1, Golf Avenue,, Adjoining KGA Golf Course,, HAL Airport Road, Kodihalli,, BANGALORE, KARNATAKA, 560008 IN</v>
    <v>372.9</v>
    <v>Hotels &amp; Entertainment Services</v>
    <v>Stock</v>
    <v>45429.353703703702</v>
    <v>2818</v>
    <v>362.9</v>
    <v>10018430000</v>
    <v>ROYAL ORCHID HOTELS LIMITED</v>
    <v>ROYAL ORCHID HOTELS LIMITED</v>
    <v>364.2</v>
    <v>22.35</v>
    <v>363.05</v>
    <v>371.15</v>
    <v>27425220</v>
    <v>ROHLTD</v>
    <v>ROYAL ORCHID HOTELS LIMITED (XNSE:ROHLTD)</v>
    <v>30049</v>
    <v>85690</v>
    <v>1986</v>
  </rv>
  <rv s="2">
    <v>2819</v>
  </rv>
  <rv s="11">
    <v>en-IN</v>
    <v>cax3dm</v>
    <v>268435456</v>
    <v>1</v>
    <v>Powered by Refinitiv</v>
    <v>19</v>
    <v>SAMHI HOTELS LIMITED (XNSE:SAMHI)</v>
    <v>6</v>
    <v>10</v>
    <v>Finance</v>
    <v>4</v>
    <v>237.85</v>
    <v>127.25</v>
    <v>3.55</v>
    <v>1.7996999999999999E-2</v>
    <v>INR</v>
    <v>SAMHI Hotels Limited is an India-based company, which provides hotel ownership and asset management platform. The Company's hotels operate in the Upper Upscale and Upscale, Upper Mid-scale and Mid-scale. It has a portfolio of approximately 31 operating hotels comprising 4,801 keys and has a diverse geographic presence in 14 cities across India, including National Capital Region (NCR), Bengaluru, Hyderabad, Chennai and Pune. It has two hotels under development with a total of 461 keys in Kolkata and Navi Mumbai. Its operating hotels include Courtyard by Marriott, Bengaluru; Fairfield by Marriott, Bengaluru; Fairfield by Marriott, Chennai; Four Points by Sheraton, Vishakhapatnam; Fairfield by Marriott, Goa; Fairfield by Marriott, Pune; Fairfield by Marriott, Coimbatore, and others.</v>
    <v>1933</v>
    <v>National Stock Exchange of India</v>
    <v>XNSE</v>
    <v>XNSE</v>
    <v>14th-floor Building 10C, Cyber City, DLF Cyber City, DLF Phase 2, Sector 24, GURGAON, HARYANA, 122002 IN</v>
    <v>206.35</v>
    <v>Hotels &amp; Entertainment Services</v>
    <v>Stock</v>
    <v>45429.353773148148</v>
    <v>198.4</v>
    <v>43242280000</v>
    <v>SAMHI HOTELS LIMITED</v>
    <v>SAMHI HOTELS LIMITED</v>
    <v>201.3</v>
    <v>0</v>
    <v>197.25</v>
    <v>200.8</v>
    <v>220006500</v>
    <v>SAMHI</v>
    <v>SAMHI HOTELS LIMITED (XNSE:SAMHI)</v>
    <v>1374485</v>
    <v>1101880</v>
    <v>2010</v>
  </rv>
  <rv s="2">
    <v>2821</v>
  </rv>
  <rv s="0">
    <v>https://www.bing.com/financeapi/forcetrigger?t=c45mfr&amp;q=XNSE%3aSAPPHIRE&amp;form=skydnc</v>
    <v>Learn more on Bing</v>
  </rv>
  <rv s="1">
    <v>en-IN</v>
    <v>c45mfr</v>
    <v>268435456</v>
    <v>1</v>
    <v>Powered by Refinitiv</v>
    <v>0</v>
    <v>SAPPHIRE FOODS INDIA LIMITED (XNSE:SAPPHIRE)</v>
    <v>2</v>
    <v>3</v>
    <v>Finance</v>
    <v>4</v>
    <v>1680</v>
    <v>1213</v>
    <v>0.95599999999999996</v>
    <v>-5.85</v>
    <v>-4.2199999999999998E-3</v>
    <v>INR</v>
    <v>Sapphire Foods India Limited is an India-based company engaged in the business of quick service restaurant (QSR) and casual dining business. The Company is a franchisee operator of Yum Brands in India, Sri Lanka and Maldives. Its operating brands include Kentucky Fried Chicken (KFC), Pizza Hut and Taco Bell. KFC offers a Comprehensive menu featuring chicken on the bone, boneless chicken and other chicken products, burgers, rice bowls, wraps, beverages and desserts. Pizza Hut offers a Comprehensive menu for all parts of the day with a variety of pizzas, pasta, appetizers, beverages and desserts. Taco Bell offers a Comprehensive menu comprising a variety of taco fillings, sauces and distinctive products like sweet burritos and bell wings. The Company has approximately 579 restaurant outlets (KFC, Pizza Hut, and Taco Bell) in operation.</v>
    <v>10604</v>
    <v>National Stock Exchange of India</v>
    <v>XNSE</v>
    <v>XNSE</v>
    <v>702, Prism Tower, A wing, Mindspace, Link Road, Goregaon (West), MUMBAI, MAHARASHTRA, 400062 IN</v>
    <v>1402.3</v>
    <v>Hotels &amp; Entertainment Services</v>
    <v>Stock</v>
    <v>45429.353726851848</v>
    <v>2823</v>
    <v>1370</v>
    <v>87598240000</v>
    <v>SAPPHIRE FOODS INDIA LIMITED</v>
    <v>SAPPHIRE FOODS INDIA LIMITED</v>
    <v>1386.45</v>
    <v>167.04</v>
    <v>1386.4</v>
    <v>1380.55</v>
    <v>63733310</v>
    <v>SAPPHIRE</v>
    <v>SAPPHIRE FOODS INDIA LIMITED (XNSE:SAPPHIRE)</v>
    <v>42278</v>
    <v>120440</v>
    <v>2009</v>
  </rv>
  <rv s="2">
    <v>2824</v>
  </rv>
  <rv s="0">
    <v>https://www.bing.com/financeapi/forcetrigger?t=ahk2oc&amp;q=XNSE%3aSPECIALITY&amp;form=skydnc</v>
    <v>Learn more on Bing</v>
  </rv>
  <rv s="1">
    <v>en-IN</v>
    <v>ahk2oc</v>
    <v>268435456</v>
    <v>1</v>
    <v>Powered by Refinitiv</v>
    <v>0</v>
    <v>SPECIALITY RESTAURANTS LIMITED (XNSE:SPECIALITY)</v>
    <v>2</v>
    <v>3</v>
    <v>Finance</v>
    <v>4</v>
    <v>287.10000000000002</v>
    <v>168.2</v>
    <v>1.5763</v>
    <v>4.25</v>
    <v>2.4155000000000003E-2</v>
    <v>INR</v>
    <v>Speciality Restaurants Limited is an India-based company, which is primarily engaged in the business of operating restaurant outlets/sweet shops. The Company has a chain of fine dining, casual dining, bar and lounge and bakery and confectionery outlets and restaurants all over the country. It operates approximately 129 restaurants and confectioneries in 25 cities in India, Dhaka (Bangladesh), Dar-es-Salaam (Tanzania), Colombo (Sri Lanka) and Dubai (United Arab Emirates). Its brands include Mainland China, Oh! Calcutta, Asia Kitchen By Mainland China, Sigree, Sigree Global Grill, Spicery by Sigree, Jungle Safari, Urban Deccan Pub, Hoppipola, Hay, Episode One, Gong Modern Asia, Sweet Bengal, Cafe Mezzuna, Flame &amp; Grill, Haka, Machaan, Dariole, Zoodles, and Speciality Catering Services. Mainland China operates approximately 23 outlets across 10 cities in India, including Mumbai, Pune, Kolkata, Bhubaneshwar, Chennai, Bangalore, Hyderabad, Ahmedabad, Vadodara and Chandigarh.</v>
    <v>2254</v>
    <v>National Stock Exchange of India</v>
    <v>XNSE</v>
    <v>XNSE</v>
    <v>Morya Landmark I, 4th Floor,, B-25, Veera Industrial Estate, Off. New Link Road, Andheri, MUMBAI, MAHARASHTRA, 400053 IN</v>
    <v>180.9</v>
    <v>Hotels &amp; Entertainment Services</v>
    <v>Stock</v>
    <v>45429.353668981479</v>
    <v>2826</v>
    <v>174.7</v>
    <v>8277606000</v>
    <v>SPECIALITY RESTAURANTS LIMITED</v>
    <v>SPECIALITY RESTAURANTS LIMITED</v>
    <v>176.95</v>
    <v>10.18</v>
    <v>175.95</v>
    <v>180.2</v>
    <v>48097660</v>
    <v>SPECIALITY</v>
    <v>SPECIALITY RESTAURANTS LIMITED (XNSE:SPECIALITY)</v>
    <v>86831</v>
    <v>100370</v>
    <v>1999</v>
  </rv>
  <rv s="2">
    <v>2827</v>
  </rv>
  <rv s="0">
    <v>https://www.bing.com/financeapi/forcetrigger?t=aznth7&amp;q=XNSE%3aHAVISHA&amp;form=skydnc</v>
    <v>Learn more on Bing</v>
  </rv>
  <rv s="10">
    <v>en-IN</v>
    <v>aznth7</v>
    <v>268435456</v>
    <v>1</v>
    <v>Powered by Refinitiv</v>
    <v>18</v>
    <v>SRI HAVISHA HOSPITALITY AND INFRASTRUCTURE LIMITED (XNSE:HAVISHA)</v>
    <v>2</v>
    <v>8</v>
    <v>Finance</v>
    <v>4</v>
    <v>3.65</v>
    <v>1.6</v>
    <v>1.4361999999999999</v>
    <v>0.05</v>
    <v>1.9608E-2</v>
    <v>INR</v>
    <v>Sri Havisha Hospitality and Infrastructure Limited is an India-based company. The Company has a single business segment, namely Hospitality and Infrastructure.</v>
    <v>National Stock Exchange of India</v>
    <v>XNSE</v>
    <v>XNSE</v>
    <v>Venus Plaza,, Adjacent to Old Airport,, Begumpet,, HYDERABAD, TELANGANA, 500016 IN</v>
    <v>2.65</v>
    <v>Hotels &amp; Entertainment Services</v>
    <v>Stock</v>
    <v>45429.353125000001</v>
    <v>2829</v>
    <v>2.6</v>
    <v>376162700</v>
    <v>SRI HAVISHA HOSPITALITY AND INFRASTRUCTURE LIMITED</v>
    <v>SRI HAVISHA HOSPITALITY AND INFRASTRUCTURE LIMITED</v>
    <v>2.65</v>
    <v>0</v>
    <v>2.5499999999999998</v>
    <v>2.6</v>
    <v>153535800</v>
    <v>HAVISHA</v>
    <v>SRI HAVISHA HOSPITALITY AND INFRASTRUCTURE LIMITED (XNSE:HAVISHA)</v>
    <v>56613</v>
    <v>59950</v>
    <v>1993</v>
  </rv>
  <rv s="2">
    <v>2830</v>
  </rv>
  <rv s="0">
    <v>https://www.bing.com/financeapi/forcetrigger?t=ahk8k2&amp;q=XNSE%3aTAJGVK&amp;form=skydnc</v>
    <v>Learn more on Bing</v>
  </rv>
  <rv s="1">
    <v>en-IN</v>
    <v>ahk8k2</v>
    <v>268435456</v>
    <v>1</v>
    <v>Powered by Refinitiv</v>
    <v>0</v>
    <v>TAJ GVK HOTELS AND RESORTS LIMITED (XNSE:TAJGVK)</v>
    <v>2</v>
    <v>3</v>
    <v>Finance</v>
    <v>4</v>
    <v>422.65</v>
    <v>212.7</v>
    <v>1.2339</v>
    <v>1.5</v>
    <v>4.1660000000000004E-3</v>
    <v>INR</v>
    <v>TAJ GVK Hotels and Resorts Ltd is an India-based company, which is engaged in the business of owning, operating, and managing hotels, palaces, and resorts with the brand name of TAJ. The Company's properties include Taj Krishna, Taj Deccan, Vivanta Begumpet, Hyderabad, Taj Chandigarh, and Taj Club House. The Taj Krishna property is a five-star deluxe property with over 260 room inventories. The Taj Banjara property has over 122 rooms. The Taj Deccan property has over 151 rooms and offers a range of business requirements, from rooms spread across various categories to banqueting facilities. The Vivanta Begumpet is a five-star hotel with over 181 rooms. The Taj Chandigarh property has over 149 rooms. The Taj Club House has approximately 220 rooms. It serves various markets, such as Hyderabad, Chandigarh, and Chennai.</v>
    <v>382</v>
    <v>National Stock Exchange of India</v>
    <v>XNSE</v>
    <v>XNSE</v>
    <v>Taj Krishna, Road no-1, Banjara Hills, HYDERABAD, TELANGANA, 500034 IN</v>
    <v>365.8</v>
    <v>Hotels &amp; Entertainment Services</v>
    <v>Stock</v>
    <v>45429.353587962964</v>
    <v>2832</v>
    <v>358.3</v>
    <v>22995770000</v>
    <v>TAJ GVK HOTELS AND RESORTS LIMITED</v>
    <v>TAJ GVK HOTELS AND RESORTS LIMITED</v>
    <v>361</v>
    <v>28.172699999999999</v>
    <v>360.1</v>
    <v>361.6</v>
    <v>62701500</v>
    <v>TAJGVK</v>
    <v>TAJ GVK HOTELS AND RESORTS LIMITED (XNSE:TAJGVK)</v>
    <v>96465</v>
    <v>747510</v>
    <v>1995</v>
  </rv>
  <rv s="2">
    <v>2833</v>
  </rv>
  <rv s="0">
    <v>https://www.bing.com/financeapi/forcetrigger?t=ahkc2w&amp;q=XNSE%3aTGBHOTELS&amp;form=skydnc</v>
    <v>Learn more on Bing</v>
  </rv>
  <rv s="1">
    <v>en-IN</v>
    <v>ahkc2w</v>
    <v>268435456</v>
    <v>1</v>
    <v>Powered by Refinitiv</v>
    <v>0</v>
    <v>TGB Banquets and Hotels Limited (XNSE:TGBHOTELS)</v>
    <v>2</v>
    <v>3</v>
    <v>Finance</v>
    <v>4</v>
    <v>20.3</v>
    <v>9.0500000000000007</v>
    <v>1.3655999999999999</v>
    <v>-0.15</v>
    <v>-8.9020000000000002E-3</v>
    <v>INR</v>
    <v>TGB Banquets and Hotels Limited is an India-based company, which is engaged in operating of restaurants, banquets, and hotel services. The Company offers dining under the Cafe Piano and Mr. &amp; Mrs. Somani brand names, which provides various dining options across different cities. In addition, it operates meeting and convention centers under The Grand Bhagwati name.</v>
    <v>861</v>
    <v>National Stock Exchange of India</v>
    <v>XNSE</v>
    <v>XNSE</v>
    <v>301, 3rd Floor, Circle P,, Prahladnagar Garden,, S G Highway,Bodakdev, AHMEDABAD, GUJARAT, 380051 IN</v>
    <v>17.25</v>
    <v>Hotels &amp; Entertainment Services</v>
    <v>Stock</v>
    <v>45429.353726851848</v>
    <v>2835</v>
    <v>16.600000000000001</v>
    <v>481761300</v>
    <v>TGB Banquets and Hotels Limited</v>
    <v>TGB Banquets and Hotels Limited</v>
    <v>17.25</v>
    <v>32.590000000000003</v>
    <v>16.850000000000001</v>
    <v>16.7</v>
    <v>29286400</v>
    <v>TGBHOTELS</v>
    <v>TGB Banquets and Hotels Limited (XNSE:TGBHOTELS)</v>
    <v>57977</v>
    <v>146680</v>
    <v>1999</v>
  </rv>
  <rv s="2">
    <v>2836</v>
  </rv>
  <rv s="0">
    <v>https://www.bing.com/financeapi/forcetrigger?t=ahharw&amp;q=XNSE%3aBYKE&amp;form=skydnc</v>
    <v>Learn more on Bing</v>
  </rv>
  <rv s="1">
    <v>en-IN</v>
    <v>ahharw</v>
    <v>268435456</v>
    <v>1</v>
    <v>Powered by Refinitiv</v>
    <v>0</v>
    <v>The Byke Hospitality Limited (XNSE:BYKE)</v>
    <v>2</v>
    <v>3</v>
    <v>Finance</v>
    <v>4</v>
    <v>80.7</v>
    <v>34.9</v>
    <v>1.7850999999999999</v>
    <v>0.4</v>
    <v>5.476E-3</v>
    <v>INR</v>
    <v>The Byke Hospitality Limited is an India-based company, which operates a hospitality brand. The Company is primarily engaged in hoteliering. The Company operates in Owned, Lease and Management contract business segment. The Company has properties on lease, management contract, and owned across the world. The Company’s restaurants and banquets serve only vegetarian food. It operates 16 properties of which two properties are owned, 13 properties are on a long-term lease and one property is under management contract under The Byke Brand. It also offers Online room service and complaint portals that would allow guests to place orders or report complaints directly. Its properties The Byke Suraj Plaza, The Byke Studio Apartments, The Byke Brightlands Resort, The Byke Grassfield, The Byke Old Anchor, The Byke Heritage, and others. The Company has operationalized two new properties namely the BYKE Delotel (Borivali, Mumbai, Maharashtra) and the BYKE Royal Pearl in North Goa.</v>
    <v>520</v>
    <v>National Stock Exchange of India</v>
    <v>XNSE</v>
    <v>XNSE</v>
    <v>Shree Shakambhari Corporate Park,, Plot No. 156-58, Chakravarti Ashok Complex,, J.B.Nagar,, MUMBAI, MAHARASHTRA, 400099 IN</v>
    <v>74.650000000000006</v>
    <v>Hotels &amp; Entertainment Services</v>
    <v>Stock</v>
    <v>45429.346805555557</v>
    <v>2838</v>
    <v>73.05</v>
    <v>3437609000</v>
    <v>The Byke Hospitality Limited</v>
    <v>The Byke Hospitality Limited</v>
    <v>74.650000000000006</v>
    <v>50.505099999999999</v>
    <v>73.05</v>
    <v>73.45</v>
    <v>46897800</v>
    <v>BYKE</v>
    <v>The Byke Hospitality Limited (XNSE:BYKE)</v>
    <v>43998</v>
    <v>188320</v>
    <v>1990</v>
  </rv>
  <rv s="2">
    <v>2839</v>
  </rv>
  <rv s="0">
    <v>https://www.bing.com/financeapi/forcetrigger?t=ahiabh&amp;q=XNSE%3aINDHOTEL&amp;form=skydnc</v>
    <v>Learn more on Bing</v>
  </rv>
  <rv s="1">
    <v>en-IN</v>
    <v>ahiabh</v>
    <v>268435456</v>
    <v>1</v>
    <v>Powered by Refinitiv</v>
    <v>0</v>
    <v>THE INDIAN HOTELS COMPANY LIMITED (XNSE:INDHOTEL)</v>
    <v>2</v>
    <v>3</v>
    <v>Finance</v>
    <v>4</v>
    <v>622.5</v>
    <v>350.5</v>
    <v>1.2226999999999999</v>
    <v>-0.8</v>
    <v>-1.4060000000000001E-3</v>
    <v>INR</v>
    <v>The Indian Hotels Company Limited is an India-based hospitality company. The Company and its subsidiaries are primarily engaged in the business of owning, operating and managing hotels, palaces and resorts. Its portfolio comprises not only premium and luxury hotel brands, but also includes diverse F&amp;B, wellness, salon, and lifestyle brands. The Company's brands include Taj, SeleQtions, Vivanta, Ginger, ama Stays &amp; Trails, Taj Sats, Qmin, The Chambers, TajSATS, niu&amp;nau, Khazana, Soulinaire, Loya, House of Nomad, F&amp;B, Golden Dragon, and Seven Rivers, among others. Taj, the Company's flagship brand, has approximately 100 hotels in its portfolio with 81 in operation and 19 in the pipeline. Its Ginger brand has a portfolio of approximately 85 hotels across 50 locations, including 26 under development. The Company's culinary and food delivery platform is present in approximately 24 cities delivering via Qmin app and has an offline presence through Qmin Shops, Qmin QSR and Qmin food trucks.</v>
    <v>16387</v>
    <v>National Stock Exchange of India</v>
    <v>XNSE</v>
    <v>XNSE</v>
    <v>Barrister Rajini Patel Marg Nariman Point,, MUMBAI, MAHARASHTRA, 400021 IN</v>
    <v>574</v>
    <v>Hotels &amp; Entertainment Services</v>
    <v>Stock</v>
    <v>45429.35365740741</v>
    <v>2841</v>
    <v>566</v>
    <v>809648300000</v>
    <v>THE INDIAN HOTELS COMPANY LIMITED</v>
    <v>THE INDIAN HOTELS COMPANY LIMITED</v>
    <v>573</v>
    <v>64.040599999999998</v>
    <v>568.79999999999995</v>
    <v>568</v>
    <v>1423432000</v>
    <v>INDHOTEL</v>
    <v>THE INDIAN HOTELS COMPANY LIMITED (XNSE:INDHOTEL)</v>
    <v>1587403</v>
    <v>2866760</v>
    <v>1902</v>
  </rv>
  <rv s="2">
    <v>2842</v>
  </rv>
  <rv s="0">
    <v>https://www.bing.com/financeapi/forcetrigger?t=ahkck2&amp;q=XNSE%3aTHOMASCOOK&amp;form=skydnc</v>
    <v>Learn more on Bing</v>
  </rv>
  <rv s="1">
    <v>en-IN</v>
    <v>ahkck2</v>
    <v>268435456</v>
    <v>1</v>
    <v>Powered by Refinitiv</v>
    <v>0</v>
    <v>THOMAS COOK (INDIA) LIMITED (XNSE:THOMASCOOK)</v>
    <v>2</v>
    <v>3</v>
    <v>Finance</v>
    <v>4</v>
    <v>227.7</v>
    <v>59.4</v>
    <v>1.6719999999999999</v>
    <v>3</v>
    <v>1.4194E-2</v>
    <v>INR</v>
    <v>Thomas Cook (India) Limited is an India-based omnichannel travel company. The Company is engaged in diversified businesses of travel and travel related businesses, working as travel agent and tour operator. The Company is also engaged as an authorized foreign exchange dealer. The Company’s segments include Financial Services, Travel and related services, Leisure Hospitality &amp; Resorts business, and Digiphoto imaging services. Financial Services segment include wholesale and retail purchase and sale of foreign currencies and paid documents. Travel and related services segment include tour operations, travel management, visa services and travel insurance and related services. Leisure Hospitality &amp; Resorts business segment include time share holidays' business. Digiphoto imaging services segment include turnkey imaging solutions and related services. The Company also provides one-time leisure holidays and meetings, incentives, conferences, and exhibitions.</v>
    <v>1948</v>
    <v>National Stock Exchange of India</v>
    <v>XNSE</v>
    <v>XNSE</v>
    <v>Marathon Futurex, A Wing, 11Th &amp; 13th Floor, N.M. Joshi Marg, Lower parel (E), MUMBAI, MAHARASHTRA, 400013 IN</v>
    <v>216.25</v>
    <v>Hotels &amp; Entertainment Services</v>
    <v>Stock</v>
    <v>45429.353784722225</v>
    <v>2844</v>
    <v>209.9</v>
    <v>102015700000</v>
    <v>THOMAS COOK (INDIA) LIMITED</v>
    <v>THOMAS COOK (INDIA) LIMITED</v>
    <v>211.35</v>
    <v>52.1</v>
    <v>211.35</v>
    <v>214.35</v>
    <v>465293800</v>
    <v>THOMASCOOK</v>
    <v>THOMAS COOK (INDIA) LIMITED (XNSE:THOMASCOOK)</v>
    <v>370288</v>
    <v>967680</v>
    <v>1978</v>
  </rv>
  <rv s="2">
    <v>2845</v>
  </rv>
  <rv s="0">
    <v>https://www.bing.com/financeapi/forcetrigger?t=bra8w7&amp;q=XNSE%3aWESTLIFE&amp;form=skydnc</v>
    <v>Learn more on Bing</v>
  </rv>
  <rv s="1">
    <v>en-IN</v>
    <v>bra8w7</v>
    <v>268435456</v>
    <v>1</v>
    <v>Powered by Refinitiv</v>
    <v>0</v>
    <v>WESTLIFE FOODWORLD LIMITED (XNSE:WESTLIFE)</v>
    <v>2</v>
    <v>3</v>
    <v>Finance</v>
    <v>4</v>
    <v>1024.95</v>
    <v>708.95</v>
    <v>0.79190000000000005</v>
    <v>0.35</v>
    <v>4.169E-4</v>
    <v>INR</v>
    <v>Westlife Foodworld Limited, through its subsidiary, Hardcastle Restaurants Private Limited, is focused on setting up and operating quick service restaurants (QSR) in India. The Company is a McDonald's franchisee with rights to own and operate McDonald's restaurants in India's west and south markets. The Company's products include burgers; chicken; desserts; shakes, smoothies and coolers; coffee; wraps; sides, and breakfast. Its brand extension business includes McCafe, McDelivery, McBreakfast and Dessert Kiosks. McCafe is McDonald's in-house coffee chain offering over 45 hot and cold beverages. Its customers can use the McDelivery app for online ordering, self-ordering kiosks at restaurants, on-the-go, 3POs, digital menu boards and table services. It has approximately 361 McDonald's restaurants across 56 cities in the states of Telangana, Gujarat, Karnataka, Maharashtra, Tamil Nadu, Kerala, Chhattisgarh, Andhra Pradesh, Goa and parts of Madhya Pradesh and Union Territory of Puducherry.</v>
    <v>11596</v>
    <v>National Stock Exchange of India</v>
    <v>XNSE</v>
    <v>XNSE</v>
    <v>1001, Tower-3, 10th Floor Indiabulls Finance Center, Senapati Bapat Marg, Elphinstone Road, MUMBAI, MAHARASHTRA, 400013 IN</v>
    <v>843.65</v>
    <v>Hotels &amp; Entertainment Services</v>
    <v>Stock</v>
    <v>45429.35297453704</v>
    <v>2847</v>
    <v>836.85</v>
    <v>130049500000</v>
    <v>WESTLIFE FOODWORLD LIMITED</v>
    <v>WESTLIFE FOODWORLD LIMITED</v>
    <v>842.05</v>
    <v>190.37</v>
    <v>839.55</v>
    <v>839.9</v>
    <v>155440700</v>
    <v>WESTLIFE</v>
    <v>WESTLIFE FOODWORLD LIMITED (XNSE:WESTLIFE)</v>
    <v>63343</v>
    <v>225760</v>
    <v>1982</v>
  </rv>
  <rv s="2">
    <v>2848</v>
  </rv>
  <rv s="0">
    <v>https://www.bing.com/financeapi/forcetrigger?t=ahkopr&amp;q=XNSE%3aWONDERLA&amp;form=skydnc</v>
    <v>Learn more on Bing</v>
  </rv>
  <rv s="1">
    <v>en-IN</v>
    <v>ahkopr</v>
    <v>268435456</v>
    <v>1</v>
    <v>Powered by Refinitiv</v>
    <v>0</v>
    <v>WONDERLA HOLIDAYS LIMITED (XNSE:WONDERLA)</v>
    <v>2</v>
    <v>3</v>
    <v>Finance</v>
    <v>4</v>
    <v>1105.9000000000001</v>
    <v>449.3</v>
    <v>0.9365</v>
    <v>-37.35</v>
    <v>-4.0765999999999997E-2</v>
    <v>INR</v>
    <v>Wonderla Holidays Limited is an India-based company, which is engaged in the business of amusement parks and resorts. The Company has two segments. Amusement Parks and Resort segment includes admission fees, running hotel accommodation and other related services. Others segment includes the sale of merchandise, cooked food, packed foods and others. It has three amusement parks in Kochi, Bangalore and Hyderabad under the brand name Wonderla. Wonderla in Kochi is spread across approximately 30 acres and has over 51 rides. Wonderla in Bangalore is spread across approximately 82 acres and has over 61 thrill-packed rides offering entertainment and fun for all age groups. Wonderla in Hyderabad offers a package for all the age groups with approximately 25 land-based rides and approximately 18 water-based attractions. Its Wonderla Resort in Bengaluru offers rooms, fully equipped conference halls, a resto-o-bar, namely Bar by the Pool, a fine dining restaurant, heated pool and recreation area.</v>
    <v>627</v>
    <v>National Stock Exchange of India</v>
    <v>XNSE</v>
    <v>XNSE</v>
    <v>28th K.M, Mysore Road, BANGALORE, KARNATAKA, 562109 IN</v>
    <v>910</v>
    <v>Hotels &amp; Entertainment Services</v>
    <v>Stock</v>
    <v>45429.35359953704</v>
    <v>2850</v>
    <v>867.35</v>
    <v>54819550000</v>
    <v>WONDERLA HOLIDAYS LIMITED</v>
    <v>WONDERLA HOLIDAYS LIMITED</v>
    <v>900</v>
    <v>30.42</v>
    <v>916.2</v>
    <v>878.85</v>
    <v>56573320</v>
    <v>WONDERLA</v>
    <v>WONDERLA HOLIDAYS LIMITED (XNSE:WONDERLA)</v>
    <v>246860</v>
    <v>56480</v>
    <v>2002</v>
  </rv>
  <rv s="2">
    <v>2851</v>
  </rv>
  <rv s="3">
    <v>en-IN</v>
    <v>cayvpr</v>
    <v>268435456</v>
    <v>1</v>
    <v>Powered by Refinitiv</v>
    <v>5</v>
    <v>YATRA ONLINE LIMITED (XNSE:YATRA)</v>
    <v>6</v>
    <v>3</v>
    <v>Finance</v>
    <v>4</v>
    <v>194</v>
    <v>124.55</v>
    <v>2.1629999999999998</v>
    <v>0.05</v>
    <v>3.435E-4</v>
    <v>INR</v>
    <v>Yatra Online Limited is an India-based corporate travel services provider and consumer online travel company. The Company offers leisure and business travelers to explore, research, compare prices and book a wide range of services catering to their travel needs, through its Website, www.yatra.com, its mobile applications and its other associated platforms. The Company operates through three segments: Air Ticketing, Hotels and Packages and Other Services. The Airline Tickets segment consists of the sale of airline tickets, as well as airline tickets sold as part of the holiday packages. The Hotels and Packages segment consists of standalone sales of hotel rooms, as well as travel packages (which may include hotel rooms, cruises, travel insurance and visa processing). The Other Services segment consists of rail tickets, bus tickets, taxi rentals and ancillary value-added services, such as travel insurance, visa processing and tickets for activities and attractions.</v>
    <v>1086</v>
    <v>National Stock Exchange of India</v>
    <v>XNSE</v>
    <v>XNSE</v>
    <v>Gulf Adiba 4th Floor Plot No. 272, Udyog Vihar, Phase - II, Sector 20,, GURGAON, HARYANA, 122008 IN</v>
    <v>148.55000000000001</v>
    <v>Hotels &amp; Entertainment Services</v>
    <v>Stock</v>
    <v>45429.35361111111</v>
    <v>144.44999999999999</v>
    <v>22823460000</v>
    <v>YATRA ONLINE LIMITED</v>
    <v>YATRA ONLINE LIMITED</v>
    <v>146.1</v>
    <v>0</v>
    <v>145.55000000000001</v>
    <v>145.6</v>
    <v>156916200</v>
    <v>YATRA</v>
    <v>YATRA ONLINE LIMITED (XNSE:YATRA)</v>
    <v>50740</v>
    <v>91400</v>
    <v>2005</v>
  </rv>
  <rv s="2">
    <v>2853</v>
  </rv>
  <rv s="0">
    <v>https://www.bing.com/financeapi/forcetrigger?t=bgrzu2&amp;q=XNSE%3aAVROIND&amp;form=skydnc</v>
    <v>Learn more on Bing</v>
  </rv>
  <rv s="1">
    <v>en-IN</v>
    <v>bgrzu2</v>
    <v>268435456</v>
    <v>1</v>
    <v>Powered by Refinitiv</v>
    <v>0</v>
    <v>AVRO INDIA LIMITED (XNSE:AVROIND)</v>
    <v>2</v>
    <v>3</v>
    <v>Finance</v>
    <v>4</v>
    <v>170.85</v>
    <v>94</v>
    <v>-0.3805</v>
    <v>2.65</v>
    <v>2.0527000000000004E-2</v>
    <v>INR</v>
    <v>Avro India Limited is an India-based plastic molded furniture company. The Company is engaged in manufacturing and selling of plastic molded furniture and granules. The Company sells its products under the brand names, AVRO and AVON across India through online and offline mode. It offers three years guarantee on selected products. Its product portfolio includes tables, baby furniture, stools, chairs and almirah. The Company's products include Platinum Rattan Chair Matt and Gloss, VIVA CENTER TABLE DOUBLE TOP, Delta Dining Table Single TOP, NEXA DINING/OFFICE TABLE, 3195, 9927 and Manga Dining Table Double TOP. Its products are available in stores, such as Metro, Lots and Spar. The Company's products are available through Amazon, Flipkart, Meesho, Jiomart, Indiamart, First cry and GeM and with approximately 20,000 retailers across India.</v>
    <v>35</v>
    <v>National Stock Exchange of India</v>
    <v>XNSE</v>
    <v>XNSE</v>
    <v>A-7/36-39, South of G.T.Road Industrial Areas, ( Opp. Rathi Udyog Ltd), Electrosteel Casting Compound, Ghaziabad, UTTAR PRADESH, 201009 IN</v>
    <v>133.19999999999999</v>
    <v>Household Goods</v>
    <v>Stock</v>
    <v>45429.353750000002</v>
    <v>2855</v>
    <v>127.05</v>
    <v>1241255000</v>
    <v>AVRO INDIA LIMITED</v>
    <v>AVRO INDIA LIMITED</v>
    <v>129.30000000000001</v>
    <v>32.32</v>
    <v>129.1</v>
    <v>131.75</v>
    <v>10087400</v>
    <v>AVROIND</v>
    <v>AVRO INDIA LIMITED (XNSE:AVROIND)</v>
    <v>37434</v>
    <v>189870</v>
    <v>1996</v>
  </rv>
  <rv s="2">
    <v>2856</v>
  </rv>
  <rv s="0">
    <v>https://www.bing.com/financeapi/forcetrigger?t=ahh377&amp;q=XNSE%3aBAJAJELEC&amp;form=skydnc</v>
    <v>Learn more on Bing</v>
  </rv>
  <rv s="1">
    <v>en-IN</v>
    <v>ahh377</v>
    <v>268435456</v>
    <v>1</v>
    <v>Powered by Refinitiv</v>
    <v>0</v>
    <v>BAJAJ ELECTRICALS LIMITED (XNSE:BAJAJELEC)</v>
    <v>2</v>
    <v>3</v>
    <v>Finance</v>
    <v>4</v>
    <v>1177.29</v>
    <v>850.76</v>
    <v>1.0682</v>
    <v>26.95</v>
    <v>2.9115000000000002E-2</v>
    <v>INR</v>
    <v>Bajaj Electricals Limited is engaged in the marketing of various consumer household and industrial goods. The Company operates through two segments: Consumer Products and Lighting Solutions. The Consumer Products segment is engaged in the manufacturing and trading of consumer durables products which includes fans, domestic appliances, kitchen appliances, and non-electrical kitchen aids. The Lighting Solutions segment is engaged in the manufacturing and trading of lighting products which includes light-emitting diode (LED) products, such as lamps, bulbs, battens and ceiling lights in consumer lighting and poles, high mast, street lighting, area lighting, in professional lighting. It also provides various fans comprising ceiling, pedestal, table, wall, personal, domestic, and others. It also involved in the engineering, procurement and commissioning of power transmission and power distribution infrastructure. It operates approximately 2,00,000 retail outlets.</v>
    <v>2406</v>
    <v>National Stock Exchange of India</v>
    <v>XNSE</v>
    <v>XNSE</v>
    <v>Rustomjee Aspire, 7th Floor, Bhanu Shankar Yagnik Marg,, Sion East, MUMBAI, MAHARASHTRA, 400022 IN</v>
    <v>959</v>
    <v>Household Goods</v>
    <v>Stock</v>
    <v>45429.353750000002</v>
    <v>2858</v>
    <v>923.35</v>
    <v>107783200000</v>
    <v>BAJAJ ELECTRICALS LIMITED</v>
    <v>BAJAJ ELECTRICALS LIMITED</v>
    <v>925</v>
    <v>78.33</v>
    <v>925.65</v>
    <v>952.6</v>
    <v>115196100</v>
    <v>BAJAJELEC</v>
    <v>BAJAJ ELECTRICALS LIMITED (XNSE:BAJAJELEC)</v>
    <v>58079</v>
    <v>221860</v>
    <v>1938</v>
  </rv>
  <rv s="2">
    <v>2859</v>
  </rv>
  <rv s="0">
    <v>https://www.bing.com/financeapi/forcetrigger?t=bv8gur&amp;q=XNSE%3aBOROLTD&amp;form=skydnc</v>
    <v>Learn more on Bing</v>
  </rv>
  <rv s="1">
    <v>en-IN</v>
    <v>bv8gur</v>
    <v>268435456</v>
    <v>1</v>
    <v>Powered by Refinitiv</v>
    <v>0</v>
    <v>BOROSIL LIMITED (XNSE:BOROLTD)</v>
    <v>2</v>
    <v>3</v>
    <v>Finance</v>
    <v>4</v>
    <v>420</v>
    <v>301.45999999999998</v>
    <v>1.4570000000000001</v>
    <v>0.05</v>
    <v>1.3860000000000001E-4</v>
    <v>INR</v>
    <v>Borosil Limited is primarily engaged in the business of manufacturing and trading of scientific and industrial products and consumer products. The Company operates through two segments: Consumer Products (CP) and Scientific &amp; Industrial Products (SIP). The CP segment is engaged in the business of microwavable and flameproof kitchenware, glass tumblers, hydra bottles, tableware and dinnerware, appliances, storage products, steel serve fresh and more. The SIP segment is engaged in the business of laboratory glassware, instruments, liquid handling systems, explosion proof glassware and more. It has two manufacturing facilities, one situated in Bharuch, Gujarat and the other situated in Jaipur, Rajasthan. The Jaipur manufacturing facility is exclusively dedicated to the CP division, while the Bharuch manufacturing facility, primarily a SIP division facility, also manufactures some borosilicate glass products such as mugs, bottles, jars, glass tumblers and other consumer glass ware items.</v>
    <v>881</v>
    <v>National Stock Exchange of India</v>
    <v>XNSE</v>
    <v>XNSE</v>
    <v>1101, Crescenzo, 11th floor,, G-Block, Opposite MCA Club,, Bandra Kurla Complex, Bandra (East),, MUMBAI, MAHARASHTRA, 400051 IN</v>
    <v>364.95</v>
    <v>Household Goods</v>
    <v>Stock</v>
    <v>45429.353750000002</v>
    <v>2861</v>
    <v>358</v>
    <v>41530280000</v>
    <v>BOROSIL LIMITED</v>
    <v>BOROSIL LIMITED</v>
    <v>362.35</v>
    <v>48.49</v>
    <v>360.8</v>
    <v>360.85</v>
    <v>114582100</v>
    <v>BOROLTD</v>
    <v>BOROSIL LIMITED (XNSE:BOROLTD)</v>
    <v>35102</v>
    <v>75690</v>
    <v>2010</v>
  </rv>
  <rv s="2">
    <v>2862</v>
  </rv>
  <rv s="0">
    <v>https://www.bing.com/financeapi/forcetrigger?t=ahham7&amp;q=XNSE%3aBUTTERFLY&amp;form=skydnc</v>
    <v>Learn more on Bing</v>
  </rv>
  <rv s="1">
    <v>en-IN</v>
    <v>ahham7</v>
    <v>268435456</v>
    <v>1</v>
    <v>Powered by Refinitiv</v>
    <v>0</v>
    <v>Butterfly Gandhimathi Appliances Limited (XNSE:BUTTERFLY)</v>
    <v>2</v>
    <v>3</v>
    <v>Finance</v>
    <v>4</v>
    <v>1308.4000000000001</v>
    <v>737.05</v>
    <v>1.4855</v>
    <v>36</v>
    <v>4.6863000000000002E-2</v>
    <v>INR</v>
    <v>Butterfly Gandhimathi Appliances Limited is an India-based company, which is involved in the manufacturing of domestic kitchen and electrical appliances in the country. The Company offers its products under the flagship brand, BUTTERFLY. The Company sells a range of products that includes liquefied petroleum gas (LPG) stoves, mixer grinders, tabletop wet grinders, stainless steel and aluminum pressure cookers, stainless steel flasks and water bottles, power hobs, kettles, chimney hobs. Its other products comprise juicers, hand blenders, electric irons, power hobs, electric rice cookers, electric water kettles and fans. The Company is a subsidiary of Crompton Greaves Consumer Electricals Limited.</v>
    <v>1349</v>
    <v>National Stock Exchange of India</v>
    <v>XNSE</v>
    <v>XNSE</v>
    <v>No. 34, (2nd Floor),, Rajiv Gandhi Salai,, Egattur Village, CHENNAI, TAMIL NADU, 600130 IN</v>
    <v>830</v>
    <v>Household Goods</v>
    <v>Stock</v>
    <v>45429.35355324074</v>
    <v>2864</v>
    <v>774</v>
    <v>13735070000</v>
    <v>Butterfly Gandhimathi Appliances Limited</v>
    <v>Butterfly Gandhimathi Appliances Limited</v>
    <v>776</v>
    <v>185.56</v>
    <v>768.2</v>
    <v>804.2</v>
    <v>17879550</v>
    <v>BUTTERFLY</v>
    <v>Butterfly Gandhimathi Appliances Limited (XNSE:BUTTERFLY)</v>
    <v>90433</v>
    <v>8170</v>
    <v>1986</v>
  </rv>
  <rv s="2">
    <v>2865</v>
  </rv>
  <rv s="9">
    <v>en-IN</v>
    <v>c9ra7w</v>
    <v>268435456</v>
    <v>1</v>
    <v>Powered by Refinitiv</v>
    <v>16</v>
    <v>De Neers Tools Ltd (XNSE:DENEERS)</v>
    <v>6</v>
    <v>17</v>
    <v>Finance</v>
    <v>4</v>
    <v>279</v>
    <v>162.94999999999999</v>
    <v>-2.85</v>
    <v>-1.3389999999999999E-2</v>
    <v>INR</v>
    <v>De Neers Tools Limited is an India-based company, which is primarily engaged in the business of wholesale trading of hardware tools. The Company is a provider of a range of hand tools in India. The Company’s range of products includes spanners, wrenches, pliers, cutters, allen keys, hammers, socketry, screw drivers, tool kits, tool cabinets, and trolleys. It also specializes in providing safety tools like non- sparking tools, insulated steel tools, non-sparking insulated tools, stainless steel and magnetic tools, titanium tools along with multiple other hand tools. The Company’s applications include aerospace, marine, petrochemical, medical, defense, and nuclear industries. It also offers brass, dead blow, claw, copper hammers, forged C-clamps, chisels, center punches in different sizes and types, double-ended, combination, tubular, ring spanners, truck wheel wrenches, hook wrenches, torque wrenches, wire rope cutters and bolt cutters, and aviation cutters.</v>
    <v>National Stock Exchange of India</v>
    <v>XNSE</v>
    <v>XNSE</v>
    <v>Fie Patparganj Industrial Area, 468, NEW DELHI, DELHI, 110 092 IN</v>
    <v>210</v>
    <v>Household Goods</v>
    <v>Stock</v>
    <v>45429.337789351855</v>
    <v>208.3</v>
    <v>1867589000</v>
    <v>De Neers Tools Ltd</v>
    <v>De Neers Tools Ltd</v>
    <v>209</v>
    <v>26.41</v>
    <v>212.85</v>
    <v>210</v>
    <v>8606400</v>
    <v>DENEERS</v>
    <v>De Neers Tools Ltd (XNSE:DENEERS)</v>
    <v>4200</v>
    <v>4140</v>
    <v>1951</v>
  </rv>
  <rv s="2">
    <v>2867</v>
  </rv>
  <rv s="11">
    <v>en-IN</v>
    <v>c83df2</v>
    <v>268435456</v>
    <v>1</v>
    <v>Powered by Refinitiv</v>
    <v>19</v>
    <v>FAZE THREE LIMITED (XNSE:FAZE3Q)</v>
    <v>6</v>
    <v>10</v>
    <v>Finance</v>
    <v>4</v>
    <v>540</v>
    <v>310</v>
    <v>-10.9</v>
    <v>-2.4508000000000002E-2</v>
    <v>INR</v>
    <v>Faze Three Limited is an India-based company, which is engaged in the manufacturing and exporting of home textiles products. The Company has a diversified product includes divergent textile products; home and decorative textiles; automotive &amp; technical textiles and look books. Divergent Textiles Products include RePOLY, Germieshield, Microcapsules, Protector Yarn, Adjustor Yarn, Boost Yarn, and F3 Germieshield Masks. Its home and decorative textiles products include bathmats, pillows, area rugs, top of the bed, kitchen textiles and curtains. Automotive &amp; Technical Textiles Automotive Seat Covers, Outdoor Range, K9 Range, and Masks. It serves various industries, including retailers, hotel chains, spas &amp; resorts, and cruises and liners. It has eight facilities to manufacture home textiles situated at Dadra and Nagar Haveli, Vapi (Gujarat), Aurangabad (Maharashtra) and Panipat (Haryana) in India. Its subsidiaries include Faze Three US LLC, Mats and More Private Limited, and others.</v>
    <v>561</v>
    <v>National Stock Exchange of India</v>
    <v>XNSE</v>
    <v>XNSE</v>
    <v>63/64, 6th Floor, Wing C, Mittal Court, Nariman Point, MUMBAI, MAHARASHTRA, 400021 IN</v>
    <v>457.95</v>
    <v>Household Goods</v>
    <v>Stock</v>
    <v>45429.353530092594</v>
    <v>431.1</v>
    <v>10868160000</v>
    <v>FAZE THREE LIMITED</v>
    <v>FAZE THREE LIMITED</v>
    <v>457.95</v>
    <v>20.59</v>
    <v>444.75</v>
    <v>433.85</v>
    <v>24319000</v>
    <v>FAZE3Q</v>
    <v>FAZE THREE LIMITED (XNSE:FAZE3Q)</v>
    <v>21883</v>
    <v>27660</v>
    <v>1985</v>
  </rv>
  <rv s="2">
    <v>2869</v>
  </rv>
  <rv s="11">
    <v>en-IN</v>
    <v>ca9brw</v>
    <v>268435456</v>
    <v>1</v>
    <v>Powered by Refinitiv</v>
    <v>19</v>
    <v>GREENCHEF APPLIANCES LIMITED (XNSE:GREENCHEF)</v>
    <v>6</v>
    <v>10</v>
    <v>Finance</v>
    <v>4</v>
    <v>153</v>
    <v>68.2</v>
    <v>0</v>
    <v>0</v>
    <v>INR</v>
    <v>Greenchef Appliances Limited is engaged in the business of manufacturing and marketing of a range of kitchen appliances under the brand name of Greenchef. The Company’s kitchen appliances include a range of solutions comprising of gas stoves, pressure cookers, mixer grinders, wet grinders, electric rice cooker, induction cooktops, non-stick cookware, such as tawa, fry pan, Kadai, biriyani pot, tadka pan, Paniyarakkal, Appamchetty, kettles, hose pipes, gas cylinder trolley and spin mop. The Company is also engaged in marketing of appliances, such as chimneys, stainless steel utensils, blenders, vegetable choppers, silicon gaskets, water bottles, fans, iron and others. The Company has three research and manufacturing units in Karnataka and Himachal Pradesh.</v>
    <v>1407</v>
    <v>National Stock Exchange of India</v>
    <v>XNSE</v>
    <v>XNSE</v>
    <v>#477e, 12th, 3rd Main Rd, Peenya Industrial Area Phase IV, Peenya, BANGALORE, KARNATAKA, 560058 IN</v>
    <v>82.5</v>
    <v>Household Goods</v>
    <v>Stock</v>
    <v>45429.339467592596</v>
    <v>82.5</v>
    <v>1917600000</v>
    <v>GREENCHEF APPLIANCES LIMITED</v>
    <v>GREENCHEF APPLIANCES LIMITED</v>
    <v>82.5</v>
    <v>18.32</v>
    <v>82.5</v>
    <v>82.5</v>
    <v>23271840</v>
    <v>GREENCHEF</v>
    <v>GREENCHEF APPLIANCES LIMITED (XNSE:GREENCHEF)</v>
    <v>800</v>
    <v>26640</v>
    <v>2010</v>
  </rv>
  <rv s="2">
    <v>2871</v>
  </rv>
  <rv s="0">
    <v>https://www.bing.com/financeapi/forcetrigger?t=ahi9c7&amp;q=XNSE%3aIFBIND&amp;form=skydnc</v>
    <v>Learn more on Bing</v>
  </rv>
  <rv s="1">
    <v>en-IN</v>
    <v>ahi9c7</v>
    <v>268435456</v>
    <v>1</v>
    <v>Powered by Refinitiv</v>
    <v>0</v>
    <v>IFB INDUSTRIES LTD (XNSE:IFBIND)</v>
    <v>2</v>
    <v>3</v>
    <v>Finance</v>
    <v>4</v>
    <v>1720.25</v>
    <v>787.8</v>
    <v>1.7181999999999999</v>
    <v>35.799999999999997</v>
    <v>2.5066000000000001E-2</v>
    <v>INR</v>
    <v>IFB Industries Limited is an India-based engineering company. The Company is engaged in the business of manufacturing diverse parts and accessories for motor vehicles and manufacture and trading of home appliances products. The Company’s product range includes fine blanked components, tools, and related machine tools, such as straighteners, decoilers, strip loaders and others. Its washing categories include front loaders, top loading washing machines, clothes dryers and dishwashers, and dish washing and laundry equipment. Its kitchen appliances category includes products like chimneys, hobs, and built-in ovens. Its engineering divisions are located in Kolkata and Bangalore. Its accessories include cover, cut out, Aqua Appliance, iQ Wifi Smart Control for IFB Air Conditioners, Stacking Mount Unit, IVS 1454A, and IVS 1455A. It serves various customers, including hotels, restaurants, hospitals, government establishments, corporates, and educational institutions.</v>
    <v>2653</v>
    <v>National Stock Exchange of India</v>
    <v>XNSE</v>
    <v>XNSE</v>
    <v>Plot No. IND-5, Sector I, East Calcutta Township, KOLKATA, WEST BENGAL, 700107 IN</v>
    <v>1475.9</v>
    <v>Household Goods</v>
    <v>Stock</v>
    <v>45429.353541666664</v>
    <v>2873</v>
    <v>1420.1</v>
    <v>57870970000</v>
    <v>IFB INDUSTRIES LTD</v>
    <v>IFB INDUSTRIES LTD</v>
    <v>1420.1</v>
    <v>203.56</v>
    <v>1428.25</v>
    <v>1464.05</v>
    <v>40518800</v>
    <v>IFBIND</v>
    <v>IFB INDUSTRIES LTD (XNSE:IFBIND)</v>
    <v>40647</v>
    <v>32910</v>
    <v>1974</v>
  </rv>
  <rv s="2">
    <v>2874</v>
  </rv>
  <rv s="0">
    <v>https://www.bing.com/financeapi/forcetrigger?t=ahi8fr&amp;q=XNSE%3aICIL&amp;form=skydnc</v>
    <v>Learn more on Bing</v>
  </rv>
  <rv s="1">
    <v>en-IN</v>
    <v>ahi8fr</v>
    <v>268435456</v>
    <v>1</v>
    <v>Powered by Refinitiv</v>
    <v>0</v>
    <v>INDO COUNT INDUSTRIES LIMITED (XNSE:ICIL)</v>
    <v>2</v>
    <v>3</v>
    <v>Finance</v>
    <v>4</v>
    <v>405</v>
    <v>152.65</v>
    <v>1.7575000000000001</v>
    <v>18.399999999999999</v>
    <v>5.0176999999999999E-2</v>
    <v>INR</v>
    <v>Indo Count Industries Limited is an India-based home textile bed linen company. The Company is engaged in the manufacturing and exporting of bedsheets, bed linen, and quilts. Its products include bedsheets, fashion bedding, utility bedding, institutional bedding and bedding. The Company maintains an omnichannel presence for its branded portfolio (owned and licensed). Its brands include Wamsutta, Pure Earth, Boutique Living, Heirlooms of India, The Pure Collection, Atlas, Linen Closet and Simply Put. Its Pure Earth bedding uses only plant-based dyes made from fully traceable agricultural resources. Under the Boutique Living range, it offers bedsheet sets, comforters, bedding combos, towels, dohars and many more. Wamsutta is a home fashion brand which offers luxurious beds, bath and other home fashion products. Heirlooms of India brand includes a collection which is based on Indian hand block print motifs. It has manufacturing plants in Kolhapur, Maharashtra and Bhilad, Gujarat.</v>
    <v>3526</v>
    <v>National Stock Exchange of India</v>
    <v>XNSE</v>
    <v>XNSE</v>
    <v>301, Arcadia, 3rd Floor, Nariman Point, MUMBAI, MAHARASHTRA, 400021 IN</v>
    <v>388</v>
    <v>Textiles &amp; Apparel</v>
    <v>Stock</v>
    <v>45429.353541666664</v>
    <v>2876</v>
    <v>364.65</v>
    <v>72626520000</v>
    <v>INDO COUNT INDUSTRIES LIMITED</v>
    <v>INDO COUNT INDUSTRIES LIMITED</v>
    <v>367.85</v>
    <v>21.31</v>
    <v>366.7</v>
    <v>385.1</v>
    <v>198054300</v>
    <v>ICIL</v>
    <v>INDO COUNT INDUSTRIES LIMITED (XNSE:ICIL)</v>
    <v>286718</v>
    <v>286820</v>
    <v>1988</v>
  </rv>
  <rv s="2">
    <v>2877</v>
  </rv>
  <rv s="0">
    <v>https://www.bing.com/financeapi/forcetrigger?t=ahifxm&amp;q=XNSE%3aJCHAC&amp;form=skydnc</v>
    <v>Learn more on Bing</v>
  </rv>
  <rv s="1">
    <v>en-IN</v>
    <v>ahifxm</v>
    <v>268435456</v>
    <v>1</v>
    <v>Powered by Refinitiv</v>
    <v>0</v>
    <v>JOHNSON CONTROLS-HITACHI AIR CONDITIONING INDIA LIMITED (XNSE:JCHAC)</v>
    <v>2</v>
    <v>3</v>
    <v>Finance</v>
    <v>4</v>
    <v>1393</v>
    <v>938</v>
    <v>0.51900000000000002</v>
    <v>-10.6</v>
    <v>-8.3620000000000014E-3</v>
    <v>INR</v>
    <v>Johnson Controls-Hitachi Air Conditioning India Limited is an India-based company. The Company is engaged in the business of manufacturing, selling, and trading the Hitachi brand of air conditioners (ACs), refrigerators, washing machines, air purifiers, chillers and variable refrigerant flow (VRF) systems. Its portfolio of products includes Commercial Air Conditioning &amp; Refrigeration, Residential Air Conditioning, Large-Tonnage Chiller, Compressors, Commercial/Industrial Dehumidifier and Environmental Testing. The Commercial range of ACs includes Cassette ACs, Set Free (VRF) and Chillers. It also offers a hot and cold range of products in both splits and windows. The Company caters to various sectors, such as entertainment, education, residential, industrial and hospitals. It offers application based ACs for industries, such as telecom and banking.</v>
    <v>1361</v>
    <v>National Stock Exchange of India</v>
    <v>XNSE</v>
    <v>XNSE</v>
    <v>Hitachi Complex, Karan Nagar Kadi Dist,, MAHESANA, GUJARAT, 382727 IN</v>
    <v>1290</v>
    <v>Household Goods</v>
    <v>Stock</v>
    <v>45429.35365740741</v>
    <v>2879</v>
    <v>1255</v>
    <v>34467160000</v>
    <v>JOHNSON CONTROLS-HITACHI AIR CONDITIONING INDIA LIMITED</v>
    <v>JOHNSON CONTROLS-HITACHI AIR CONDITIONING INDIA LIMITED</v>
    <v>1270</v>
    <v>0</v>
    <v>1267.5999999999999</v>
    <v>1257</v>
    <v>27190880</v>
    <v>JCHAC</v>
    <v>JOHNSON CONTROLS-HITACHI AIR CONDITIONING INDIA LIMITED (XNSE:JCHAC)</v>
    <v>51543</v>
    <v>74460</v>
    <v>1984</v>
  </rv>
  <rv s="2">
    <v>2880</v>
  </rv>
  <rv s="0">
    <v>https://www.bing.com/financeapi/forcetrigger?t=ahiltc&amp;q=XNSE%3aKHAITANLTD&amp;form=skydnc</v>
    <v>Learn more on Bing</v>
  </rv>
  <rv s="1">
    <v>en-IN</v>
    <v>ahiltc</v>
    <v>268435456</v>
    <v>1</v>
    <v>Powered by Refinitiv</v>
    <v>0</v>
    <v>KHAITAN (INDIA) LTD (XNSE:KHAITANLTD)</v>
    <v>2</v>
    <v>3</v>
    <v>Finance</v>
    <v>4</v>
    <v>95.25</v>
    <v>38.1</v>
    <v>0.84830000000000005</v>
    <v>1.4</v>
    <v>2.1824E-2</v>
    <v>INR</v>
    <v>Khaitan (India) Limited is an India-based company. The Company is engaged in supplying both economy and premium ranges fans under the original equipment manufacturer (OEM) brand. Its products include electric ceiling, table, wall, pedestal, exhaust and all-purpose fans; industrial air circulators; air coolers; domestic and agricultural pumps; lights; water heater, and electric FHP motors. The Company operates in three segments: agriculture, sugar, and electrical goods.</v>
    <v>97</v>
    <v>National Stock Exchange of India</v>
    <v>XNSE</v>
    <v>XNSE</v>
    <v>46C, Jawaharlal Nehru Road, KOLKATA, WEST BENGAL, 700071 IN</v>
    <v>66.099999999999994</v>
    <v>Household Goods</v>
    <v>Stock</v>
    <v>45429.349432870367</v>
    <v>2882</v>
    <v>63.75</v>
    <v>312312500</v>
    <v>KHAITAN (INDIA) LTD</v>
    <v>KHAITAN (INDIA) LTD</v>
    <v>64.2</v>
    <v>95.82</v>
    <v>64.150000000000006</v>
    <v>65.55</v>
    <v>4750000</v>
    <v>KHAITANLTD</v>
    <v>KHAITAN (INDIA) LTD (XNSE:KHAITANLTD)</v>
    <v>1208</v>
    <v>4290</v>
    <v>1936</v>
  </rv>
  <rv s="2">
    <v>2883</v>
  </rv>
  <rv s="0">
    <v>https://www.bing.com/financeapi/forcetrigger?t=ahiptc&amp;q=XNSE%3aLAOPALA&amp;form=skydnc</v>
    <v>Learn more on Bing</v>
  </rv>
  <rv s="1">
    <v>en-IN</v>
    <v>ahiptc</v>
    <v>268435456</v>
    <v>1</v>
    <v>Powered by Refinitiv</v>
    <v>0</v>
    <v>LA OPALA R G LIMITED (XNSE:LAOPALA)</v>
    <v>2</v>
    <v>3</v>
    <v>Finance</v>
    <v>4</v>
    <v>479.75</v>
    <v>296</v>
    <v>1.0868</v>
    <v>3.15</v>
    <v>9.7099999999999999E-3</v>
    <v>INR</v>
    <v>La Opala RG Limited is an India-based tableware company. The Company is a manufacturer and marketer of lifestyle product in the glassware segment. The Company is engaged in the manufacture and marketing of opal glass tableware and lead crystalware products. The Company's products portfolio includes opal glassware, which includes plates, bowls, dinner sets, cup-saucer sets, coffee mugs, coffee cups, tea sets, soup sets, pudding and dessert sets, and crystal ware products comprise barware, vases, bowls and stemware. The Company's brands include La Opala, Diva, Cook Serve Store and Solitaire Crystal. La Opala is the flagship brand of the Company and provides dinner sets, plates, bowls, coffee mugs and other products. Diva offers a range of products under five collections: Classique, Ivory, Cosmo, Quadra, Sovrana, Velvett and Tea-Coffee. Its Solitaire Crystal brand offers handcrafted 24% lead crystal tumblers, beer mugs and vases.</v>
    <v>1184</v>
    <v>National Stock Exchange of India</v>
    <v>XNSE</v>
    <v>XNSE</v>
    <v>Eco Centre, 8th Floor EM - 4, Sector-V, KOLKATA, WEST BENGAL, 700091 IN</v>
    <v>328.4</v>
    <v>Household Goods</v>
    <v>Stock</v>
    <v>45429.353726851848</v>
    <v>2885</v>
    <v>323.25</v>
    <v>35791950000</v>
    <v>LA OPALA R G LIMITED</v>
    <v>LA OPALA R G LIMITED</v>
    <v>324.95</v>
    <v>27.1995</v>
    <v>324.39999999999998</v>
    <v>327.55</v>
    <v>111000000</v>
    <v>LAOPALA</v>
    <v>LA OPALA R G LIMITED (XNSE:LAOPALA)</v>
    <v>49054</v>
    <v>190360</v>
    <v>1987</v>
  </rv>
  <rv s="2">
    <v>2886</v>
  </rv>
  <rv s="0">
    <v>https://www.bing.com/financeapi/forcetrigger?t=azgibh&amp;q=XNSE%3aMDL&amp;form=skydnc</v>
    <v>Learn more on Bing</v>
  </rv>
  <rv s="10">
    <v>en-IN</v>
    <v>azgibh</v>
    <v>268435456</v>
    <v>1</v>
    <v>Powered by Refinitiv</v>
    <v>18</v>
    <v>MARVEL DECOR LIMITED (XNSE:MDL)</v>
    <v>2</v>
    <v>8</v>
    <v>Finance</v>
    <v>4</v>
    <v>118</v>
    <v>29</v>
    <v>0.19769999999999999</v>
    <v>3.95</v>
    <v>3.4956000000000001E-2</v>
    <v>INR</v>
    <v>Marvel Decor Limited is an India-based company, which is engaged in the business of window covering fashion blinds, component and supplying it to the companies making window covering fashion blinds. The Company offers various products, including Roller Blinds, Aric Blinds, Patricia Blinds, Colby Blinds, Luzon Blinds, Grayson Blinds, Wooden Venetian Blinds, Dorren Blinds, Panel Blinds, Roman Blinds, Skylight Blinds, Printed Blinds, Eton Blinds, Sierra Blinds, Meliso Blinds, Vertical Blinds and Bamboo Blinds.</v>
    <v>National Stock Exchange of India</v>
    <v>XNSE</v>
    <v>XNSE</v>
    <v>,Plot No 211, Gidc Phase Ii, Dared, JAMNAGAR, GUJARAT, 361004 IN</v>
    <v>117.95</v>
    <v>Household Goods</v>
    <v>Stock</v>
    <v>45429.353020833332</v>
    <v>2888</v>
    <v>116.95</v>
    <v>1847151000</v>
    <v>MARVEL DECOR LIMITED</v>
    <v>MARVEL DECOR LIMITED</v>
    <v>117.95</v>
    <v>67.13</v>
    <v>113</v>
    <v>116.95</v>
    <v>17040140</v>
    <v>MDL</v>
    <v>MARVEL DECOR LIMITED (XNSE:MDL)</v>
    <v>4000</v>
    <v>11600</v>
    <v>1996</v>
  </rv>
  <rv s="2">
    <v>2889</v>
  </rv>
  <rv s="0">
    <v>https://www.bing.com/financeapi/forcetrigger?t=azzflh&amp;q=XNSE%3aORIENTELEC&amp;form=skydnc</v>
    <v>Learn more on Bing</v>
  </rv>
  <rv s="1">
    <v>en-IN</v>
    <v>azzflh</v>
    <v>268435456</v>
    <v>1</v>
    <v>Powered by Refinitiv</v>
    <v>0</v>
    <v>ORIENT ELECTRIC LIMITED (XNSE:ORIENTELEC)</v>
    <v>2</v>
    <v>3</v>
    <v>Finance</v>
    <v>4</v>
    <v>262</v>
    <v>189</v>
    <v>0.51970000000000005</v>
    <v>12.25</v>
    <v>5.7055999999999996E-2</v>
    <v>INR</v>
    <v>Orient Electric Limited is an India-based lifestyle electrical solutions company. The Company is primarily engaged in manufacture/purchase and sale of electrical consumer durables, lighting and switchgear products. The Company operates through two segments: Electrical Consumer Durables and Lighting and Switchgear. Electrical Consumer Durables segment consists of the manufacture / purchase and sale of electric fans ceiling, portable and airflow, along with components and accessories thereof, and appliances- coolers, geysers and home appliances. Lighting and Switchgear segment consists of manufacture / purchase and sale of lights and luminaires, including light-emitting diode (LED), streetlights and switchgears, including switches and miniature circuit breakers (MCB). Its home appliances products include air-cooler, water heater, room heater, dry iron, steam iron, juicer mixer grinder, mixer grinder and more. The Company has manufacturing facilities at Faridabad, Noida and Kolkata.</v>
    <v>951</v>
    <v>National Stock Exchange of India</v>
    <v>XNSE</v>
    <v>XNSE</v>
    <v>240, Okhla Industrial Estate, Phase - III, Okhla, NEW DELHI, DELHI, 110020 IN</v>
    <v>229.6</v>
    <v>Household Goods</v>
    <v>Stock</v>
    <v>45429.35365740741</v>
    <v>2891</v>
    <v>215.25</v>
    <v>46033690000</v>
    <v>ORIENT ELECTRIC LIMITED</v>
    <v>ORIENT ELECTRIC LIMITED</v>
    <v>215.25</v>
    <v>60.82</v>
    <v>214.7</v>
    <v>226.95</v>
    <v>213365900</v>
    <v>ORIENTELEC</v>
    <v>ORIENT ELECTRIC LIMITED (XNSE:ORIENTELEC)</v>
    <v>850639</v>
    <v>673810</v>
    <v>2016</v>
  </rv>
  <rv s="2">
    <v>2892</v>
  </rv>
  <rv s="0">
    <v>https://www.bing.com/financeapi/forcetrigger?t=ahjfk2&amp;q=XNSE%3aPILITA&amp;form=skydnc</v>
    <v>Learn more on Bing</v>
  </rv>
  <rv s="1">
    <v>en-IN</v>
    <v>ahjfk2</v>
    <v>268435456</v>
    <v>1</v>
    <v>Powered by Refinitiv</v>
    <v>0</v>
    <v>PIL ITALICA LIFESTYLE LIMITED (XNSE:PILITA)</v>
    <v>2</v>
    <v>3</v>
    <v>Finance</v>
    <v>4</v>
    <v>17.649999999999999</v>
    <v>7.9</v>
    <v>1.5446</v>
    <v>0.4</v>
    <v>3.4783000000000001E-2</v>
    <v>INR</v>
    <v>PIL Italica Lifestyle Limited is an India-based company, which is engaged in the manufacturing of plastic molded furniture and other articles. The Company’s segments include Manufacturing and finance taking in to account nature of product. Under the Company’s brand, Italica, it offers a range of product variants. The homegrown brand includes various product series, including Oxy Series, Premium Series, Stool and Patla, Plasteel Series, Comfort Series, Table, Luxury Series, Without Arm Series, Sun lounger, Spine Care Series, Baby Series and Trolley. In addition, the Company offers Kisan Crest brand. It markets various product series of Kisan Crest, such as Imperial Series, Baby Gallery, Goodwill Series, Centre Table Series, Popular Series, Dining Series, Armless Series and Stool Series. Its waste management products are versatile and have applications in a range of public spaces, including hospitals, railway stations, malls, parks, airports, commercial complexes and housing societies.</v>
    <v>203</v>
    <v>National Stock Exchange of India</v>
    <v>XNSE</v>
    <v>XNSE</v>
    <v>Kodiyat Road, Sisarma, UDAIPUR, RAJASTHAN, 313031 IN</v>
    <v>11.9</v>
    <v>Household Goods</v>
    <v>Stock</v>
    <v>45429.353078703702</v>
    <v>2894</v>
    <v>11.1</v>
    <v>2667250000</v>
    <v>PIL ITALICA LIFESTYLE LIMITED</v>
    <v>PIL ITALICA LIFESTYLE LIMITED</v>
    <v>11.5</v>
    <v>60.53</v>
    <v>11.5</v>
    <v>11.9</v>
    <v>235000000</v>
    <v>PILITA</v>
    <v>PIL ITALICA LIFESTYLE LIMITED (XNSE:PILITA)</v>
    <v>57081</v>
    <v>65910</v>
    <v>1992</v>
  </rv>
  <rv s="2">
    <v>2895</v>
  </rv>
  <rv s="0">
    <v>https://www.bing.com/financeapi/forcetrigger?t=ahjvmw&amp;q=XNSE%3aSFL&amp;form=skydnc</v>
    <v>Learn more on Bing</v>
  </rv>
  <rv s="1">
    <v>en-IN</v>
    <v>ahjvmw</v>
    <v>268435456</v>
    <v>1</v>
    <v>Powered by Refinitiv</v>
    <v>0</v>
    <v>SHEELA FOAM LIMITED (XNSE:SFL)</v>
    <v>2</v>
    <v>3</v>
    <v>Finance</v>
    <v>4</v>
    <v>1369.95</v>
    <v>889</v>
    <v>0.62739999999999996</v>
    <v>3.95</v>
    <v>4.2729999999999999E-3</v>
    <v>INR</v>
    <v>Sheela Foam Limited is an India-based company. The Company specializes in the production of a diverse range of foam-based household comfort items, including mattresses, furniture cushions, as well as technical grades of polyurethane foams that cater to various industries, such as automotive, acoustics and various others. Its product portfolio includes mattresses, technical foam, furniture foam, and comfort foam and home care products. The mattresses range includes Foam mattress, spring range, technology range, comfort cell range, back support range, flexi PUF range, and others. Its technical foam products consist of automotive foams, reticulated foams, ultraviolet stable foams and silentech foams. Sleepwell resitec, Sleepwell cool gel and primo are its furniture foam products. Its comfort foam and home care products include foam sheets, foam blocks, comfort range accessories, foam cores, and others. The Company’s brands include Sleepwell, feather foam, and Starlite, among others.</v>
    <v>1914</v>
    <v>National Stock Exchange of India</v>
    <v>XNSE</v>
    <v>XNSE</v>
    <v>#14 Sector 135, NOIDA, UTTAR PRADESH, 201301 IN</v>
    <v>936</v>
    <v>Household Goods</v>
    <v>Stock</v>
    <v>45429.353692129633</v>
    <v>2897</v>
    <v>924.1</v>
    <v>99816770000</v>
    <v>SHEELA FOAM LIMITED</v>
    <v>SHEELA FOAM LIMITED</v>
    <v>925</v>
    <v>56.91</v>
    <v>924.4</v>
    <v>928.35</v>
    <v>108697300</v>
    <v>SFL</v>
    <v>SHEELA FOAM LIMITED (XNSE:SFL)</v>
    <v>22894</v>
    <v>40980</v>
    <v>1971</v>
  </rv>
  <rv s="2">
    <v>2898</v>
  </rv>
  <rv s="0">
    <v>https://www.bing.com/financeapi/forcetrigger?t=bxo1ec&amp;q=XNSE%3aSTOVEKRAFT&amp;form=skydnc</v>
    <v>Learn more on Bing</v>
  </rv>
  <rv s="5">
    <v>en-IN</v>
    <v>bxo1ec</v>
    <v>268435456</v>
    <v>1</v>
    <v>Powered by Refinitiv</v>
    <v>9</v>
    <v>STOVE KRAFT LIMITED (XNSE:STOVEKRAFT)</v>
    <v>2</v>
    <v>10</v>
    <v>Finance</v>
    <v>4</v>
    <v>579</v>
    <v>409.5</v>
    <v>17.850000000000001</v>
    <v>3.7942000000000004E-2</v>
    <v>INR</v>
    <v>Stove Kraft Limited is an India-based kitchen and home solutions company. The Company is engaged in the manufacture and retail of a suite of kitchen and home solutions under the brand names Pigeon, Gilma and BLACK+DECKER. The Company operates through the Kitchen and Home Appliances segment. It is also engaged primarily in the business of the manufacture of pressure cookers, liquefied petroleum gas (LPG) stoves, non-stick cookware, and trading of other kitchen and electrical appliances. It provides post-sales services in relation to a range of products, such as blenders and juicers, breakfast appliances, small cooking appliances and small domestic appliances. Its kitchen solutions include emergency lamps, water bottles, flasks, aluminum ladders, mops and storage boxes. The Company has a separate distribution spread across 10 states for Black+Decker. The Company has two manufacturing facilities in Bengaluru, Karnataka and Baddi, Himachal Pradesh.</v>
    <v>5316</v>
    <v>National Stock Exchange of India</v>
    <v>XNSE</v>
    <v>XNSE</v>
    <v>81/1, Medamarana Halli Village,, Harohalli Hobli, Kanakapura Taluk,, Ramanagara Dist, KARNATAKA, 562112 IN</v>
    <v>498.3</v>
    <v>Household Goods</v>
    <v>Stock</v>
    <v>45429.353576388887</v>
    <v>2900</v>
    <v>468.35</v>
    <v>14860070000</v>
    <v>STOVE KRAFT LIMITED</v>
    <v>STOVE KRAFT LIMITED</v>
    <v>472.95</v>
    <v>61.21</v>
    <v>470.45</v>
    <v>488.3</v>
    <v>33051760</v>
    <v>STOVEKRAFT</v>
    <v>STOVE KRAFT LIMITED (XNSE:STOVEKRAFT)</v>
    <v>349328</v>
    <v>52570</v>
    <v>1999</v>
  </rv>
  <rv s="2">
    <v>2901</v>
  </rv>
  <rv s="0">
    <v>https://www.bing.com/financeapi/forcetrigger?t=ahk85r&amp;q=XNSE%3aSYMPHONY&amp;form=skydnc</v>
    <v>Learn more on Bing</v>
  </rv>
  <rv s="1">
    <v>en-IN</v>
    <v>ahk85r</v>
    <v>268435456</v>
    <v>1</v>
    <v>Powered by Refinitiv</v>
    <v>0</v>
    <v>SYMPHONY LIMITED (XNSE:SYMPHONY)</v>
    <v>2</v>
    <v>3</v>
    <v>Finance</v>
    <v>4</v>
    <v>1020.2</v>
    <v>820</v>
    <v>0.89329999999999998</v>
    <v>7.1</v>
    <v>7.0950000000000006E-3</v>
    <v>INR</v>
    <v>Symphony Limited is an India-based air-cooling company, which is in the field of residential, commercial, and industrial air cooling and other appliances both in the domestic and international markets. The Company operates through Air Cooling and Other Appliances Business segment. Air Cooler. Its products include Residential Cooler, Commercial Coolers, Large Space Venti-Cooling, Tower Fans, Personal Cooler, Desert Cooler, Tower Cooler, and Portable Cooler. The Household Coolers products include Windblast 70 XL Desert Air Cooler, Jumbo 45DB Desert Air Cooler, Jumbo 70 Desert Air Cooler, Siesta 45XL Desert Air Cooler, Winter I Desert Air Cooler with 56L Water Tank, Winter XL Desert Air Cooler, Sumo 40 XL Desert Air Cooler, Storm C 100i Desert Air Cooler, Storm 70i Desert Air Cooler, Storm 70 XL Desert Air Cooler. Its Tower Fans include Duet Mini Personal Table Cooling Fan, Duet-I India’s 1st Kitchen Cooling Fan, Duet I-S Cooling Fan, Surround-I (White) Bladeless Tower Fan, and others.</v>
    <v>462</v>
    <v>National Stock Exchange of India</v>
    <v>XNSE</v>
    <v>XNSE</v>
    <v>Symphony House,, Fp-12 Tp-50,Bodakdev, Off S G Highway, AHMEDABAD, GUJARAT, 380059 IN</v>
    <v>1020.2</v>
    <v>Household Goods</v>
    <v>Stock</v>
    <v>45429.353715277779</v>
    <v>2903</v>
    <v>996.75</v>
    <v>68643240000</v>
    <v>SYMPHONY LIMITED</v>
    <v>SYMPHONY LIMITED</v>
    <v>1000</v>
    <v>46.7</v>
    <v>1000.75</v>
    <v>1007.85</v>
    <v>68957000</v>
    <v>SYMPHONY</v>
    <v>SYMPHONY LIMITED (XNSE:SYMPHONY)</v>
    <v>98074</v>
    <v>208070</v>
    <v>1988</v>
  </rv>
  <rv s="2">
    <v>2904</v>
  </rv>
  <rv s="0">
    <v>https://www.bing.com/financeapi/forcetrigger?t=ahkfhw&amp;q=XNSE%3aTTKPRESTIG&amp;form=skydnc</v>
    <v>Learn more on Bing</v>
  </rv>
  <rv s="1">
    <v>en-IN</v>
    <v>ahkfhw</v>
    <v>268435456</v>
    <v>1</v>
    <v>Powered by Refinitiv</v>
    <v>0</v>
    <v>TTK PRESTIGE LIMITED (XNSE:TTKPRESTIG)</v>
    <v>2</v>
    <v>3</v>
    <v>Finance</v>
    <v>4</v>
    <v>832.7</v>
    <v>666</v>
    <v>0.64500000000000002</v>
    <v>17.5</v>
    <v>2.5035999999999999E-2</v>
    <v>INR</v>
    <v>TTK Prestige Limited is an India-based company, which is primarily engaged in the business of kitchen and home appliances. The Company's product categories include pressure cooker, cookware, cooktops, kitchen appliances, mixer grinder, gas stove and others. Its home solutions include gravity water purifier, electric water purifier, copper water dispenser, copper bottles, bottles, flasks, cleaning tools, ladders and others. It offers Flip-On Cooker, Durastone Fry Pan, Svachh Neo Gas Stove, Endura Mixer Grinder, IoT Kettle and others. The Company's subsidiaries include TTK British Holdings Limited and Horwood Homewares Limited.</v>
    <v>1416</v>
    <v>National Stock Exchange of India</v>
    <v>XNSE</v>
    <v>XNSE</v>
    <v>11th Floor, Brigade Towers, No.135, Brigade Road,, BANGALORE, KARNATAKA, 560025 IN</v>
    <v>721.45</v>
    <v>Household Goods</v>
    <v>Stock</v>
    <v>45429.353726851848</v>
    <v>2906</v>
    <v>694.1</v>
    <v>96891200000</v>
    <v>TTK PRESTIGE LIMITED</v>
    <v>TTK PRESTIGE LIMITED</v>
    <v>695.15</v>
    <v>42.27</v>
    <v>699</v>
    <v>716.5</v>
    <v>138614000</v>
    <v>TTKPRESTIG</v>
    <v>TTK PRESTIGE LIMITED (XNSE:TTKPRESTIG)</v>
    <v>61350</v>
    <v>93220</v>
    <v>1955</v>
  </rv>
  <rv s="2">
    <v>2907</v>
  </rv>
  <rv s="0">
    <v>https://www.bing.com/financeapi/forcetrigger?t=ahko5r&amp;q=XNSE%3aWHIRLPOOL&amp;form=skydnc</v>
    <v>Learn more on Bing</v>
  </rv>
  <rv s="1">
    <v>en-IN</v>
    <v>ahko5r</v>
    <v>268435456</v>
    <v>1</v>
    <v>Powered by Refinitiv</v>
    <v>0</v>
    <v>WHIRLPOOL OF INDIA LIMITED (XNSE:WHIRLPOOL)</v>
    <v>2</v>
    <v>3</v>
    <v>Finance</v>
    <v>4</v>
    <v>1733</v>
    <v>1186.0999999999999</v>
    <v>0.61160000000000003</v>
    <v>31.7</v>
    <v>2.0989000000000001E-2</v>
    <v>INR</v>
    <v>Whirlpool of India Limited is an India-based manufacturers and marketers of various home appliances. The Company is primarily engaged in manufacturing and trading refrigerators, washing machines, air conditioners, microwave ovens, kitchen appliances, built-in and small appliances and caters to both domestic and international markets. The Company also provides services in the area of product development and procurement services to Whirlpool Corporation, United States of America and other group companies. Its refrigerators include single door refrigerators, double door refrigerators, three door refrigerators, bottom mount refrigerators, side by side refrigerators and four door refrigerators. Its washing machines include semi-automatic washing machines, top load washing machines and front load washing machines. In the air conditioners category, it offers split air-conditioners. It offers microwave ovens, such as convection microwave ovens, grill microwave ovens and solo microwave ovens.</v>
    <v>2377</v>
    <v>National Stock Exchange of India</v>
    <v>XNSE</v>
    <v>XNSE</v>
    <v>Plot No. 40, Sector 44, Gurugram, GURGAON, HARYANA, 122002 IN</v>
    <v>1570</v>
    <v>Household Goods</v>
    <v>Stock</v>
    <v>45429.353587962964</v>
    <v>2909</v>
    <v>1515</v>
    <v>187497500000</v>
    <v>WHIRLPOOL OF INDIA LIMITED</v>
    <v>WHIRLPOOL OF INDIA LIMITED</v>
    <v>1518.6</v>
    <v>96.85</v>
    <v>1510.35</v>
    <v>1542.05</v>
    <v>126871800</v>
    <v>WHIRLPOOL</v>
    <v>WHIRLPOOL OF INDIA LIMITED (XNSE:WHIRLPOOL)</v>
    <v>882195</v>
    <v>96400</v>
    <v>1960</v>
  </rv>
  <rv s="2">
    <v>2910</v>
  </rv>
  <rv s="0">
    <v>https://www.bing.com/financeapi/forcetrigger?t=br5obh&amp;q=XNSE%3aWFL&amp;form=skydnc</v>
    <v>Learn more on Bing</v>
  </rv>
  <rv s="10">
    <v>en-IN</v>
    <v>br5obh</v>
    <v>268435456</v>
    <v>1</v>
    <v>Powered by Refinitiv</v>
    <v>18</v>
    <v>WONDER ELECTRICALS LIMITED (XNSE:WEL)</v>
    <v>2</v>
    <v>8</v>
    <v>Finance</v>
    <v>4</v>
    <v>1279.9000000000001</v>
    <v>210.05</v>
    <v>0.3201</v>
    <v>46.75</v>
    <v>4.9980999999999998E-2</v>
    <v>INR</v>
    <v>Wonder Electricals Ltd is an India-based integrated engineering company. The Company is engaged in the design and manufacturing of solutions for local and international consumer durable fan brands. It offers end-to-end product solutions under two business models, i.e., OEM and ODM. Under the OEM model, it provides services ranging from sourcing, manufacturing, quality testing and packaging, and logistics to customers across its product verticals. Under the ODM model, it develops and designs products in-house at its research and development (R&amp;D) center and undertakes the manufacture and supply of these products to companies in India. The Company's products include BLDC fans, ceiling fans, exhaust fans, pedestal fans, and TPW fans. It operates over two manufacturing facilities, which include Raipur Industrial Area, Uttarakhand, India, and Industrial Park Kucharam Village, Hyderabad, Telangana.</v>
    <v>National Stock Exchange of India</v>
    <v>XNSE</v>
    <v>XNSE</v>
    <v>45, Okhla Industrial Estate, Phase-III, NEW DELHI, DELHI, 110020 IN</v>
    <v>982.1</v>
    <v>Household Goods</v>
    <v>Stock</v>
    <v>45429.353750000002</v>
    <v>2912</v>
    <v>982.1</v>
    <v>11938100000</v>
    <v>WONDER ELECTRICALS LIMITED</v>
    <v>WONDER ELECTRICALS LIMITED</v>
    <v>982.1</v>
    <v>123.5</v>
    <v>935.35</v>
    <v>982.1</v>
    <v>13400800</v>
    <v>WEL</v>
    <v>WONDER ELECTRICALS LIMITED (XNSE:WEL)</v>
    <v>1135</v>
    <v>12360</v>
    <v>2009</v>
  </rv>
  <rv s="2">
    <v>2913</v>
  </rv>
  <rv s="0">
    <v>https://www.bing.com/financeapi/forcetrigger?t=ahgqim&amp;q=XNSE%3aABCAPITAL&amp;form=skydnc</v>
    <v>Learn more on Bing</v>
  </rv>
  <rv s="1">
    <v>en-IN</v>
    <v>ahgqim</v>
    <v>268435456</v>
    <v>1</v>
    <v>Powered by Refinitiv</v>
    <v>0</v>
    <v>ADITYA BIRLA CAPITAL LIMITED (XNSE:ABCAPITAL)</v>
    <v>2</v>
    <v>3</v>
    <v>Finance</v>
    <v>4</v>
    <v>243.7</v>
    <v>155</v>
    <v>1.6915</v>
    <v>6.15</v>
    <v>2.7746E-2</v>
    <v>INR</v>
    <v>Aditya Birla Capital Limited is an India-based investment company. The Company, through its subsidiaries, is engaged in the provision of financial services consisting of lending, both as a non-banking financial institution (NBFC) and as a housing finance institution, life and health insurance, asset management, general insurance and stock broking and others. Its offerings include protecting, investing, financing, and advisory services. The Company's segments include NBFC, Housing Finance, Life Insurance, Asset Management, General Insurance Broking, Stock and Securities Broking, Health Insurance and Other Financial Services, which includes general insurance advisory, asset reconstruction and private equity. The Company's subsidiaries include Aditya Birla Finance Limited, Aditya Birla Housing Finance Limited, Aditya Birla Money Limited, Aditya Birla Insurance Brokers Limited, Aditya Birla Money Mart Limited, and Aditya Birla Money Insurance Advisory Services Limited and others.</v>
    <v>34000</v>
    <v>National Stock Exchange of India</v>
    <v>XNSE</v>
    <v>XNSE</v>
    <v>One World Centre, Tower 1, 18th Floor, Jupiter Mill Compound, 841, Senapati Bapat Marg, Elphinstone Road, MUMBAI, MAHARASHTRA, 400013 IN</v>
    <v>229.45</v>
    <v>Insurance</v>
    <v>Stock</v>
    <v>45429.353726851848</v>
    <v>2915</v>
    <v>222</v>
    <v>573329900000</v>
    <v>ADITYA BIRLA CAPITAL LIMITED</v>
    <v>ADITYA BIRLA CAPITAL LIMITED</v>
    <v>222</v>
    <v>17.04</v>
    <v>221.65</v>
    <v>227.8</v>
    <v>2600726000</v>
    <v>ABCAPITAL</v>
    <v>ADITYA BIRLA CAPITAL LIMITED (XNSE:ABCAPITAL)</v>
    <v>9404242</v>
    <v>8066890</v>
    <v>2007</v>
  </rv>
  <rv s="2">
    <v>2916</v>
  </rv>
  <rv s="0">
    <v>https://www.bing.com/financeapi/forcetrigger?t=ahhv77&amp;q=XNSE%3aGICRE&amp;form=skydnc</v>
    <v>Learn more on Bing</v>
  </rv>
  <rv s="1">
    <v>en-IN</v>
    <v>ahhv77</v>
    <v>268435456</v>
    <v>1</v>
    <v>Powered by Refinitiv</v>
    <v>0</v>
    <v>GENERAL INSURANCE CORPORATION OF INDIA (XNSE:GICRE)</v>
    <v>2</v>
    <v>3</v>
    <v>Finance</v>
    <v>4</v>
    <v>467.8</v>
    <v>169.2</v>
    <v>1.3726</v>
    <v>4.6500000000000004</v>
    <v>1.3774E-2</v>
    <v>INR</v>
    <v>General Insurance Corporation of India is an India-based global reinsurance solutions provider. The Company is engaged in the activities of assuming all or part of the risk associated with existing insurance policies originally underwritten by other insurance carriers. The Company is engaged in domestic and international business. In the domestic business, the Company provides reinsurance to the direct general insurance companies in the Indian market. It provides various class of business, such as fire, motor, aviation, engineering, health, agriculture, marine hull, marine cargo and life, among others. The Company's health portfolio comprises mostly of obligatory cessions and domestic proportional business, some selective COVID-19 treaties and government mass schemes, besides business written by the foreign branches. The Company provides support to Indian life insurance companies through both treaty and facultative reinsurance.</v>
    <v>443</v>
    <v>National Stock Exchange of India</v>
    <v>XNSE</v>
    <v>XNSE</v>
    <v>Suraksha, 170, Jamshedji Tata Road, Churchgate,, MUMBAI, MAHARASHTRA, 400020 IN</v>
    <v>344.45</v>
    <v>Insurance</v>
    <v>Stock</v>
    <v>45429.353564814817</v>
    <v>2918</v>
    <v>336</v>
    <v>592285400000</v>
    <v>GENERAL INSURANCE CORPORATION OF INDIA</v>
    <v>GENERAL INSURANCE CORPORATION OF INDIA</v>
    <v>337.5</v>
    <v>8.67</v>
    <v>337.6</v>
    <v>342.25</v>
    <v>1754400000</v>
    <v>GICRE</v>
    <v>GENERAL INSURANCE CORPORATION OF INDIA (XNSE:GICRE)</v>
    <v>477956</v>
    <v>794360</v>
    <v>1972</v>
  </rv>
  <rv s="2">
    <v>2919</v>
  </rv>
  <rv s="0">
    <v>https://www.bing.com/financeapi/forcetrigger?t=axd4c7&amp;q=XNSE%3aHDFCLIFE&amp;form=skydnc</v>
    <v>Learn more on Bing</v>
  </rv>
  <rv s="1">
    <v>en-IN</v>
    <v>axd4c7</v>
    <v>268435456</v>
    <v>1</v>
    <v>Powered by Refinitiv</v>
    <v>0</v>
    <v>HDFC LIFE INSURANCE COMPANY LIMITED (XNSE:HDFCLIFE)</v>
    <v>2</v>
    <v>3</v>
    <v>Finance</v>
    <v>4</v>
    <v>710.6</v>
    <v>538</v>
    <v>0.78910000000000002</v>
    <v>1.55</v>
    <v>2.7329999999999998E-3</v>
    <v>INR</v>
    <v>HDFC Life Insurance Company Ltd is an India-based life insurance company. The Company provides a range of individual and group insurance solutions across India. The portfolio comprises of various insurance and investment products such as protection, pension, savings, investment, annuity, and health. The Company offers long term savings, protection and retirement or pension products. The Company operates in three segments: participating (Par) segment products includes endowment, savings cum protection and pension plans; non-participating (Non Par) segment products includes term protection, savings cum protection, immediate and deferred annuity and health plans under Individual business and credit life, term life, fund based pension, group variable plans under Group business; and unit-linked (UL) product includes Unit Linked Life and fund-based Pension plans under Individual and Group businesses. Exide Life Insurance Company Ltd is the subsidiary of the Company.</v>
    <v>32448</v>
    <v>National Stock Exchange of India</v>
    <v>XNSE</v>
    <v>XNSE</v>
    <v>12th Floor, Lodha Excelus, Apollo Mills Compound, N.M. Joshi Road, Mahalaxmi, MUMBAI, MAHARASHTRA, 400011 IN</v>
    <v>570.45000000000005</v>
    <v>Insurance</v>
    <v>Stock</v>
    <v>45429.35365740741</v>
    <v>2921</v>
    <v>561.45000000000005</v>
    <v>1195517000000</v>
    <v>HDFC LIFE INSURANCE COMPANY LIMITED</v>
    <v>HDFC LIFE INSURANCE COMPANY LIMITED</v>
    <v>567.04999999999995</v>
    <v>77.569999999999993</v>
    <v>567.04999999999995</v>
    <v>568.6</v>
    <v>2150404000</v>
    <v>HDFCLIFE</v>
    <v>HDFC LIFE INSURANCE COMPANY LIMITED (XNSE:HDFCLIFE)</v>
    <v>2974115</v>
    <v>7685000</v>
    <v>2000</v>
  </rv>
  <rv s="2">
    <v>2922</v>
  </rv>
  <rv s="0">
    <v>https://www.bing.com/financeapi/forcetrigger?t=ahi8a2&amp;q=XNSE%3aICICIGI&amp;form=skydnc</v>
    <v>Learn more on Bing</v>
  </rv>
  <rv s="1">
    <v>en-IN</v>
    <v>ahi8a2</v>
    <v>268435456</v>
    <v>1</v>
    <v>Powered by Refinitiv</v>
    <v>0</v>
    <v>ICICI LOMBARD GENERAL INSURANCE COMPANY LIMITED (XNSE:ICICIGI)</v>
    <v>2</v>
    <v>3</v>
    <v>Finance</v>
    <v>4</v>
    <v>1747</v>
    <v>1066.3</v>
    <v>0.79220000000000002</v>
    <v>-5.7</v>
    <v>-3.3989999999999997E-3</v>
    <v>INR</v>
    <v>ICICI Lombard General Insurance Company Limited is an India-based general insurance company. The Company offers a comprehensive and diversified range of products through multiple distribution channels, including motor, health, crop, fire, personal accident, marine, engineering, and liability insurance. Its segments include Fire, Marine, Health including Personal Accident, Miscellaneous, Crop Insurance and Motor. Its Health including Personal Accident segment includes health retail, health group corporate and health government business. Its Miscellaneous segment includes miscellaneous retail and miscellaneous group corporate business. Its motor insurance includes car insurance, bike insurance and motor floater. Its health insurance includes Health AdvantEdge, MaxProtect, health booster, personal protect, Arogya Sanjeevani Policy, Saral Suraksha Bima and others. Its other insurances include crop insurance, NRI insurance, cyber insurance, ICICI Bharat Griha Raksha Policy and others.</v>
    <v>12865</v>
    <v>National Stock Exchange of India</v>
    <v>XNSE</v>
    <v>XNSE</v>
    <v>ICICI Lombard House, 414, Veer Savarkar Marg, Near Siddhi Vinayak Temple, Prabhadevi, MUMBAI, MAHARASHTRA, 400025 IN</v>
    <v>1683.15</v>
    <v>Insurance</v>
    <v>Stock</v>
    <v>45429.353622685187</v>
    <v>2924</v>
    <v>1661.6</v>
    <v>814731900000</v>
    <v>ICICI LOMBARD GENERAL INSURANCE COMPANY LIMITED</v>
    <v>ICICI LOMBARD GENERAL INSURANCE COMPANY LIMITED</v>
    <v>1676.8</v>
    <v>42.95</v>
    <v>1676.8</v>
    <v>1671.1</v>
    <v>492910600</v>
    <v>ICICIGI</v>
    <v>ICICI LOMBARD GENERAL INSURANCE COMPANY LIMITED (XNSE:ICICIGI)</v>
    <v>240374</v>
    <v>578410</v>
    <v>2000</v>
  </rv>
  <rv s="2">
    <v>2925</v>
  </rv>
  <rv s="0">
    <v>https://www.bing.com/financeapi/forcetrigger?t=ahi8cw&amp;q=XNSE%3aICICIPRULI&amp;form=skydnc</v>
    <v>Learn more on Bing</v>
  </rv>
  <rv s="1">
    <v>en-IN</v>
    <v>ahi8cw</v>
    <v>268435456</v>
    <v>1</v>
    <v>Powered by Refinitiv</v>
    <v>0</v>
    <v>ICICI PRUDENTIAL LIFE INSURANCE COMPANY LIMITED (XNSE:ICICIPRULI)</v>
    <v>2</v>
    <v>3</v>
    <v>Finance</v>
    <v>4</v>
    <v>640.85</v>
    <v>420</v>
    <v>0.9254</v>
    <v>-2.85</v>
    <v>-4.8300000000000001E-3</v>
    <v>INR</v>
    <v>ICICI Prudential Life Insurance Company Limited is engaged in carrying on the business of providing life insurance, pensions and health insurance products to individuals and groups. The Company’s segments include Par Life, Par Pension, Non-Par Life, Non-Par Pension, Non-Par Variable, Non-Par Variable Pension, Annuity Non-Par, Health, Linked Life, Linked Pension, Linked Health, Linked Group Life, and Linked Group Pension. Its non-linked insurance savings plans include ICICI Guaranteed Income for Tomorrow, ICICI Pru Lakshya, ICICI Pru Future Perfect, ICICI Pru Cash Advantage, ICICI Pru Anmol Bachat and ICICI Pru Savings Suraksha. Its protection plans include ICICI Pru iProtect Smart, ICICI Pru Heart/Cancer Protect and ICICI Pru Precious Life. Its Unit-Linked Insurance Plans include ICICI Pru Signature, ICICI Pru LifeTime Classic, ICICI Pru Smart Life and ICICI Pru1 Wealth. It also offers group term plan, such as ICICI Pru Group Term Plus and ICICI Pru Super Protect-Credit.</v>
    <v>17825</v>
    <v>National Stock Exchange of India</v>
    <v>XNSE</v>
    <v>XNSE</v>
    <v>ICICI Prulife Towers, 1089, Appasaheb Marathe Marg, Prabhadevi, MUMBAI, MAHARASHTRA, 400025 IN</v>
    <v>593.75</v>
    <v>Insurance</v>
    <v>Stock</v>
    <v>45429.35359953704</v>
    <v>2927</v>
    <v>586.35</v>
    <v>850446900000</v>
    <v>ICICI PRUDENTIAL LIFE INSURANCE COMPANY LIMITED</v>
    <v>ICICI PRUDENTIAL LIFE INSURANCE COMPANY LIMITED</v>
    <v>589.04999999999995</v>
    <v>99.84</v>
    <v>590.04999999999995</v>
    <v>587.20000000000005</v>
    <v>1441313000</v>
    <v>ICICIPRULI</v>
    <v>ICICI PRUDENTIAL LIFE INSURANCE COMPANY LIMITED (XNSE:ICICIPRULI)</v>
    <v>1992592</v>
    <v>1320260</v>
    <v>2000</v>
  </rv>
  <rv s="2">
    <v>2928</v>
  </rv>
  <rv s="0">
    <v>https://www.bing.com/financeapi/forcetrigger?t=c683ww&amp;q=XNSE%3aLICI&amp;form=skydnc</v>
    <v>Learn more on Bing</v>
  </rv>
  <rv s="1">
    <v>en-IN</v>
    <v>c683ww</v>
    <v>268435456</v>
    <v>1</v>
    <v>Powered by Refinitiv</v>
    <v>0</v>
    <v>Life Insurance Corporation of India (XNSE:LICI)</v>
    <v>2</v>
    <v>3</v>
    <v>Finance</v>
    <v>4</v>
    <v>1175</v>
    <v>561.20000000000005</v>
    <v>0.77300000000000002</v>
    <v>-0.1</v>
    <v>-1.027E-4</v>
    <v>INR</v>
    <v>Life Insurance Corporation of India is an India-based insurance company. The Company is engaged in the business of life insurance in and outside India. It offers a range of individual and group insurance solutions including participating, non-participating and unit linked lines of businesses. The portfolio comprises various insurance and investment products such as protection, pension, savings, investment, annuity, health and variable. Its segments include Life Individual, Participating Pension Individual, Participating Annuity Individual, Non Participating Life (Individual &amp; Group), Non Participating Pension (Individual &amp; Group), Non Participating Annuity Individual, Non Participating Variable individual, Non Participating Health individual, Non Participating Unit Linked. It has approximately 44 products, which include 33 individual products and 11 group products. Its insurance plans include Saral Jeevan Bima, Saral Pension, Arogya Rakshak, Dhan Rekha, Bima Jyoti, and others.</v>
    <v>98463</v>
    <v>National Stock Exchange of India</v>
    <v>XNSE</v>
    <v>XNSE</v>
    <v>Jeevan Bima Marg, P.O. Box No 19953, Yogakshema Building, MUMBAI, MAHARASHTRA, 400021 IN</v>
    <v>979</v>
    <v>Insurance</v>
    <v>Stock</v>
    <v>45429.353784722225</v>
    <v>2930</v>
    <v>965.2</v>
    <v>6261748000000</v>
    <v>Life Insurance Corporation of India</v>
    <v>Life Insurance Corporation of India</v>
    <v>974.7</v>
    <v>15.27</v>
    <v>973.5</v>
    <v>973.4</v>
    <v>6324998000</v>
    <v>LICI</v>
    <v>Life Insurance Corporation of India (XNSE:LICI)</v>
    <v>996792</v>
    <v>3034170</v>
    <v>1956</v>
  </rv>
  <rv s="2">
    <v>2931</v>
  </rv>
  <rv s="0">
    <v>https://www.bing.com/financeapi/forcetrigger?t=ahiyec&amp;q=XNSE%3aMFSL&amp;form=skydnc</v>
    <v>Learn more on Bing</v>
  </rv>
  <rv s="1">
    <v>en-IN</v>
    <v>ahiyec</v>
    <v>268435456</v>
    <v>1</v>
    <v>Powered by Refinitiv</v>
    <v>0</v>
    <v>Max Financial Services Limited (XNSE:MFSL)</v>
    <v>2</v>
    <v>3</v>
    <v>Finance</v>
    <v>4</v>
    <v>1092</v>
    <v>635.75</v>
    <v>0.8468</v>
    <v>11.55</v>
    <v>1.1541999999999998E-2</v>
    <v>INR</v>
    <v>Max Financial Services Limited is an India-based company, which operates as a holding company for Max Life Insurance Company Limited. The Company is engaged in the business of investments and providing management advisory services. The Company’s segments include Life Insurance and Business Investments. The Company’s investor base includes global financial institutions such as KKR, Baron, Ward ferry, New York Life, Vanguard, Blackrock, Jupiter, Norges, Neuberger Burman, Eastspring and Dimension.</v>
    <v>11</v>
    <v>National Stock Exchange of India</v>
    <v>XNSE</v>
    <v>XNSE</v>
    <v>L21, Max Towers, Plot No. C-001/A/1 Sector-16B, NOIDA, UTTAR PRADESH, 201301 IN</v>
    <v>1017.55</v>
    <v>Insurance</v>
    <v>Stock</v>
    <v>45429.353784722225</v>
    <v>2933</v>
    <v>991.6</v>
    <v>345287300000</v>
    <v>Max Financial Services Limited</v>
    <v>Max Financial Services Limited</v>
    <v>991.6</v>
    <v>102.5025</v>
    <v>1000.7</v>
    <v>1012.25</v>
    <v>345114800</v>
    <v>MFSL</v>
    <v>Max Financial Services Limited (XNSE:MFSL)</v>
    <v>499319</v>
    <v>1332080</v>
    <v>1988</v>
  </rv>
  <rv s="2">
    <v>2934</v>
  </rv>
  <rv s="0">
    <v>https://www.bing.com/financeapi/forcetrigger?t=ahjo7w&amp;q=XNSE%3aRELIGARE&amp;form=skydnc</v>
    <v>Learn more on Bing</v>
  </rv>
  <rv s="1">
    <v>en-IN</v>
    <v>ahjo7w</v>
    <v>268435456</v>
    <v>1</v>
    <v>Powered by Refinitiv</v>
    <v>0</v>
    <v>RELIGARE ENTERPRISES LIMITED (XNSE:RELIGARE)</v>
    <v>2</v>
    <v>3</v>
    <v>Finance</v>
    <v>4</v>
    <v>280.60000000000002</v>
    <v>161.75</v>
    <v>1.446</v>
    <v>-1.6</v>
    <v>-7.2989999999999999E-3</v>
    <v>INR</v>
    <v>Religare Enterprises Limited is an India-based emerging markets financial services company. The Company provides diversified financial services. The Company through its subsidiaries, is primarily engaged in the business of broking in securities and commodities, lending and investments, financial advisory services, distribution of third-party financial products, custodial and depository operations, and health insurance services to its clients. Its segments include investment and financing activities, support services, broking related activities, e-governance, and insurance. Its subsidiaries include Religare Capital Markets International (Mauritius) Limited, Religare Capital Markets (Europe) Limited (RCME), Religare Capital Markets (UK) Limited, Religare Capital Markets Corporate Finance Pte. Ltd., Religare Capital Markets Inc, Tobler UK Limited, Religare Capital Markets (HK) Limited, Religare Capital Markets (Singapore) Pte Limited, and Kyte Management Limited, among others.</v>
    <v>34</v>
    <v>National Stock Exchange of India</v>
    <v>XNSE</v>
    <v>XNSE</v>
    <v>Tower A, A-3,4,5,, GYS Global, Sector 125, NOIDA, UTTAR PRADESH, 201301 IN</v>
    <v>221.3</v>
    <v>Insurance</v>
    <v>Stock</v>
    <v>45429.353796296295</v>
    <v>2936</v>
    <v>216.6</v>
    <v>72487230000</v>
    <v>RELIGARE ENTERPRISES LIMITED</v>
    <v>RELIGARE ENTERPRISES LIMITED</v>
    <v>218.5</v>
    <v>1.98</v>
    <v>219.2</v>
    <v>217.6</v>
    <v>330012400</v>
    <v>RELIGARE</v>
    <v>RELIGARE ENTERPRISES LIMITED (XNSE:RELIGARE)</v>
    <v>566917</v>
    <v>722570</v>
    <v>1984</v>
  </rv>
  <rv s="2">
    <v>2937</v>
  </rv>
  <rv s="0">
    <v>https://www.bing.com/financeapi/forcetrigger?t=ahju3m&amp;q=XNSE%3aSBILIFE&amp;form=skydnc</v>
    <v>Learn more on Bing</v>
  </rv>
  <rv s="1">
    <v>en-IN</v>
    <v>ahju3m</v>
    <v>268435456</v>
    <v>1</v>
    <v>Powered by Refinitiv</v>
    <v>0</v>
    <v>SBI LIFE INSURANCE COMPANY LIMITED (XNSE:SBILIFE)</v>
    <v>2</v>
    <v>3</v>
    <v>Finance</v>
    <v>4</v>
    <v>1569.35</v>
    <v>1142.55</v>
    <v>0.92249999999999999</v>
    <v>-9.4</v>
    <v>-6.4729999999999996E-3</v>
    <v>INR</v>
    <v>SBI Life Insurance Company Limited is an India-based company, which offers life insurance. The Company operates through three segments: Participating, Non-Participating, and Linked segments. Its Participating segment includes Individual Life, Individual Pension, Group Pension, and Variable Insurance. Its Non-Participating segment includes Individual Life, Individual Pension, Group Savings, OYRGTA, Group Others, Annuity, Health, and Variable Insurance. Its Linked segment includes Individual, Group, and Pension. Its corporate solutions include retirement solutions, such as SBI Life- Kalyan ULIP Plus, SBI Life- Pradhan Mantri Jeevan Jyoti Bima Yojana, SBI Life- CapAssure Gold, SBI Life- Sampoorn Suraksha and SBI Life-Swarna Jeevan Plus. Its Group Micro Insurance Plans include SBI Life- Grameen Super Suraksha. Its savings plans include SBI Life- Smart Future Choices, SBI Life- New Smart Samriddhi, SBI Life-Smart Bachat and SBI Life - Smart Platina Assure.</v>
    <v>20787</v>
    <v>National Stock Exchange of India</v>
    <v>XNSE</v>
    <v>XNSE</v>
    <v>'NATRAJ', M. V. Road and Western Express Highway Junction, Andheri (East), MUMBAI, MAHARASHTRA, 400069 IN</v>
    <v>1450</v>
    <v>Insurance</v>
    <v>Stock</v>
    <v>45429.35365740741</v>
    <v>2939</v>
    <v>1433</v>
    <v>1432196000000</v>
    <v>SBI LIFE INSURANCE COMPANY LIMITED</v>
    <v>SBI LIFE INSURANCE COMPANY LIMITED</v>
    <v>1450</v>
    <v>76.75</v>
    <v>1452.2</v>
    <v>1442.8</v>
    <v>1001465000</v>
    <v>SBILIFE</v>
    <v>SBI LIFE INSURANCE COMPANY LIMITED (XNSE:SBILIFE)</v>
    <v>1972824</v>
    <v>1187850</v>
    <v>2000</v>
  </rv>
  <rv s="2">
    <v>2940</v>
  </rv>
  <rv s="0">
    <v>https://www.bing.com/financeapi/forcetrigger?t=c4eqp2&amp;q=XNSE%3aSTARHEALTH&amp;form=skydnc</v>
    <v>Learn more on Bing</v>
  </rv>
  <rv s="1">
    <v>en-IN</v>
    <v>c4eqp2</v>
    <v>268435456</v>
    <v>1</v>
    <v>Powered by Refinitiv</v>
    <v>0</v>
    <v>STAR HEALTH AND ALLIED INSURANCE COMPANY LIMITED (XNSE:STARHEALTH)</v>
    <v>2</v>
    <v>3</v>
    <v>Finance</v>
    <v>4</v>
    <v>675</v>
    <v>454.8</v>
    <v>0.68</v>
    <v>2.8</v>
    <v>5.1120000000000002E-3</v>
    <v>INR</v>
    <v>Star Health and Allied Insurance Company Limited is an India-based health insurance company. The Company provides health insurance products to individuals, families and corporates, directly and through various channels, such as agents, brokers, online and digital channels like Web aggregators, fintech and others. It also provides bancassurance products. Its product categories include retail health, group health, personal accident and travel insurance. The Company's retail products include family health optima insurance plan, star comprehensive insurance policy, medi classic insurance policy (individual) and senior citizens red carpet health insurance policy. Its retail products are offered to individuals, families, students, elderly individuals and those with prior medical conditions, within the broad middle market segment. Its group health products provide coverage for corporate employees. It has around 835 branch offices spread across 25 states and five union territories in India.</v>
    <v>14750</v>
    <v>National Stock Exchange of India</v>
    <v>XNSE</v>
    <v>XNSE</v>
    <v>No.1, New Tank Street, Valluvarkottam High Road, Nungambakkam, CHENNAI, TAMIL NADU, 600034 IN</v>
    <v>553.15</v>
    <v>Insurance</v>
    <v>Stock</v>
    <v>45429.353668981479</v>
    <v>2942</v>
    <v>545.6</v>
    <v>317662600000</v>
    <v>STAR HEALTH AND ALLIED INSURANCE COMPANY LIMITED</v>
    <v>STAR HEALTH AND ALLIED INSURANCE COMPANY LIMITED</v>
    <v>548.70000000000005</v>
    <v>37.82</v>
    <v>547.70000000000005</v>
    <v>550.5</v>
    <v>585283400</v>
    <v>STARHEALTH</v>
    <v>STAR HEALTH AND ALLIED INSURANCE COMPANY LIMITED (XNSE:STARHEALTH)</v>
    <v>138215</v>
    <v>356010</v>
    <v>2005</v>
  </rv>
  <rv s="2">
    <v>2943</v>
  </rv>
  <rv s="0">
    <v>https://www.bing.com/financeapi/forcetrigger?t=axczqh&amp;q=XNSE%3aNIACL&amp;form=skydnc</v>
    <v>Learn more on Bing</v>
  </rv>
  <rv s="1">
    <v>en-IN</v>
    <v>axczqh</v>
    <v>268435456</v>
    <v>1</v>
    <v>Powered by Refinitiv</v>
    <v>0</v>
    <v>THE NEW INDIA ASSURANCE COMPANY LIMITED (XNSE:NIACL)</v>
    <v>2</v>
    <v>3</v>
    <v>Finance</v>
    <v>4</v>
    <v>324.7</v>
    <v>113.9</v>
    <v>0.90529999999999999</v>
    <v>0.1</v>
    <v>4.2900000000000002E-4</v>
    <v>INR</v>
    <v>The New India Assurance Company Limited is an India-based multinational general insurance company. Its insurance products include Fire, Marine, Motor, Health, Liability, Aviation, Engineering, Crop, Other Miscellaneous, and others. Its Fire insurance products include Bharat Sookshma Udyam Suraksha, Business Interruption, Fire Floater, Fire Floater Declaration, Fire Large Risk, Industrial All Risk, New India Bharat Griha Raksha, New India Bharat Laghu Udyam Suraksha, and Petrochemical. Its Marine insurance products include Port Package Policy, Sellers Interest Insurance, Ship Breaking Insurance, Specific Voyage, Tea Crop Insurance, Voyage Insurance, and others. Its Indian operations span across all territories through about 2214 offices. It has a presence in approximately 25 countries, including a presence in two countries with Associates. Its subsidiaries include The New India Assurance Co. (T &amp; T) Ltd., The New India Assurance Co. (S.L.) Ltd., and Prestige Assurance Plc.</v>
    <v>12813</v>
    <v>National Stock Exchange of India</v>
    <v>XNSE</v>
    <v>XNSE</v>
    <v>87, M.G. Road, Fort, MUMBAI, MAHARASHTRA, 400001 IN</v>
    <v>234</v>
    <v>Insurance</v>
    <v>Stock</v>
    <v>45429.353564814817</v>
    <v>2945</v>
    <v>231.5</v>
    <v>385137600000</v>
    <v>THE NEW INDIA ASSURANCE COMPANY LIMITED</v>
    <v>THE NEW INDIA ASSURANCE COMPANY LIMITED</v>
    <v>232.3</v>
    <v>41.056100000000001</v>
    <v>233.1</v>
    <v>233.2</v>
    <v>1648000000</v>
    <v>NIACL</v>
    <v>THE NEW INDIA ASSURANCE COMPANY LIMITED (XNSE:NIACL)</v>
    <v>548460</v>
    <v>1217150</v>
    <v>1919</v>
  </rv>
  <rv s="2">
    <v>2946</v>
  </rv>
  <rv s="3">
    <v>en-IN</v>
    <v>cbpa27</v>
    <v>268435456</v>
    <v>1</v>
    <v>Powered by Refinitiv</v>
    <v>5</v>
    <v>TATA TECHNOLOGIES LIMITED (XNSE:TATATECH)</v>
    <v>6</v>
    <v>3</v>
    <v>Finance</v>
    <v>4</v>
    <v>1400</v>
    <v>1005</v>
    <v>1.4850000000000001</v>
    <v>-3.95</v>
    <v>-3.7650000000000001E-3</v>
    <v>INR</v>
    <v>Tata Technologies Limited is an India-based global engineering services company. The Company offers product development and digital solutions, including turnkey solutions, to global original equipment manufacturers (OEMs) and their tier one suppliers. The Company operates through two segments: Services and Technology. Services segment includes outsourced engineering services for manufacturing clients and leveraging digital technology to optimize the way in which a manufacturing company conceives, develops, manufactures and services new products. The Technology Solutions include contains academia upskilling and reskilling solutions and value-added reselling of software applications and solutions. Through its products business, the Company resell third-party software applications, primarily product lifecycle management (PLM) software and solutions and provide value-added services such as consulting, implementation, systems integration and support.</v>
    <v>11000</v>
    <v>National Stock Exchange of India</v>
    <v>XNSE</v>
    <v>XNSE</v>
    <v>Plot No 25, Rajiv Gandhi Infotech Park, Hinjawadi, PUNE, MAHARASHTRA, 411057 IN</v>
    <v>1053.5</v>
    <v>Integrated Hardware &amp; Software</v>
    <v>Stock</v>
    <v>45429.353784722225</v>
    <v>1044</v>
    <v>426215700000</v>
    <v>TATA TECHNOLOGIES LIMITED</v>
    <v>TATA TECHNOLOGIES LIMITED</v>
    <v>1053</v>
    <v>62.453699999999998</v>
    <v>1049</v>
    <v>1045.05</v>
    <v>405668500</v>
    <v>TATATECH</v>
    <v>TATA TECHNOLOGIES LIMITED (XNSE:TATATECH)</v>
    <v>236081</v>
    <v>982470</v>
    <v>1994</v>
  </rv>
  <rv s="2">
    <v>2948</v>
  </rv>
  <rv s="0">
    <v>https://www.bing.com/financeapi/forcetrigger?t=brjlnm&amp;q=XNSE%3aIIFLWAM&amp;form=skydnc</v>
    <v>Learn more on Bing</v>
  </rv>
  <rv s="1">
    <v>en-IN</v>
    <v>brjlnm</v>
    <v>268435456</v>
    <v>1</v>
    <v>Powered by Refinitiv</v>
    <v>0</v>
    <v>360 ONE WAM LIMITED (XNSE:360ONE)</v>
    <v>2</v>
    <v>3</v>
    <v>Finance</v>
    <v>4</v>
    <v>900.95</v>
    <v>398</v>
    <v>0.9718</v>
    <v>23</v>
    <v>3.0081000000000004E-2</v>
    <v>INR</v>
    <v>360 ONE WAM Limited, formerly IIFL Wealth Management Limited, is an India-based company that is primarily engaged in wealth and asset management services, including financial asset distribution, broking, lending, credit and investment solutions, and asset and portfolio management. The Company’s segments include Wealth Management and Asset Management. The Wealth Management segment comprises distribution of financial products, advisory, equity and debt broking, estate planning and managing financial products essentially in the nature of advisory. The Wealth Management segment also includes lending and investment activities, which are complementary to wealth management activities and provided to or arise from servicing its clients under wealth management. The Asset management segment generally comprises management of pooled funds under various products and structures, such as mutual funds, alternative asset funds, portfolio management and related activities.</v>
    <v>1052</v>
    <v>National Stock Exchange of India</v>
    <v>XNSE</v>
    <v>XNSE</v>
    <v>7th Floor, IIFL Centre, Kamala Mills Compound, Senapati Bapat Marg, Lower Parel, MUMBAI, MAHARASHTRA, 400013 IN</v>
    <v>790</v>
    <v>Investment Banking &amp; Investment Services</v>
    <v>Stock</v>
    <v>45429.353773148148</v>
    <v>2950</v>
    <v>764.3</v>
    <v>271346100000</v>
    <v>360 ONE WAM LIMITED</v>
    <v>360 ONE WAM LIMITED</v>
    <v>767.45</v>
    <v>34.01</v>
    <v>764.6</v>
    <v>787.6</v>
    <v>359446400</v>
    <v>360ONE</v>
    <v>360 ONE WAM LIMITED (XNSE:360ONE)</v>
    <v>506397</v>
    <v>462500</v>
    <v>2008</v>
  </rv>
  <rv s="2">
    <v>2951</v>
  </rv>
  <rv s="0">
    <v>https://www.bing.com/financeapi/forcetrigger?t=axd92w&amp;q=XNSE%3a5PAISA&amp;form=skydnc</v>
    <v>Learn more on Bing</v>
  </rv>
  <rv s="1">
    <v>en-IN</v>
    <v>axd92w</v>
    <v>268435456</v>
    <v>1</v>
    <v>Powered by Refinitiv</v>
    <v>0</v>
    <v>5PAISA CAPITAL LIMITED (XNSE:5PAISA)</v>
    <v>2</v>
    <v>3</v>
    <v>Finance</v>
    <v>4</v>
    <v>758.45</v>
    <v>307.60000000000002</v>
    <v>1.4423999999999999</v>
    <v>5.95</v>
    <v>1.1441E-2</v>
    <v>INR</v>
    <v>5paisa Capital Limited is an India-based technology-driven financial service company having mainly an online presence. The Company's business is to provide broking services to its clients in the capital markets in India and all other activities are ancillary to the main business. The Company provides financial products through online platforms and mobile applications. Its customer base mainly comprises retail investors, traders who deal in the securities market and seek do-it-yourself (DIY) services. Its product offering includes broking, mutual funds, wealth management, research products, insurance, Algo Trading, commodities, learning platform (Finschool) and community (Stocky5). Through its Internet terminals and mobile applications, the Company provides its clients with access to its online technology platform for trading in securities and commodities on the National Stock Exchange (NSE), Bombay Stock Exchange (BSE) and Multi Commodity Exchange of India Limited (MCX).</v>
    <v>541</v>
    <v>National Stock Exchange of India</v>
    <v>XNSE</v>
    <v>XNSE</v>
    <v>Sun Infotech Park, Road No.16V, Plot No.B-23 Thane, Industrial Area, Wagle Estate, THANE, MAHARASHTRA, 400604 IN</v>
    <v>528.1</v>
    <v>Investment Banking &amp; Investment Services</v>
    <v>Stock</v>
    <v>45429.353530092594</v>
    <v>2953</v>
    <v>520.04999999999995</v>
    <v>16556270000</v>
    <v>5PAISA CAPITAL LIMITED</v>
    <v>5PAISA CAPITAL LIMITED</v>
    <v>521.70000000000005</v>
    <v>29.33</v>
    <v>520.04999999999995</v>
    <v>526</v>
    <v>31188220</v>
    <v>5PAISA</v>
    <v>5PAISA CAPITAL LIMITED (XNSE:5PAISA)</v>
    <v>12440</v>
    <v>50960</v>
    <v>2007</v>
  </rv>
  <rv s="2">
    <v>2954</v>
  </rv>
  <rv s="11">
    <v>en-IN</v>
    <v>c8f2mw</v>
    <v>268435456</v>
    <v>1</v>
    <v>Powered by Refinitiv</v>
    <v>19</v>
    <v>ABANS HOLDINGS LIMITED (XNSE:AHL)</v>
    <v>6</v>
    <v>10</v>
    <v>Finance</v>
    <v>4</v>
    <v>461.4</v>
    <v>254.8</v>
    <v>16.8</v>
    <v>3.8369E-2</v>
    <v>INR</v>
    <v>Abans Holdings Limited is an India-based diversified financial services company. The Company provides non-banking financial company services, global institutional trading in equities, commodities and foreign exchange, private client stock broking, depositary services, asset management services and investment advisory services and wealth management services to corporate, institutional, and high net worth individual clients. Its segments include agency business, internal treasury operations, lending activities, and others. It is a registered stock and commodity exchange brokers with memberships across various stock exchanges in India, including BSE, NSE, MSEI, MCX, NCDEX, ICEX and IIEL and further it has memberships in various international exchanges, such as DGCX (Dubai), LME (London), INE (Shanghai) and DCE (China). It offers various client-based institutional trading services, wealth management and private client brokerage services, mainly in equity, commodities and foreign exchange.</v>
    <v>104</v>
    <v>National Stock Exchange of India</v>
    <v>XNSE</v>
    <v>XNSE</v>
    <v>Mumbai,, 36,37,38a, Floor 3, Nariman Bhavan,, MUMBAI, MAHARASHTRA, 400021 IN</v>
    <v>461.4</v>
    <v>Investment Banking &amp; Investment Services</v>
    <v>Stock</v>
    <v>45429.353761574072</v>
    <v>427.3</v>
    <v>22510520000</v>
    <v>ABANS HOLDINGS LIMITED</v>
    <v>ABANS HOLDINGS LIMITED</v>
    <v>436.75</v>
    <v>24.491599999999998</v>
    <v>437.85</v>
    <v>454.65</v>
    <v>50145950</v>
    <v>AHL</v>
    <v>ABANS HOLDINGS LIMITED (XNSE:AHL)</v>
    <v>208059</v>
    <v>106040</v>
    <v>2009</v>
  </rv>
  <rv s="2">
    <v>2956</v>
  </rv>
  <rv s="0">
    <v>https://www.bing.com/financeapi/forcetrigger?t=ahh8c7&amp;q=XNSE%3aBIRLAMONEY&amp;form=skydnc</v>
    <v>Learn more on Bing</v>
  </rv>
  <rv s="1">
    <v>en-IN</v>
    <v>ahh8c7</v>
    <v>268435456</v>
    <v>1</v>
    <v>Powered by Refinitiv</v>
    <v>0</v>
    <v>ADITYA BIRLA MONEY LIMITED (XNSE:BIRLAMONEY)</v>
    <v>2</v>
    <v>3</v>
    <v>Finance</v>
    <v>4</v>
    <v>148.35</v>
    <v>49</v>
    <v>1.3373999999999999</v>
    <v>1.45</v>
    <v>1.1048000000000001E-2</v>
    <v>INR</v>
    <v>Aditya Birla Money Limited (ABML) is an India-based company, which is engaged in providing financial services. The Company operates through three segments: Broking, Wholesale debt market, and Others. The Company is a stockbroking and capital market products distributor, which offers equity and derivatives trading through the National Stock Exchange of India Limited (NSE) and Bombay Stock Exchange (BSE) and currency derivatives on the Metropolitan Stock Exchange of India Ltd. (MSEI). The Company provides commodity trading on Multi Commodity Exchange of India Ltd. The Company's subsidiaries include Aditya Birla Finance Limited, Aditya Birla Financial Shared Services Limited, Aditya Birla Sun Life Insurance Company Limited, Aditya Birla Insurance Brokers Limited, Aditya Birla Capital Technology Services Limited, Aditya Birla Housing Finance Limited, Aditya Birla ARC Limited, and Aditya Birla Sun Life AMC Limited.</v>
    <v>721</v>
    <v>National Stock Exchange of India</v>
    <v>XNSE</v>
    <v>XNSE</v>
    <v>Sai Sagar, 2nd &amp; 3rd Floor, Plot No.M-7, Thiru-Vi-Ka (SIDCO), Industrial Estate, Guindy,, CHENNAI, TAMIL NADU, 600032 IN</v>
    <v>134.5</v>
    <v>Investment Banking &amp; Investment Services</v>
    <v>Stock</v>
    <v>45429.353518518517</v>
    <v>2958</v>
    <v>129.35</v>
    <v>7416833000</v>
    <v>ADITYA BIRLA MONEY LIMITED</v>
    <v>ADITYA BIRLA MONEY LIMITED</v>
    <v>132.55000000000001</v>
    <v>14</v>
    <v>131.25</v>
    <v>132.69999999999999</v>
    <v>56509200</v>
    <v>BIRLAMONEY</v>
    <v>ADITYA BIRLA MONEY LIMITED (XNSE:BIRLAMONEY)</v>
    <v>113484</v>
    <v>210320</v>
    <v>1995</v>
  </rv>
  <rv s="2">
    <v>2959</v>
  </rv>
  <rv s="0">
    <v>https://www.bing.com/financeapi/forcetrigger?t=c3oifr&amp;q=XNSE%3aABSLAMC&amp;form=skydnc</v>
    <v>Learn more on Bing</v>
  </rv>
  <rv s="1">
    <v>en-IN</v>
    <v>c3oifr</v>
    <v>268435456</v>
    <v>1</v>
    <v>Powered by Refinitiv</v>
    <v>0</v>
    <v>ADITYA BIRLA SUN LIFE AMC LIMITED (XNSE:ABSLAMC)</v>
    <v>2</v>
    <v>3</v>
    <v>Finance</v>
    <v>4</v>
    <v>569.4</v>
    <v>342.65</v>
    <v>0.59499999999999997</v>
    <v>-13.1</v>
    <v>-2.4361000000000001E-2</v>
    <v>INR</v>
    <v>Aditya Birla Sun Life AMC Limited is an India-based company engaged in the business of providing asset management services to Aditya Birla Sun Life Mutual Fund. The Company manages the investment portfolios of Aditya Birla Sun Life Mutual Fund and also acts as an investment manager to Aditya Birla Real Estate Debt Fund. The Company provides portfolio management services (PMS) and investment advisory services to offshore funds and high net worth investors. The Company’s subsidiaries include Aditya Birla Sun Life AMC (Mauritius) Limited, Aditya Birla Sun Life Asset Management Company Pte. Limited, Singapore, and Aditya Birla Sun Life Asset Management Company Limited, DIFC, Dubai.</v>
    <v>1205</v>
    <v>National Stock Exchange of India</v>
    <v>XNSE</v>
    <v>XNSE</v>
    <v>One World Center, Tower 1, 17th Floor,, Jupiter Mill Compound, Senapati Bapat Marg, Elphinstone Road, MUMBAI, MAHARASHTRA, 400013 IN</v>
    <v>538.70000000000005</v>
    <v>Investment Banking &amp; Investment Services</v>
    <v>Stock</v>
    <v>45429.353761574072</v>
    <v>2961</v>
    <v>524.1</v>
    <v>152690700000</v>
    <v>ADITYA BIRLA SUN LIFE AMC LIMITED</v>
    <v>ADITYA BIRLA SUN LIFE AMC LIMITED</v>
    <v>537</v>
    <v>19.850000000000001</v>
    <v>537.75</v>
    <v>524.65</v>
    <v>288095600</v>
    <v>ABSLAMC</v>
    <v>ADITYA BIRLA SUN LIFE AMC LIMITED (XNSE:ABSLAMC)</v>
    <v>137718</v>
    <v>290300</v>
    <v>1994</v>
  </rv>
  <rv s="2">
    <v>2962</v>
  </rv>
  <rv s="0">
    <v>https://www.bing.com/financeapi/forcetrigger?t=ahgulh&amp;q=XNSE%3aALMONDZ&amp;form=skydnc</v>
    <v>Learn more on Bing</v>
  </rv>
  <rv s="1">
    <v>en-IN</v>
    <v>ahgulh</v>
    <v>268435456</v>
    <v>1</v>
    <v>Powered by Refinitiv</v>
    <v>0</v>
    <v>Almondz Global Securities Limited (XNSE:ALMONDZ)</v>
    <v>2</v>
    <v>3</v>
    <v>Finance</v>
    <v>4</v>
    <v>151.69999999999999</v>
    <v>64.2</v>
    <v>0.74529999999999996</v>
    <v>-0.65</v>
    <v>-5.3900000000000007E-3</v>
    <v>INR</v>
    <v>Almondz Global Securities Limited is a financial services company. The Company operates through five segments: Debt and equity market operations, Consultancy and Advisory fees, Wealth Advisory / Broking activities, Finance activities and Healthcare activities. The Debt &amp; equity market operations segment consists of dealing/trading in shares and bonds. The Consultancy and Advisory fees segment consist of merchant banking, corporate and loan syndication fees, and arranger of debts/bonds. The Wealth Advisory / Broking activities segment consists of mutual funds, equity initial public offerings (IPOs), debt IPOs, derivative strategies, insurance, and other financial products. Its services include equity capital market, debt capital market, private equity and mergers and acquisitions, infrastructure advisory, equity broking and wealth management, debt portfolio and management services. Its subsidiaries include Almondz Finanz Limited and Almondz Commodities Private Limited, among others.</v>
    <v>123</v>
    <v>National Stock Exchange of India</v>
    <v>XNSE</v>
    <v>XNSE</v>
    <v>Level 5, Grande Palladium,, 175, CST Road, Off BKC, Kalina,, Santarcruz (East), MUMBAI, MAHARASHTRA, 400098 IN</v>
    <v>124</v>
    <v>Investment Banking &amp; Investment Services</v>
    <v>Stock</v>
    <v>45429.353692129633</v>
    <v>2964</v>
    <v>118</v>
    <v>3233282000</v>
    <v>Almondz Global Securities Limited</v>
    <v>Almondz Global Securities Limited</v>
    <v>121</v>
    <v>10.16</v>
    <v>120.6</v>
    <v>119.95</v>
    <v>26809970</v>
    <v>ALMONDZ</v>
    <v>Almondz Global Securities Limited (XNSE:ALMONDZ)</v>
    <v>31046</v>
    <v>74910</v>
    <v>1994</v>
  </rv>
  <rv s="2">
    <v>2965</v>
  </rv>
  <rv s="0">
    <v>https://www.bing.com/financeapi/forcetrigger?t=c4etk2&amp;q=XNSE%3aANANDRATHI&amp;form=skydnc</v>
    <v>Learn more on Bing</v>
  </rv>
  <rv s="1">
    <v>en-IN</v>
    <v>c4etk2</v>
    <v>268435456</v>
    <v>1</v>
    <v>Powered by Refinitiv</v>
    <v>0</v>
    <v>Anand Rathi Wealth Ltd (XNSE:ANANDRATHI)</v>
    <v>2</v>
    <v>3</v>
    <v>Finance</v>
    <v>4</v>
    <v>4248</v>
    <v>835.75</v>
    <v>0.16800000000000001</v>
    <v>14.85</v>
    <v>3.7580000000000001E-3</v>
    <v>INR</v>
    <v>Anand Rathi Wealth Limited is an India-based non-bank wealth solutions company. The Company is engaged in the business of services for distribution and sale of financial products. The Company works with high and ultra-high net worth individuals (HNIs and UHNIs) to facilitate their investments in financial instruments using its solutions. Its flagship Private Wealth (PW) vertical is engaged in providing solutions to its clients by facilitating investments in financial instruments through an objective-driven process. Its Digital Wealth (DW) vertical is a fintech expansion of its offering, addressing the market's wealthy sector with a wealth solution given through a phygital channel, or a blend of human contact and technology. Omni Financial Advisors (OFA) vertical is also an extension for capturing the wealth management landscape through which it provides a technology platform for mutual fund distributors (MFDs) to service their clients and grow their business.</v>
    <v>834</v>
    <v>National Stock Exchange of India</v>
    <v>XNSE</v>
    <v>XNSE</v>
    <v>Floor No 2nd &amp; 3rd, Block B &amp; C, E, Wing, Trade Link, Kamala Mills Compound,, Senapati Bapat Marg, Lower Parel, MUMBAI, MAHARASHTRA, 400013 IN</v>
    <v>4000</v>
    <v>Investment Banking &amp; Investment Services</v>
    <v>Stock</v>
    <v>45429.353576388887</v>
    <v>2967</v>
    <v>3940</v>
    <v>164906000000</v>
    <v>Anand Rathi Wealth Ltd</v>
    <v>Anand Rathi Wealth Ltd</v>
    <v>3945.95</v>
    <v>73</v>
    <v>3951.45</v>
    <v>3966.3</v>
    <v>41828300</v>
    <v>ANANDRATHI</v>
    <v>Anand Rathi Wealth Ltd (XNSE:ANANDRATHI)</v>
    <v>13726</v>
    <v>20740</v>
    <v>1995</v>
  </rv>
  <rv s="2">
    <v>2968</v>
  </rv>
  <rv s="0">
    <v>https://www.bing.com/financeapi/forcetrigger?t=bwd9u2&amp;q=XNSE%3aANGELONE&amp;form=skydnc</v>
    <v>Learn more on Bing</v>
  </rv>
  <rv s="1">
    <v>en-IN</v>
    <v>bwd9u2</v>
    <v>268435456</v>
    <v>1</v>
    <v>Powered by Refinitiv</v>
    <v>0</v>
    <v>ANGEL ONE LIMITED (XNSE:ANGELONE)</v>
    <v>2</v>
    <v>3</v>
    <v>Finance</v>
    <v>4</v>
    <v>3896</v>
    <v>1181.2</v>
    <v>1.2681</v>
    <v>6.3</v>
    <v>2.3150000000000002E-3</v>
    <v>INR</v>
    <v>Angel One Limited is a full-service retail brokerage company. It is engaged in the business of stock, currency, and commodity broking, providing margin trading facilities, depository services and distribution of mutual funds to its clients. The Company also provides portfolio management services. The Company operates through Broking and related services segment. Its digital platforms include Angel One Super App, Angel One Trading, and Smart API. The Angel One Super App is a multifaceted, artificial intelligence (AI) -driven digital platform core journeys comprising educating about investing and trading across multiple asset classes like equities, commodities, currencies, mutual funds, and bonds. The Company's subsidiaries include Angel Financial Advisors Private Limited, Angel Fincap Private Limited, Angel Securities Limited, Angel DigiTech Services Private Limited, and Mimansa Software Systems Private Limited.</v>
    <v>3193</v>
    <v>National Stock Exchange of India</v>
    <v>XNSE</v>
    <v>XNSE</v>
    <v>6th Floor, Ackruti Star, Central Road - MIDC, Andheri (E), MUMBAI, MAHARASHTRA, 400093 IN</v>
    <v>2749.4</v>
    <v>Investment Banking &amp; Investment Services</v>
    <v>Stock</v>
    <v>45429.353761574072</v>
    <v>2970</v>
    <v>2710.05</v>
    <v>241258200000</v>
    <v>ANGEL ONE LIMITED</v>
    <v>ANGEL ONE LIMITED</v>
    <v>2735</v>
    <v>20.28</v>
    <v>2721.35</v>
    <v>2727.65</v>
    <v>89991480</v>
    <v>ANGELONE</v>
    <v>ANGEL ONE LIMITED (XNSE:ANGELONE)</v>
    <v>170510</v>
    <v>549080</v>
    <v>1996</v>
  </rv>
  <rv s="2">
    <v>2971</v>
  </rv>
  <rv s="0">
    <v>https://www.bing.com/financeapi/forcetrigger?t=c2eykr&amp;q=XNSE%3aARIHANTCAP&amp;form=skydnc</v>
    <v>Learn more on Bing</v>
  </rv>
  <rv s="5">
    <v>en-IN</v>
    <v>c2eykr</v>
    <v>268435456</v>
    <v>1</v>
    <v>Powered by Refinitiv</v>
    <v>9</v>
    <v>ARIHANT CAPITAL MARKETS LIMITED (XNSE:ARIHANTCAP)</v>
    <v>2</v>
    <v>10</v>
    <v>Finance</v>
    <v>4</v>
    <v>84.35</v>
    <v>34.25</v>
    <v>0.1</v>
    <v>1.5299999999999999E-3</v>
    <v>INR</v>
    <v>Arihant Capital Markets Limited is a financial services company. The Company is engaged in stock broking, commodities broking, portfolio management services, financial services, real estate, insurance broking and other related activities. Its segments include Broking &amp; Related Activities, Financing Activities and Real estate development Activities. Its services include equity and equity derivatives, commodity, and currency broking services, margin funding, portfolio management, merchant banking services, financial product distribution, financial planning, insurance services, and depository services. Its products include Broking and Depository, Institutional Broking, Trading Platforms, Merchant Banking, Mutual Funds, Insurance, Portfolio Management Services and others. Its network comprises over 644 investment centers spread across 161 cities in India. Its client base includes retail investors, high net-worth individuals, and both domestic and foreign financial institutions.</v>
    <v>292</v>
    <v>National Stock Exchange of India</v>
    <v>XNSE</v>
    <v>XNSE</v>
    <v>1011, Solitaire Corporate Park,, Andheri Ghatkopar Link Road,, Chakala, Andheri (East),, MUMBAI, MAHARASHTRA, 400093 IN</v>
    <v>67.2</v>
    <v>Investment Banking &amp; Investment Services</v>
    <v>Stock</v>
    <v>45429.353715277779</v>
    <v>2973</v>
    <v>64.7</v>
    <v>6751715000</v>
    <v>ARIHANT CAPITAL MARKETS LIMITED</v>
    <v>ARIHANT CAPITAL MARKETS LIMITED</v>
    <v>65.650000000000006</v>
    <v>14.24</v>
    <v>65.349999999999994</v>
    <v>65.45</v>
    <v>104112800</v>
    <v>ARIHANTCAP</v>
    <v>ARIHANT CAPITAL MARKETS LIMITED (XNSE:ARIHANTCAP)</v>
    <v>237607</v>
    <v>287840</v>
    <v>1992</v>
  </rv>
  <rv s="2">
    <v>2974</v>
  </rv>
  <rv s="0">
    <v>https://www.bing.com/financeapi/forcetrigger?t=ahh1mw&amp;q=XNSE%3aAUSOMENT&amp;form=skydnc</v>
    <v>Learn more on Bing</v>
  </rv>
  <rv s="10">
    <v>en-IN</v>
    <v>ahh1mw</v>
    <v>268435456</v>
    <v>1</v>
    <v>Powered by Refinitiv</v>
    <v>18</v>
    <v>AUSOM ENTERPRISE LIMITED (XNSE:AUSOMENT)</v>
    <v>2</v>
    <v>8</v>
    <v>Finance</v>
    <v>4</v>
    <v>108</v>
    <v>59</v>
    <v>0.56389999999999996</v>
    <v>3.5</v>
    <v>3.6438999999999999E-2</v>
    <v>INR</v>
    <v>Ausom Enterprise Limited is an India-based company. The Company is engaged in the trading in commodities, bullion, gold jewelry, diamonds, derivatives, shares and securities.</v>
    <v>National Stock Exchange of India</v>
    <v>XNSE</v>
    <v>XNSE</v>
    <v>606- Swagat Building, Near Lal Bunglow, C.G. Road, AHMEDABAD, GUJARAT, 380006 IN</v>
    <v>105.5</v>
    <v>Investment Banking &amp; Investment Services</v>
    <v>Stock</v>
    <v>45429.353715277779</v>
    <v>2976</v>
    <v>96.75</v>
    <v>1273802000</v>
    <v>AUSOM ENTERPRISE LIMITED</v>
    <v>AUSOM ENTERPRISE LIMITED</v>
    <v>98.5</v>
    <v>66.62</v>
    <v>96.05</v>
    <v>99.55</v>
    <v>13623550</v>
    <v>AUSOMENT</v>
    <v>AUSOM ENTERPRISE LIMITED (XNSE:AUSOMENT)</v>
    <v>267893</v>
    <v>37050</v>
    <v>1984</v>
  </rv>
  <rv s="2">
    <v>2977</v>
  </rv>
  <rv s="0">
    <v>https://www.bing.com/financeapi/forcetrigger?t=ahh652&amp;q=XNSE%3aBFINVEST&amp;form=skydnc</v>
    <v>Learn more on Bing</v>
  </rv>
  <rv s="1">
    <v>en-IN</v>
    <v>ahh652</v>
    <v>268435456</v>
    <v>1</v>
    <v>Powered by Refinitiv</v>
    <v>0</v>
    <v>BF Investment Limited (XNSE:BFINVEST)</v>
    <v>2</v>
    <v>3</v>
    <v>Finance</v>
    <v>4</v>
    <v>650</v>
    <v>368</v>
    <v>0.68269999999999997</v>
    <v>8.1999999999999993</v>
    <v>1.4282999999999999E-2</v>
    <v>INR</v>
    <v>BF Investment Limited is an India-based company. The Company is primarily engaged in the business of making investments in group companies. The Company is engaged in holding investments in various Kalyani Group companies.</v>
    <v>2</v>
    <v>National Stock Exchange of India</v>
    <v>XNSE</v>
    <v>XNSE</v>
    <v>Mundhwa,Pune Cantonment, PUNE, MAHARASHTRA, 411036 IN</v>
    <v>591.79999999999995</v>
    <v>Investment Banking &amp; Investment Services</v>
    <v>Stock</v>
    <v>45429.353634259256</v>
    <v>2979</v>
    <v>572.04999999999995</v>
    <v>21624980000</v>
    <v>BF Investment Limited</v>
    <v>BF Investment Limited</v>
    <v>572.04999999999995</v>
    <v>7.3769</v>
    <v>574.1</v>
    <v>582.29999999999995</v>
    <v>37667630</v>
    <v>BFINVEST</v>
    <v>BF Investment Limited (XNSE:BFINVEST)</v>
    <v>68548</v>
    <v>91720</v>
    <v>2009</v>
  </rv>
  <rv s="2">
    <v>2980</v>
  </rv>
  <rv s="0">
    <v>https://www.bing.com/financeapi/forcetrigger?t=ahh8f2&amp;q=XNSE%3aBLBLIMITED&amp;form=skydnc</v>
    <v>Learn more on Bing</v>
  </rv>
  <rv s="10">
    <v>en-IN</v>
    <v>ahh8f2</v>
    <v>268435456</v>
    <v>1</v>
    <v>Powered by Refinitiv</v>
    <v>18</v>
    <v>BLB LIMITED (XNSE:BLBLIMITED)</v>
    <v>2</v>
    <v>8</v>
    <v>Finance</v>
    <v>4</v>
    <v>52.55</v>
    <v>18.100000000000001</v>
    <v>0.52039999999999997</v>
    <v>0.25</v>
    <v>1.2594000000000001E-2</v>
    <v>INR</v>
    <v>BLB Limited is an India-based securities brokerage services company. The Company is engaged in the business of trading and investment in shares, securities &amp; commodities. The Company operates in Shares &amp; Securities segment.</v>
    <v>National Stock Exchange of India</v>
    <v>XNSE</v>
    <v>XNSE</v>
    <v>H.No. 4760-61/23,, Ansari Road, Darya Ganj, NEW DELHI, DELHI, 110002 IN</v>
    <v>20.2</v>
    <v>Investment Banking &amp; Investment Services</v>
    <v>Stock</v>
    <v>45429.352766203701</v>
    <v>2982</v>
    <v>19.600000000000001</v>
    <v>1044089000</v>
    <v>BLB LIMITED</v>
    <v>BLB LIMITED</v>
    <v>19.600000000000001</v>
    <v>14.38</v>
    <v>19.850000000000001</v>
    <v>20.100000000000001</v>
    <v>52865260</v>
    <v>BLBLIMITED</v>
    <v>BLB LIMITED (XNSE:BLBLIMITED)</v>
    <v>77255</v>
    <v>136490</v>
    <v>1981</v>
  </rv>
  <rv s="2">
    <v>2983</v>
  </rv>
  <rv s="0">
    <v>https://www.bing.com/financeapi/forcetrigger?t=ahha27&amp;q=XNSE%3aBSE&amp;form=skydnc</v>
    <v>Learn more on Bing</v>
  </rv>
  <rv s="1">
    <v>en-IN</v>
    <v>ahha27</v>
    <v>268435456</v>
    <v>1</v>
    <v>Powered by Refinitiv</v>
    <v>0</v>
    <v>BSE Limited (XNSE:BSE)</v>
    <v>2</v>
    <v>3</v>
    <v>Finance</v>
    <v>4</v>
    <v>3264.7</v>
    <v>521</v>
    <v>1.4294</v>
    <v>-33.35</v>
    <v>-1.1833E-2</v>
    <v>INR</v>
    <v>BSE Limited is an India-based stock exchange company. The Company provides a transparent market for trading in equity, debt instruments, equity derivatives, currency derivatives, interest rate derivatives, mutual funds and stock lending and borrowing. The Company operates through Facilitating Trading in Securities and other related ancillary Services segments. It also has a platform for trading in equities of small and medium enterprises (SMEs). It also provides a host of other services to capital market participants, including risk management, clearing, settlement, market data services and education. Its systems and processes are designed to safeguard market integrity, drive the growth of the Indian capital market, and stimulate innovation and competition across all market segments. Its Direct is a Web based platform for Individual Investors to participate in Government Security (G-Sec) and Treasury Bill (T-Bill) issued by the Government of India.</v>
    <v>498</v>
    <v>National Stock Exchange of India</v>
    <v>XNSE</v>
    <v>XNSE</v>
    <v>Phiroze Jeejeebhoy Towers, Dalal Street, MUMBAI, MAHARASHTRA, 400001 IN</v>
    <v>2845.8</v>
    <v>Investment Banking &amp; Investment Services</v>
    <v>Stock</v>
    <v>45429.353796296295</v>
    <v>2985</v>
    <v>2780.75</v>
    <v>381538000000</v>
    <v>BSE Limited</v>
    <v>BSE Limited</v>
    <v>2820</v>
    <v>49.75</v>
    <v>2818.35</v>
    <v>2785</v>
    <v>135376400</v>
    <v>BSE</v>
    <v>BSE Limited (XNSE:BSE)</v>
    <v>305679</v>
    <v>1030540</v>
    <v>2005</v>
  </rv>
  <rv s="2">
    <v>2986</v>
  </rv>
  <rv s="0">
    <v>https://www.bing.com/financeapi/forcetrigger?t=ahhcf2&amp;q=XNSE%3aCDSL&amp;form=skydnc</v>
    <v>Learn more on Bing</v>
  </rv>
  <rv s="1">
    <v>en-IN</v>
    <v>ahhcf2</v>
    <v>268435456</v>
    <v>1</v>
    <v>Powered by Refinitiv</v>
    <v>0</v>
    <v>CENTRAL DEPOSITORY SERVICES (INDIA) LIMITED (XNSE:CDSL)</v>
    <v>2</v>
    <v>3</v>
    <v>Finance</v>
    <v>4</v>
    <v>2239</v>
    <v>976.5</v>
    <v>0.84450000000000003</v>
    <v>4</v>
    <v>1.91E-3</v>
    <v>INR</v>
    <v>Central Depository Services (India) Limited is an India-based company, which is engaged in providing depository services, data processing services, and others. The Company operates through three segments: Depository Segment, Data Entry and Storage, and Repository. Depository Segment includes providing various services to the investors like dematerialization, rematerialization, holding, transfer and pledge of securities in electronic form and providing e-voting services to companies. Data Entry and Storage segment relates to Centralized record keeping of Know Your Customer (KYC) documents of capital market investors. Repository segment provides policyholders/warehouse receipts holder a facility to keep insurance policies/ warehouse receipts in electronic form and to undertake changes, modifications and revisions in the policy/receipt. It also offers e-Locker, Myeasi Mobile App, M-Voting, e-Voting, SMART, and electronic access to securities information &amp; execution of secure transactions.</v>
    <v>279</v>
    <v>National Stock Exchange of India</v>
    <v>XNSE</v>
    <v>XNSE</v>
    <v>Marathon Futurex, Unit No, A-2501, Mafatlal Mills, Compound, N. M. Joshi Marg,, MUMBAI, MAHARASHTRA, 400013 IN</v>
    <v>2120</v>
    <v>Investment Banking &amp; Investment Services</v>
    <v>Stock</v>
    <v>45429.353807870371</v>
    <v>2988</v>
    <v>2092.25</v>
    <v>218854300000</v>
    <v>CENTRAL DEPOSITORY SERVICES (INDIA) LIMITED</v>
    <v>CENTRAL DEPOSITORY SERVICES (INDIA) LIMITED</v>
    <v>2100</v>
    <v>52.21</v>
    <v>2094.3000000000002</v>
    <v>2098.3000000000002</v>
    <v>104500000</v>
    <v>CDSL</v>
    <v>CENTRAL DEPOSITORY SERVICES (INDIA) LIMITED (XNSE:CDSL)</v>
    <v>474071</v>
    <v>2198000</v>
    <v>1997</v>
  </rv>
  <rv s="2">
    <v>2989</v>
  </rv>
  <rv s="0">
    <v>https://www.bing.com/financeapi/forcetrigger?t=c5titc&amp;q=XNSE%3aCHOICEIN&amp;form=skydnc</v>
    <v>Learn more on Bing</v>
  </rv>
  <rv s="5">
    <v>en-IN</v>
    <v>c5titc</v>
    <v>268435456</v>
    <v>1</v>
    <v>Powered by Refinitiv</v>
    <v>9</v>
    <v>CHOICE INTERNATIONAL LIMITED (XNSE:CHOICEIN)</v>
    <v>2</v>
    <v>10</v>
    <v>Finance</v>
    <v>4</v>
    <v>345.25</v>
    <v>166.13</v>
    <v>-0.35</v>
    <v>-1.041E-3</v>
    <v>INR</v>
    <v>Choice International Limited is an India-based financial service conglomerate company. The Company, through its subsidiaries, offers financial services across all platforms catering to retail &amp; institutional client, corporates, state &amp; central government authorities. The Company operates through three segments: Broking and Distribution services, Advisory services, and Non-Banking Financial Company (NBFC) services. The Company’s services include Retail services (B2C) and Institutional Services (B2B &amp; B2G). Its B2C services include Stock Broking, Wealth Services and NBFC Services. Its B2B services comprise of Management consulting, Investment Banking and government services like Infrastructure Consulting and Government Advisory. It also provides Initial public offering (IPO) readiness services, including pre-IPO due diligence, ROC compliance, and others. Its subsidiaries include Choice Capital Advisors Private Limited, Choice Consultancy Services Private Limited, and others.</v>
    <v>2570</v>
    <v>National Stock Exchange of India</v>
    <v>XNSE</v>
    <v>XNSE</v>
    <v>Sunil Patodia Tower, J.B. Nagar, Andheri (East), MUMBAI, MAHARASHTRA, 400099 IN</v>
    <v>338</v>
    <v>Investment Banking &amp; Investment Services</v>
    <v>Stock</v>
    <v>45429.353761574072</v>
    <v>2991</v>
    <v>332.6</v>
    <v>65824980000</v>
    <v>CHOICE INTERNATIONAL LIMITED</v>
    <v>CHOICE INTERNATIONAL LIMITED</v>
    <v>338</v>
    <v>51.194800000000001</v>
    <v>336.15</v>
    <v>335.8</v>
    <v>199379000</v>
    <v>CHOICEIN</v>
    <v>CHOICE INTERNATIONAL LIMITED (XNSE:CHOICEIN)</v>
    <v>334123</v>
    <v>861420</v>
    <v>1993</v>
  </rv>
  <rv s="2">
    <v>2992</v>
  </rv>
  <rv s="0">
    <v>https://www.bing.com/financeapi/forcetrigger?t=ahhgc7&amp;q=XNSE%3aCREST&amp;form=skydnc</v>
    <v>Learn more on Bing</v>
  </rv>
  <rv s="1">
    <v>en-IN</v>
    <v>ahhgc7</v>
    <v>268435456</v>
    <v>1</v>
    <v>Powered by Refinitiv</v>
    <v>0</v>
    <v>CREST VENTURES LIMITED (XNSE:CREST)</v>
    <v>2</v>
    <v>3</v>
    <v>Finance</v>
    <v>4</v>
    <v>525</v>
    <v>173.75</v>
    <v>1.0026999999999999</v>
    <v>2.1</v>
    <v>5.5000000000000005E-3</v>
    <v>INR</v>
    <v>Crest Ventures Limited is an India-based non-banking financial company (NBFC). The Company is engaged in the business of real estate and related services, financial services and investment and credit. The Company's segments include Investing &amp; Financial Activities, Broking &amp; Related Activities, Real Estate &amp; Related Activities, and Others. Investing &amp; Financial Activities includes investing in subsidiary, associates, joint ventures, and other entities, dealing in fixed income securities market and advancing of inter corporate loans. Broking &amp; Related Activities includes broking and related intermediary services in wholesale debt market, foreign exchange markets, options and swaps, mutual fund, and portfolio management services. Real Estate &amp; Related Activities p includes sale from residential and commercial premises, project development fees and revenue from license fees and other services charged from its residential and commercial properties.</v>
    <v>118</v>
    <v>National Stock Exchange of India</v>
    <v>XNSE</v>
    <v>XNSE</v>
    <v>Maker Chambers IV,, 11th Floor, Nariman Point,, MUMBAI, MAHARASHTRA, 400021 IN</v>
    <v>390</v>
    <v>Investment Banking &amp; Investment Services</v>
    <v>Stock</v>
    <v>45429.353750000002</v>
    <v>2994</v>
    <v>380.65</v>
    <v>10765530000</v>
    <v>CREST VENTURES LIMITED</v>
    <v>CREST VENTURES LIMITED</v>
    <v>381.45</v>
    <v>17.239999999999998</v>
    <v>381.8</v>
    <v>383.9</v>
    <v>28196770</v>
    <v>CREST</v>
    <v>CREST VENTURES LIMITED (XNSE:CREST)</v>
    <v>9410</v>
    <v>24330</v>
    <v>1982</v>
  </rv>
  <rv s="2">
    <v>2995</v>
  </rv>
  <rv s="0">
    <v>https://www.bing.com/financeapi/forcetrigger?t=ay18ec&amp;q=XNSE%3aDBSTOCKBRO&amp;form=skydnc</v>
    <v>Learn more on Bing</v>
  </rv>
  <rv s="10">
    <v>en-IN</v>
    <v>ay18ec</v>
    <v>268435456</v>
    <v>1</v>
    <v>Powered by Refinitiv</v>
    <v>18</v>
    <v>DB (INTERNATIONAL) STOCK BROKERS LIMITED (XNSE:DBSTOCKBRO)</v>
    <v>2</v>
    <v>8</v>
    <v>Finance</v>
    <v>4</v>
    <v>67.75</v>
    <v>22.2</v>
    <v>0.91969999999999996</v>
    <v>0.15</v>
    <v>2.4450000000000001E-3</v>
    <v>INR</v>
    <v>DB (International) Stock Brokers Limited is an India-based company, which is engaged in single line of business, Stock Broking, and provides depository participant services of Central Depository Services (India) Limited (CDSL). The Company is also engaged as an intermediary. Daga Business (International) Stock Brokers (IFSC) Private Limited is the Company’s wholly owned subsidiary.</v>
    <v>National Stock Exchange of India</v>
    <v>XNSE</v>
    <v>XNSE</v>
    <v>402, New Delhi House,, 27, Barakhamba Road,New Delhi- 110001, NEW DELHI, DELHI, 110001 IN</v>
    <v>62.9</v>
    <v>Investment Banking &amp; Investment Services</v>
    <v>Stock</v>
    <v>45429.352662037039</v>
    <v>2997</v>
    <v>60.55</v>
    <v>2164750000</v>
    <v>DB (INTERNATIONAL) STOCK BROKERS LIMITED</v>
    <v>DB (INTERNATIONAL) STOCK BROKERS LIMITED</v>
    <v>62.9</v>
    <v>23.6</v>
    <v>61.35</v>
    <v>61.5</v>
    <v>35000000</v>
    <v>DBSTOCKBRO</v>
    <v>DB (INTERNATIONAL) STOCK BROKERS LIMITED (XNSE:DBSTOCKBRO)</v>
    <v>10898</v>
    <v>59900</v>
    <v>1992</v>
  </rv>
  <rv s="2">
    <v>2998</v>
  </rv>
  <rv s="0">
    <v>https://www.bing.com/financeapi/forcetrigger?t=ahknhw&amp;q=XNSE%3aDELPHIFX&amp;form=skydnc</v>
    <v>Learn more on Bing</v>
  </rv>
  <rv s="1">
    <v>en-IN</v>
    <v>ahknhw</v>
    <v>268435456</v>
    <v>1</v>
    <v>Powered by Refinitiv</v>
    <v>0</v>
    <v>DELPHI WORLD MONEY LIMITED (XNSE:DELPHIFX)</v>
    <v>2</v>
    <v>3</v>
    <v>Finance</v>
    <v>4</v>
    <v>473.15</v>
    <v>207.8</v>
    <v>0.96879999999999999</v>
    <v>2.6</v>
    <v>1.2445999999999999E-2</v>
    <v>INR</v>
    <v>Delphi World Money Limited, formerly Ebixcash World Money India Limited, is an India-based company that provides foreign exchange (forex) services. The main services provided by the Company include money exchange and related services and international money transfer services (MTSS service). It offers customized, and integrated financial solutions, relating to foreign exchange services, outward and inward remittances, prepaid cards, gift cards, and travel insurance needs of its corporate and retail clients. Its other services include selling and buying of forex, prepaid forex cards, money transfer/remittances, forex for students, cash to master, miscellaneous remittances and travel insurance. It offers outward money transfer / international remittances (originating from India to across the world). It offers customized solutions to students looking to study abroad, which allows their foreign currency, travel card, travelers cheque and air tickets needs to be met under one roof itself.</v>
    <v>211</v>
    <v>National Stock Exchange of India</v>
    <v>XNSE</v>
    <v>XNSE</v>
    <v>2nd Floor, Manek Plaza, Kalina,, CST Road, Vidya Nagri Marg,, Kalina, Santacruz(East), MUMBAI, MAHARASHTRA, 400098 IN</v>
    <v>211.8</v>
    <v>Investment Banking &amp; Investment Services</v>
    <v>Stock</v>
    <v>45429.353530092594</v>
    <v>3000</v>
    <v>208.9</v>
    <v>2324616000</v>
    <v>DELPHI WORLD MONEY LIMITED</v>
    <v>DELPHI WORLD MONEY LIMITED</v>
    <v>211.8</v>
    <v>13.75</v>
    <v>208.9</v>
    <v>211.5</v>
    <v>11127890</v>
    <v>DELPHIFX</v>
    <v>DELPHI WORLD MONEY LIMITED (XNSE:DELPHIFX)</v>
    <v>4349</v>
    <v>11590</v>
    <v>1985</v>
  </rv>
  <rv s="2">
    <v>3001</v>
  </rv>
  <rv s="0">
    <v>https://www.bing.com/financeapi/forcetrigger?t=ahhmrw&amp;q=XNSE%3aEDELWEISS&amp;form=skydnc</v>
    <v>Learn more on Bing</v>
  </rv>
  <rv s="1">
    <v>en-IN</v>
    <v>ahhmrw</v>
    <v>268435456</v>
    <v>1</v>
    <v>Powered by Refinitiv</v>
    <v>0</v>
    <v>Edelweiss Financial Services Limited (XNSE:EDELWEISS)</v>
    <v>2</v>
    <v>3</v>
    <v>Finance</v>
    <v>4</v>
    <v>87.8</v>
    <v>31.16</v>
    <v>1.7130000000000001</v>
    <v>6.4</v>
    <v>8.1684999999999994E-2</v>
    <v>INR</v>
    <v>Edelweiss Financial Services Limited is an India-based diversified financial services company providing a broad range of financial products and services to a various client base that includes corporations, institutions and individuals. The Company's segments include Agency business, Capital business, Insurance business, Asset reconstruction business and Treasury business. The Agency business includes advisory and other fee-based businesses. The Capital business represents lending business and investment activities. The Asset reconstruction business represents purchase and resolution of distress assets. The Insurance business represents life insurance business and general insurance business. The Treasury business represents trading activities. Its asset management services comprise mutual funds and alternative asset advisors. The Company offers a wide range of investment products for investors to choose from, including equity funds, debt funds, balanced funds and liquid funds.</v>
    <v>8820</v>
    <v>National Stock Exchange of India</v>
    <v>XNSE</v>
    <v>XNSE</v>
    <v>Edelweiss House,, Off CST Road,, Kalina,, MUMBAI, MAHARASHTRA, 400098 IN</v>
    <v>85.35</v>
    <v>Investment Banking &amp; Investment Services</v>
    <v>Stock</v>
    <v>45429.353750000002</v>
    <v>3003</v>
    <v>77.7</v>
    <v>70652620000</v>
    <v>Edelweiss Financial Services Limited</v>
    <v>Edelweiss Financial Services Limited</v>
    <v>78.8</v>
    <v>17.508099999999999</v>
    <v>78.349999999999994</v>
    <v>84.75</v>
    <v>898888200</v>
    <v>EDELWEISS</v>
    <v>Edelweiss Financial Services Limited (XNSE:EDELWEISS)</v>
    <v>26562108</v>
    <v>5212320</v>
    <v>1995</v>
  </rv>
  <rv s="2">
    <v>3004</v>
  </rv>
  <rv s="0">
    <v>https://www.bing.com/financeapi/forcetrigger?t=ahho9c&amp;q=XNSE%3aEMKAY&amp;form=skydnc</v>
    <v>Learn more on Bing</v>
  </rv>
  <rv s="1">
    <v>en-IN</v>
    <v>ahho9c</v>
    <v>268435456</v>
    <v>1</v>
    <v>Powered by Refinitiv</v>
    <v>0</v>
    <v>Emkay Global Financial Services Limited (XNSE:EMKAY)</v>
    <v>2</v>
    <v>3</v>
    <v>Finance</v>
    <v>4</v>
    <v>184.9</v>
    <v>67.8</v>
    <v>2.0798000000000001</v>
    <v>-0.15</v>
    <v>-8.8209999999999992E-4</v>
    <v>INR</v>
    <v>Emkay Global Financial Services Limited is an India-based financial services company, which offers array of transactional and advisory services encompassing equity, debt, currency, and commodities. The Company’s client includes foreign institutional investors, domestic mutual funds, banks, insurance companies, private equity firms, corporate houses, small and medium-sized enterprises, and high net worth individuals. The Company operates through two segments: Advisory and Transactional Services, and Financing and Investment Activities. The Advisory and Transactional Services segment consists of broking and distribution of securities, investment banking, and other related financial intermediation services. The Financing and Investment Activities segment is involved in non-banking financing activities. Its subsidiaries include Emkay Fincap Limited, Emkay Investment Managers Limited, Emkay Commotrade Limited and Emkayglobal Financial Services IFSC Private Limited.</v>
    <v>396</v>
    <v>National Stock Exchange of India</v>
    <v>XNSE</v>
    <v>XNSE</v>
    <v>7th Floor, The Ruby, Senapati Bapat Marg,, Dadar- West,, MUMBAI, MAHARASHTRA, 400028 IN</v>
    <v>178</v>
    <v>Investment Banking &amp; Investment Services</v>
    <v>Stock</v>
    <v>45429.353530092594</v>
    <v>3006</v>
    <v>166.85</v>
    <v>3926453000</v>
    <v>Emkay Global Financial Services Limited</v>
    <v>Emkay Global Financial Services Limited</v>
    <v>169.5</v>
    <v>27.99</v>
    <v>170.05</v>
    <v>169.9</v>
    <v>24694680</v>
    <v>EMKAY</v>
    <v>Emkay Global Financial Services Limited (XNSE:EMKAY)</v>
    <v>153558</v>
    <v>91350</v>
    <v>1995</v>
  </rv>
  <rv s="2">
    <v>3007</v>
  </rv>
  <rv s="0">
    <v>https://www.bing.com/financeapi/forcetrigger?t=c6cpsm&amp;q=XNSE%3aEMUDHRA&amp;form=skydnc</v>
    <v>Learn more on Bing</v>
  </rv>
  <rv s="5">
    <v>en-IN</v>
    <v>c6cpsm</v>
    <v>268435456</v>
    <v>1</v>
    <v>Powered by Refinitiv</v>
    <v>9</v>
    <v>EMUDHRA LIMITED (XNSE:EMUDHRA)</v>
    <v>2</v>
    <v>10</v>
    <v>Finance</v>
    <v>4</v>
    <v>843.95</v>
    <v>331.15</v>
    <v>21.55</v>
    <v>2.7151000000000002E-2</v>
    <v>INR</v>
    <v>eMudhra Limited is an India-based digital identity and trust service provider. The Company provides various solutions and services, such as digital signatures, authentication solutions, paperless office solutions and other solutions around public key infrastructure (PKI) technology. Its segments include Trust Services and Enterprise Solutions. Its digital trust services include private trust service products, SSL/TLS certificates, code signing certificates, email encryption certificates, document signing certificates, Internet of things (IoT) certificates and emSign managed PKI. Its enterprise signing solutions include emSigner enterprise signing suite, eSign, digital stamp and eBG. The Company's digital security solutions include emCA - certifying authority solutions emAS, identity and access management (IAM) emAS, multi-factor authentication (MFA), emSafe Encryption Suite, and emDiscovery. Its eMudhra managed services include PKI and identity management, and security services.</v>
    <v>707</v>
    <v>National Stock Exchange of India</v>
    <v>XNSE</v>
    <v>XNSE</v>
    <v>EMudhra Digital Campus, No 12-P1-A &amp; 12-, P1-B, Hi-Tech Defence And Aerospace Park (IT Sector), Jala, Hobli, B.K. Palya, BANGALORE, KARNATAKA, 562149 IN</v>
    <v>831.85</v>
    <v>Software &amp; IT Services</v>
    <v>Stock</v>
    <v>45429.353796296295</v>
    <v>3009</v>
    <v>801.1</v>
    <v>62406900000</v>
    <v>EMUDHRA LIMITED</v>
    <v>EMUDHRA LIMITED</v>
    <v>804</v>
    <v>83.265100000000004</v>
    <v>793.7</v>
    <v>815.25</v>
    <v>82811710</v>
    <v>EMUDHRA</v>
    <v>EMUDHRA LIMITED (XNSE:EMUDHRA)</v>
    <v>389816</v>
    <v>127390</v>
    <v>2008</v>
  </rv>
  <rv s="2">
    <v>3010</v>
  </rv>
  <rv s="0">
    <v>https://www.bing.com/financeapi/forcetrigger?t=ahk45r&amp;q=XNSE%3aSTAMPEDE&amp;form=skydnc</v>
    <v>Learn more on Bing</v>
  </rv>
  <rv s="10">
    <v>en-IN</v>
    <v>ahk45r</v>
    <v>268435456</v>
    <v>1</v>
    <v>Powered by Refinitiv</v>
    <v>18</v>
    <v>GACM TECHNOLOGIES LIMITED (XNSE:GATECH)</v>
    <v>2</v>
    <v>8</v>
    <v>Finance</v>
    <v>4</v>
    <v>2.5499999999999998</v>
    <v>1</v>
    <v>0.73029999999999995</v>
    <v>0.05</v>
    <v>3.8462000000000003E-2</v>
    <v>INR</v>
    <v>GACM Technologies Limited is an India-based company, which is engaged in the business of software and consultancy services. It is focused on financial consultancy, which includes consultancy on all corporate and allied matters and engagement in all acts of businesses. It provides designing/developing software solutions related to the risk management and internal control management functions of companies, including vending, marketing, and installation of the same for corporate clients.</v>
    <v>National Stock Exchange of India</v>
    <v>XNSE</v>
    <v>XNSE</v>
    <v>KURA Towers, 10th Floor, D. No.1-11-254 and 1-11-255, S.P. Road, S.P. Road, Begumpet,, HYDERABAD, TELANGANA, 500016 IN</v>
    <v>1.35</v>
    <v>Investment Banking &amp; Investment Services</v>
    <v>Stock</v>
    <v>45429.353726851848</v>
    <v>3012</v>
    <v>1.25</v>
    <v>425358800</v>
    <v>GACM TECHNOLOGIES LIMITED</v>
    <v>GACM TECHNOLOGIES LIMITED</v>
    <v>1.3</v>
    <v>39.159999999999997</v>
    <v>1.3</v>
    <v>1.35</v>
    <v>340287000</v>
    <v>GATECH</v>
    <v>GACM TECHNOLOGIES LIMITED (XNSE:GATECH)</v>
    <v>381951</v>
    <v>194210</v>
    <v>1995</v>
  </rv>
  <rv s="2">
    <v>3013</v>
  </rv>
  <rv s="0">
    <v>https://www.bing.com/financeapi/forcetrigger?t=ahhtmw&amp;q=XNSE%3aGANGESSECU&amp;form=skydnc</v>
    <v>Learn more on Bing</v>
  </rv>
  <rv s="10">
    <v>en-IN</v>
    <v>ahhtmw</v>
    <v>268435456</v>
    <v>1</v>
    <v>Powered by Refinitiv</v>
    <v>18</v>
    <v>GANGES SECURITIES LIMITED (XNSE:GANGESSECU)</v>
    <v>2</v>
    <v>8</v>
    <v>Finance</v>
    <v>4</v>
    <v>175.8</v>
    <v>101.55</v>
    <v>1.2341</v>
    <v>-1</v>
    <v>-6.4449999999999993E-3</v>
    <v>INR</v>
    <v>Ganges Securities Limited is an India-based investment company. The main objective of the Company is to invest/deals in securities mainly of group companies and in immovable properties. The Company operates through the Investing Business segment. Apart from its operations in investment in securities, the Company also engaged in the business of tea manufacturing and processing through its subsidiary company, Cinnatolliah Tea Limited.</v>
    <v>National Stock Exchange of India</v>
    <v>XNSE</v>
    <v>XNSE</v>
    <v>Birla Building, 9/1, R. N. Mukherjee Road, 5th Floor, KOLKATA, WEST BENGAL, 700001 IN</v>
    <v>157.5</v>
    <v>Investment Banking &amp; Investment Services</v>
    <v>Stock</v>
    <v>45429.350868055553</v>
    <v>3015</v>
    <v>153</v>
    <v>1552072000</v>
    <v>GANGES SECURITIES LIMITED</v>
    <v>GANGES SECURITIES LIMITED</v>
    <v>157.44999999999999</v>
    <v>32.619999999999997</v>
    <v>155.15</v>
    <v>154.15</v>
    <v>10003690</v>
    <v>GANGESSECU</v>
    <v>GANGES SECURITIES LIMITED (XNSE:GANGESSECU)</v>
    <v>21417</v>
    <v>165940</v>
    <v>2015</v>
  </rv>
  <rv s="2">
    <v>3016</v>
  </rv>
  <rv s="0">
    <v>https://www.bing.com/financeapi/forcetrigger?t=ahhum7&amp;q=XNSE%3aGEOJITFSL&amp;form=skydnc</v>
    <v>Learn more on Bing</v>
  </rv>
  <rv s="1">
    <v>en-IN</v>
    <v>ahhum7</v>
    <v>268435456</v>
    <v>1</v>
    <v>Powered by Refinitiv</v>
    <v>0</v>
    <v>GEOJIT FINANCIAL SERVICES LIMITED (XNSE:GEOJITFSL)</v>
    <v>2</v>
    <v>3</v>
    <v>Finance</v>
    <v>4</v>
    <v>111.2</v>
    <v>41.8</v>
    <v>1.3156000000000001</v>
    <v>-1.25</v>
    <v>-1.1573999999999999E-2</v>
    <v>INR</v>
    <v>Geojit Financial Services Limited is an investment services company. The Company operates through two segments: Financial services and Software services. Its Financial services segment consists of brokerage services, depository services, financial products distribution services, portfolio management services and other allied activities. Its Software services segment consists of income from development and maintenance of software. The Company offers financial services, including online broking for equities, commodities, derivatives and currency futures, custody accounts, financial products distribution, portfolio management services, margin funding and others. It offers Flip, Selfie, TraderX, an online trading platform for traders and investors. Its Funds Genie is a mutual fund platform for mutual fund investments, including goal planning and model portfolio creation. Its subsidiaries include Geojit Credits Private Limited and Geojit Investment Services Limited, among others.</v>
    <v>2633</v>
    <v>National Stock Exchange of India</v>
    <v>XNSE</v>
    <v>XNSE</v>
    <v>34/659-P, Civil Line Road Padivattom, KOCHI, KERALA, 682024 IN</v>
    <v>109.95</v>
    <v>Investment Banking &amp; Investment Services</v>
    <v>Stock</v>
    <v>45429.353738425925</v>
    <v>3018</v>
    <v>106.5</v>
    <v>25827600000</v>
    <v>GEOJIT FINANCIAL SERVICES LIMITED</v>
    <v>GEOJIT FINANCIAL SERVICES LIMITED</v>
    <v>108</v>
    <v>17.82</v>
    <v>108</v>
    <v>106.75</v>
    <v>239144500</v>
    <v>GEOJITFSL</v>
    <v>GEOJIT FINANCIAL SERVICES LIMITED (XNSE:GEOJITFSL)</v>
    <v>710215</v>
    <v>3798900</v>
    <v>1994</v>
  </rv>
  <rv s="2">
    <v>3019</v>
  </rv>
  <rv s="0">
    <v>https://www.bing.com/financeapi/forcetrigger?t=bgvgw7&amp;q=XNSE%3aHBSL&amp;form=skydnc</v>
    <v>Learn more on Bing</v>
  </rv>
  <rv s="10">
    <v>en-IN</v>
    <v>bgvgw7</v>
    <v>268435456</v>
    <v>1</v>
    <v>Powered by Refinitiv</v>
    <v>18</v>
    <v>HB STOCKHOLDINGS LIMITED (XNSE:HBSL)</v>
    <v>2</v>
    <v>8</v>
    <v>Finance</v>
    <v>4</v>
    <v>104.8</v>
    <v>44.4</v>
    <v>0.83250000000000002</v>
    <v>5.05</v>
    <v>5.8280000000000005E-2</v>
    <v>INR</v>
    <v>HB Stockholdings Limited is an India-based non-banking financial company. The principal business activity of the Company is to undertake financial services, investing and dealing in various kinds of securities. The Company is primarily engaged in investment in securities, including equity shares, preference shares, mutual funds and others. Mount Finance Limited is the wholly owned subsidiary of the Company.</v>
    <v>National Stock Exchange of India</v>
    <v>XNSE</v>
    <v>XNSE</v>
    <v>H-72, Connaught Circus, New Delhi, NEW DELHI, DELHI, 110001 IN</v>
    <v>95</v>
    <v>Investment Banking &amp; Investment Services</v>
    <v>Stock</v>
    <v>45429.353703703702</v>
    <v>3021</v>
    <v>87</v>
    <v>602062000</v>
    <v>HB STOCKHOLDINGS LIMITED</v>
    <v>HB STOCKHOLDINGS LIMITED</v>
    <v>87.8</v>
    <v>2.36</v>
    <v>86.65</v>
    <v>91.7</v>
    <v>7137670</v>
    <v>HBSL</v>
    <v>HB STOCKHOLDINGS LIMITED (XNSE:HBSL)</v>
    <v>52234</v>
    <v>11200</v>
    <v>1985</v>
  </rv>
  <rv s="2">
    <v>3022</v>
  </rv>
  <rv s="0">
    <v>https://www.bing.com/financeapi/forcetrigger?t=bgvh2w&amp;q=XNSE%3aHDFCAMC&amp;form=skydnc</v>
    <v>Learn more on Bing</v>
  </rv>
  <rv s="1">
    <v>en-IN</v>
    <v>bgvh2w</v>
    <v>268435456</v>
    <v>1</v>
    <v>Powered by Refinitiv</v>
    <v>0</v>
    <v>HDFC ASSET MANAGEMENT COMPANY LIMITED (XNSE:HDFCAMC)</v>
    <v>2</v>
    <v>3</v>
    <v>Finance</v>
    <v>4</v>
    <v>4066.5</v>
    <v>1740</v>
    <v>1.1313</v>
    <v>-68</v>
    <v>-1.7639999999999999E-2</v>
    <v>INR</v>
    <v>HDFC Asset Management Company Limited is a mutual fund manager. The Company is in the business of providing asset management services to HDFC Mutual Fund and alternative investment fund and portfolio management and advisory services to clients. The Company offers a comprehensive suite of savings and investment products ranging from mutual funds, including both actively managed and passive options, to portfolio management services and alternative investment opportunities catering to the needs of a diverse customer base. It offers financial management services, financial advisory, brokerage, and consulting services. It has a network of 228 investor service centers (ISCs) across more than 200 cities. The Company offers portfolio management services and separately managed account (SMA) services to meet the investment needs of its clients, including high net worth individuals (HNIs), family offices, domestic corporates, trusts, provident funds, and domestic and global institutions.</v>
    <v>1281</v>
    <v>National Stock Exchange of India</v>
    <v>XNSE</v>
    <v>XNSE</v>
    <v>HDFC House, 2nd Floor,, H. T. Parekh Marg,, 165-166, Backbay Reclamation,Churchgate, MUMBAI, MAHARASHTRA, 400020 IN</v>
    <v>3874.85</v>
    <v>Investment Banking &amp; Investment Services</v>
    <v>Stock</v>
    <v>45429.353773148148</v>
    <v>3024</v>
    <v>3778.65</v>
    <v>803122400000</v>
    <v>HDFC ASSET MANAGEMENT COMPANY LIMITED</v>
    <v>HDFC ASSET MANAGEMENT COMPANY LIMITED</v>
    <v>3854.95</v>
    <v>42.36</v>
    <v>3854.95</v>
    <v>3786.95</v>
    <v>213480000</v>
    <v>HDFCAMC</v>
    <v>HDFC ASSET MANAGEMENT COMPANY LIMITED (XNSE:HDFCAMC)</v>
    <v>169381</v>
    <v>264710</v>
    <v>1999</v>
  </rv>
  <rv s="2">
    <v>3025</v>
  </rv>
  <rv s="0">
    <v>https://www.bing.com/financeapi/forcetrigger?t=bgvk6h&amp;q=XNSE%3aICDSLTD&amp;form=skydnc</v>
    <v>Learn more on Bing</v>
  </rv>
  <rv s="5">
    <v>en-IN</v>
    <v>bgvk6h</v>
    <v>268435456</v>
    <v>1</v>
    <v>Powered by Refinitiv</v>
    <v>9</v>
    <v>ICDS LIMITED (XNSE:ICDSLTD)</v>
    <v>2</v>
    <v>10</v>
    <v>Finance</v>
    <v>4</v>
    <v>63.45</v>
    <v>23.1</v>
    <v>-0.5</v>
    <v>-1.3605000000000001E-2</v>
    <v>INR</v>
    <v>ICDS Limited is an India-based company. The Company operates through four segments: financial services (recovery of loans and advances), trading activities of shares and securities, rent on premises, and others. Its others segment includes marketing of the insurance products of life and general insurance companies.</v>
    <v>0</v>
    <v>National Stock Exchange of India</v>
    <v>XNSE</v>
    <v>XNSE</v>
    <v>Syndicate House, Upendranagar, MANIPAL, KARNATAKA, 576104 IN</v>
    <v>38.549999999999997</v>
    <v>Investment Banking &amp; Investment Services</v>
    <v>Stock</v>
    <v>45429.352835648147</v>
    <v>3027</v>
    <v>36.25</v>
    <v>455934500</v>
    <v>ICDS LIMITED</v>
    <v>ICDS LIMITED</v>
    <v>38.549999999999997</v>
    <v>51.83</v>
    <v>36.75</v>
    <v>36.25</v>
    <v>13026700</v>
    <v>ICDSLTD</v>
    <v>ICDS LIMITED (XNSE:ICDSLTD)</v>
    <v>2200</v>
    <v>560</v>
    <v>1971</v>
  </rv>
  <rv s="2">
    <v>3028</v>
  </rv>
  <rv s="0">
    <v>https://www.bing.com/financeapi/forcetrigger?t=azkbm7&amp;q=XNSE%3aISEC&amp;form=skydnc</v>
    <v>Learn more on Bing</v>
  </rv>
  <rv s="1">
    <v>en-IN</v>
    <v>azkbm7</v>
    <v>268435456</v>
    <v>1</v>
    <v>Powered by Refinitiv</v>
    <v>0</v>
    <v>ICICI SECURITIES LIMITED (XNSE:ISEC)</v>
    <v>2</v>
    <v>3</v>
    <v>Finance</v>
    <v>4</v>
    <v>866.45</v>
    <v>488</v>
    <v>1.3157000000000001</v>
    <v>-3.15</v>
    <v>-4.3020000000000003E-3</v>
    <v>INR</v>
    <v>ICICI Securities Limited is a technology based financial services company. The Company is engaged in the business of broking (institutional and retail) including allied services of extending margin trade finance and employee stock option plans (ESOP) finance, distribution of financial products, merchant banking and advisory services. The Company's segments include treasury, broking and distribution, and issuer services and advisory. The treasury segment includes treasury and investment activities. The broking and distribution segment includes broking and other related activities, distribution of third-party products, such as mutual fund and life insurance, among others, and sales credit for referred business and interest earned on its funds used in the brokerage business. The issuer services and advisory segment includes financial advisory services, such as equity-debt issue management services, merger and acquisition advice and other related activities.</v>
    <v>4494</v>
    <v>National Stock Exchange of India</v>
    <v>XNSE</v>
    <v>XNSE</v>
    <v>ICICI Venture House, Appasaheb Marathe Marg, Prabhadevi, MUMBAI, MAHARASHTRA, 400025 IN</v>
    <v>734.3</v>
    <v>Investment Banking &amp; Investment Services</v>
    <v>Stock</v>
    <v>45429.353773148148</v>
    <v>3030</v>
    <v>725.9</v>
    <v>236827100000</v>
    <v>ICICI SECURITIES LIMITED</v>
    <v>ICICI SECURITIES LIMITED</v>
    <v>732.75</v>
    <v>13.95</v>
    <v>732.3</v>
    <v>729.15</v>
    <v>323534300</v>
    <v>ISEC</v>
    <v>ICICI SECURITIES LIMITED (XNSE:ISEC)</v>
    <v>211597</v>
    <v>510720</v>
    <v>1995</v>
  </rv>
  <rv s="2">
    <v>3031</v>
  </rv>
  <rv s="0">
    <v>https://www.bing.com/financeapi/forcetrigger?t=ahi8ww&amp;q=XNSE%3aIDFC&amp;form=skydnc</v>
    <v>Learn more on Bing</v>
  </rv>
  <rv s="1">
    <v>en-IN</v>
    <v>ahi8ww</v>
    <v>268435456</v>
    <v>1</v>
    <v>Powered by Refinitiv</v>
    <v>0</v>
    <v>IDFC Limited (XNSE:IDFC)</v>
    <v>2</v>
    <v>3</v>
    <v>Finance</v>
    <v>4</v>
    <v>137</v>
    <v>89.05</v>
    <v>1.4688000000000001</v>
    <v>0.25</v>
    <v>2.1979999999999999E-3</v>
    <v>INR</v>
    <v>IDFC Limited is an India-based non-banking finance company (NBFC). The Company is engaged in investment activity. The Company operated through Financing segment. The Financing segment is engaged in investing. Its business includes IDFC Bank, IDFC Securities, IDFC Mutual Fund, IDFC IFL and IDFC Foundation. IDFC Securities provides a full suite of investment banking services to a diverse group of Indian and multinational corporations, banks and financial institutions across industry sectors. IDFC Bank offers savings account, senior citizen saving account, first power account, current account, NRI savings account and TASC institutional account. It also provides personal loans, consumer durable loans, home loan, new car loan and others. It manages different mutual fund products for institutional and retail investors. IDFC Foundation includes government advisory services, policy advocacy, capacity building initiatives and community engagement.</v>
    <v>328</v>
    <v>National Stock Exchange of India</v>
    <v>XNSE</v>
    <v>XNSE</v>
    <v>906/907, 9th Floor, Embassy Centre,, Jamnalal Bajaj Road,, MUMBAI, MAHARASHTRA, 400021 IN</v>
    <v>114.45</v>
    <v>Investment Banking &amp; Investment Services</v>
    <v>Stock</v>
    <v>45429.353761574072</v>
    <v>3033</v>
    <v>113.6</v>
    <v>181358200000</v>
    <v>IDFC Limited</v>
    <v>IDFC Limited</v>
    <v>114</v>
    <v>17.420000000000002</v>
    <v>113.75</v>
    <v>114</v>
    <v>1599984000</v>
    <v>IDFC</v>
    <v>IDFC Limited (XNSE:IDFC)</v>
    <v>1593520</v>
    <v>6118500</v>
    <v>1997</v>
  </rv>
  <rv s="2">
    <v>3034</v>
  </rv>
  <rv s="0">
    <v>https://www.bing.com/financeapi/forcetrigger?t=brke3m&amp;q=XNSE%3aIIFLSEC&amp;form=skydnc</v>
    <v>Learn more on Bing</v>
  </rv>
  <rv s="1">
    <v>en-IN</v>
    <v>brke3m</v>
    <v>268435456</v>
    <v>1</v>
    <v>Powered by Refinitiv</v>
    <v>0</v>
    <v>IIFL SECURITIES LIMITED (XNSE:IIFLSEC)</v>
    <v>2</v>
    <v>3</v>
    <v>Finance</v>
    <v>4</v>
    <v>180.5</v>
    <v>56.5</v>
    <v>1.2621</v>
    <v>3.3</v>
    <v>2.0072999999999997E-2</v>
    <v>INR</v>
    <v>IIFL Securities Ltd is a diversified financial services company. The Company’s business is to provide capital market services in primary and secondary market. Its segments include Capital market activity, Insurance broking and ancillary, and Facility &amp; ancillary. Capital market activity segment include distribution of financial services spaces offering capital market services such as equity broking, currency broking, commodity broking, depository participant services, merchant banking business and third-party financial product distribution services. Insurance broking and ancillary segment include Insurance broking and wellness services. Facility &amp; ancillary segment include facilities and ancillary services includes real estate broking and other advisory services. The Company also offers portfolio management services (PMS), alternative investment funds (AIFs) and other investment products. Its subsidiaries include IIFL Facilities Services Limited and IIFL Management Services Limited.</v>
    <v>1579</v>
    <v>National Stock Exchange of India</v>
    <v>XNSE</v>
    <v>XNSE</v>
    <v>Iifl Centre, B Wing, Trade Centre, Kamala Mills Compound, Off. Senapati Bapat Marg, Lower Parel,, MUMBAI, MAHARASHTRA, 400 013 IN</v>
    <v>178.9</v>
    <v>Investment Banking &amp; Investment Services</v>
    <v>Stock</v>
    <v>45429.353784722225</v>
    <v>3036</v>
    <v>165</v>
    <v>48473590000</v>
    <v>IIFL SECURITIES LIMITED</v>
    <v>IIFL SECURITIES LIMITED</v>
    <v>176</v>
    <v>11.99</v>
    <v>164.4</v>
    <v>167.7</v>
    <v>307866500</v>
    <v>IIFLSEC</v>
    <v>IIFL SECURITIES LIMITED (XNSE:IIFLSEC)</v>
    <v>5800528</v>
    <v>1200160</v>
    <v>1996</v>
  </rv>
  <rv s="2">
    <v>3037</v>
  </rv>
  <rv s="0">
    <v>https://www.bing.com/financeapi/forcetrigger?t=ahieec&amp;q=XNSE%3aIVC&amp;form=skydnc</v>
    <v>Learn more on Bing</v>
  </rv>
  <rv s="1">
    <v>en-IN</v>
    <v>ahieec</v>
    <v>268435456</v>
    <v>1</v>
    <v>Powered by Refinitiv</v>
    <v>0</v>
    <v>IL &amp; FS INVESTMENT MANAGERS LIMITED (XNSE:IVC)</v>
    <v>2</v>
    <v>3</v>
    <v>Finance</v>
    <v>4</v>
    <v>14.75</v>
    <v>6.05</v>
    <v>1.0569</v>
    <v>0.3</v>
    <v>2.6785999999999997E-2</v>
    <v>INR</v>
    <v>IL&amp;FS Investment Managers Limited is an India-based domestic private equity fund management company, which manages funds on behalf of Indian and international institutions. The Company operates through one segment, which is providing asset management and other related service. The Company's business verticals include private equity, real estate, infrastructure and infrastructure investment trusts (InvIT). Its subsidiaries include IL&amp;FS Asian Infrastructure Managers Limited, IL&amp;FS Urban Infrastructure Managers Limited, IIML Asset Advisors Limited, Andhra Pradesh Urban Infrastructure Asset Management Limited, IL&amp;FS Infra Asset Management Limited, IL&amp;FS AMC Trustee Limited, IL&amp;FS Investment Advisors LLC and IIML Fund Managers (Singapore) Pte Ltd.</v>
    <v>17</v>
    <v>National Stock Exchange of India</v>
    <v>XNSE</v>
    <v>XNSE</v>
    <v>The IL&amp;FS Financial Centre, 1st Floor,, Plot No. C - 22, G Block,, Bandra Kurla Complex, Bandra (East),, MUMBAI, MAHARASHTRA, 400051 IN</v>
    <v>11.65</v>
    <v>Investment Banking &amp; Investment Services</v>
    <v>Stock</v>
    <v>45429.353668981479</v>
    <v>3039</v>
    <v>11.1</v>
    <v>3564271000</v>
    <v>IL &amp; FS INVESTMENT MANAGERS LIMITED</v>
    <v>IL &amp; FS INVESTMENT MANAGERS LIMITED</v>
    <v>11.25</v>
    <v>46.53</v>
    <v>11.2</v>
    <v>11.5</v>
    <v>314032700</v>
    <v>IVC</v>
    <v>IL &amp; FS INVESTMENT MANAGERS LIMITED (XNSE:IVC)</v>
    <v>423837</v>
    <v>979160</v>
    <v>1986</v>
  </rv>
  <rv s="2">
    <v>3040</v>
  </rv>
  <rv s="0">
    <v>https://www.bing.com/financeapi/forcetrigger?t=ahia8m&amp;q=XNSE%3aINDBANK&amp;form=skydnc</v>
    <v>Learn more on Bing</v>
  </rv>
  <rv s="1">
    <v>en-IN</v>
    <v>ahia8m</v>
    <v>268435456</v>
    <v>1</v>
    <v>Powered by Refinitiv</v>
    <v>0</v>
    <v>INDBANK MERCHANT BANKING SERVICES LIMITED (XNSE:INDBANK)</v>
    <v>2</v>
    <v>3</v>
    <v>Finance</v>
    <v>4</v>
    <v>60.65</v>
    <v>24.5</v>
    <v>1.1897</v>
    <v>0.5</v>
    <v>1.0515000000000002E-2</v>
    <v>INR</v>
    <v>Indbank Merchant Banking Services Limited is engaged in merchant banking, stock broking, depository participant services and allied activities. It is also engaged in the distribution of mutual fund products. Its services include merchant banking, advisory services, stock broking, depository participant (DP) operations, distribution of mutual fund (MF) and E-services. Its advisory services include valuation of shares and other financial instruments, syndication of loans, acquisitions, mergers and amalgamations, project counseling, appraisal and feasibility studies. Its e-services include Internet-based demat account statements (IDeAS), SPEED-e, STeADY, and DAN. IDeAS provides facilities for customers to view balances and transactions in the demat account updated on an online basis. SPEED-e facility enables customers to send delivery instructions electronically. SPEED-e enables demat account holders to submit delivery instructions directly on the Internet through SPEED-e Website.</v>
    <v>91</v>
    <v>National Stock Exchange of India</v>
    <v>XNSE</v>
    <v>XNSE</v>
    <v>I Floor, Khiviraj Complex I, No.480, Anna Salai, Nandanam, CHENNAI, TAMIL NADU, 600035 IN</v>
    <v>48.3</v>
    <v>Investment Banking &amp; Investment Services</v>
    <v>Stock</v>
    <v>45429.353715277779</v>
    <v>3042</v>
    <v>47.6</v>
    <v>2110183000</v>
    <v>INDBANK MERCHANT BANKING SERVICES LIMITED</v>
    <v>INDBANK MERCHANT BANKING SERVICES LIMITED</v>
    <v>47.65</v>
    <v>26.2</v>
    <v>47.55</v>
    <v>48.05</v>
    <v>44378200</v>
    <v>INDBANK</v>
    <v>INDBANK MERCHANT BANKING SERVICES LIMITED (XNSE:INDBANK)</v>
    <v>34069</v>
    <v>161500</v>
    <v>1989</v>
  </rv>
  <rv s="2">
    <v>3043</v>
  </rv>
  <rv s="0">
    <v>https://www.bing.com/financeapi/forcetrigger?t=ahi96h&amp;q=XNSE%3aIEX&amp;form=skydnc</v>
    <v>Learn more on Bing</v>
  </rv>
  <rv s="1">
    <v>en-IN</v>
    <v>ahi96h</v>
    <v>268435456</v>
    <v>1</v>
    <v>Powered by Refinitiv</v>
    <v>0</v>
    <v>INDIAN ENERGY EXCHANGE LIMITED (XNSE:IEX)</v>
    <v>2</v>
    <v>3</v>
    <v>Finance</v>
    <v>4</v>
    <v>173.35</v>
    <v>116</v>
    <v>1.0316000000000001</v>
    <v>0.6</v>
    <v>4.0539999999999994E-3</v>
    <v>INR</v>
    <v>Indian Energy Exchange Limited is an India-based company that is engaged in providing an automated trading platform for the physical delivery of electricity, renewables, and certificates. It offers various trade markets, such as the electricity market, green market, and certificates. The electricity market includes day-ahead market, term ahead market, real-time market, and cross border electricity trade. The green market includes green term ahead market and green day-ahead market. The certificate market includes renewable energy certificates and energy-saving certificates. Its products include day-ahead market, green day-ahead market (G-Dam), term-ahead market, real-time market, green term ahead market, REC market, ESCERTS market, trading calendar, clearing holidays, weekly regional loss. Buyers and sellers electronically submit bids during the market session and the matching of bids is done on a double-sided closed auction mechanism with a uniform market clearing price.</v>
    <v>171</v>
    <v>National Stock Exchange of India</v>
    <v>XNSE</v>
    <v>XNSE</v>
    <v>Plot No. C-001/A/1, 9th Floor,, Max Towers, Sector 16 B,, Gautam Buddha Nagar,, NOIDA, UTTAR PRADESH, 201301 IN</v>
    <v>148.94999999999999</v>
    <v>Investment Banking &amp; Investment Services</v>
    <v>Stock</v>
    <v>45429.353784722225</v>
    <v>3045</v>
    <v>146.5</v>
    <v>131605700000</v>
    <v>INDIAN ENERGY EXCHANGE LIMITED</v>
    <v>INDIAN ENERGY EXCHANGE LIMITED</v>
    <v>148.4</v>
    <v>37.56</v>
    <v>148</v>
    <v>148.6</v>
    <v>889227400</v>
    <v>IEX</v>
    <v>INDIAN ENERGY EXCHANGE LIMITED (XNSE:IEX)</v>
    <v>3987915</v>
    <v>9169320</v>
    <v>2007</v>
  </rv>
  <rv s="2">
    <v>3046</v>
  </rv>
  <rv s="0">
    <v>https://www.bing.com/financeapi/forcetrigger?t=ahibdm&amp;q=XNSE%3aINDOTHAI&amp;form=skydnc</v>
    <v>Learn more on Bing</v>
  </rv>
  <rv s="1">
    <v>en-IN</v>
    <v>ahibdm</v>
    <v>268435456</v>
    <v>1</v>
    <v>Powered by Refinitiv</v>
    <v>0</v>
    <v>INDO THAI SECURITIES LIMITED (XNSE:INDOTHAI)</v>
    <v>2</v>
    <v>3</v>
    <v>Finance</v>
    <v>4</v>
    <v>373.3</v>
    <v>205.2</v>
    <v>1.4311</v>
    <v>6.6</v>
    <v>2.0716000000000002E-2</v>
    <v>INR</v>
    <v>Indo Thai Securities Limited is an India-based company, which provides broking and clearing services in the capital and derivatives segments. It offers services to corporate clients, high net worth individuals and retail investors. The Company operates through six segments: Equity, futures, and options (F&amp;O), Currency Derivatives, Mutual Fund, Income from Depository Operations, and Commodity. Its products and services include equity and derivative trading, commodities derivative trading, currency derivative trading, depository services, initial public offer (IPO), insurance, algo trading, portfolio management services, non-convertible debentures, bonds, fixed deposit, wealth management and co-working space. It offers trading platforms, including Winstock - DIET (Desktop Application), Winstock - Online Trading Platform and Winstock - Mobile Application. Its Desktop Application enables trading in products across all asset classes ranging from equities, derivatives, IPOs, and others.</v>
    <v>58</v>
    <v>National Stock Exchange of India</v>
    <v>XNSE</v>
    <v>XNSE</v>
    <v>Capital Tower, 2nd Floor,, Plot Nos. 169A-171,, PU-4, Scheme No. - 54,, INDORE, MADHYA PRADESH, 452010 IN</v>
    <v>334</v>
    <v>Investment Banking &amp; Investment Services</v>
    <v>Stock</v>
    <v>45429.353761574072</v>
    <v>3048</v>
    <v>320</v>
    <v>3219000000</v>
    <v>INDO THAI SECURITIES LIMITED</v>
    <v>INDO THAI SECURITIES LIMITED</v>
    <v>324.14999999999998</v>
    <v>21.0684</v>
    <v>318.60000000000002</v>
    <v>325.2</v>
    <v>10000000</v>
    <v>INDOTHAI</v>
    <v>INDO THAI SECURITIES LIMITED (XNSE:INDOTHAI)</v>
    <v>7290</v>
    <v>9730</v>
    <v>1995</v>
  </rv>
  <rv s="2">
    <v>3049</v>
  </rv>
  <rv s="0">
    <v>https://www.bing.com/financeapi/forcetrigger?t=ahi9tc&amp;q=XNSE%3aIITL&amp;form=skydnc</v>
    <v>Learn more on Bing</v>
  </rv>
  <rv s="1">
    <v>en-IN</v>
    <v>ahi9tc</v>
    <v>268435456</v>
    <v>1</v>
    <v>Powered by Refinitiv</v>
    <v>0</v>
    <v>INDUSTRIAL INVESTMENT TRUST LIMITED (XNSE:IITL)</v>
    <v>2</v>
    <v>3</v>
    <v>Finance</v>
    <v>4</v>
    <v>280</v>
    <v>86.25</v>
    <v>0.53600000000000003</v>
    <v>2.65</v>
    <v>1.8003000000000002E-2</v>
    <v>INR</v>
    <v>Industrial Investment Trust Limited is an India-based non-banking financial company. The Company's segments include investment activity, real estate and others. The Company's activities are comprised of investment in equity shares, quoted as well as unquoted, units of mutual funds, fixed deposits with renowned banks, government securities, inter corporate deposits and loans to its group entities. It also undertakes activities such as private equity and margin funding and holds properties. The Company, through its subsidiary, IITL Projects Limited and the joint ventures of subsidiary, is in the business of real estate. The residential projects which have been undertaken by the Company are located in Noida and Greater Noida region and Yamuna Express way. The Company, through its subsidiary, IIT Investrust Limited, is also in the business of providing advisory and consultancy services to body corporates. Its projects include Express Park View I, The Hyde Park and The Golden Palms.</v>
    <v>12</v>
    <v>National Stock Exchange of India</v>
    <v>XNSE</v>
    <v>XNSE</v>
    <v>Office No. 101A, B wing,, The Capital, G-Block, Plot No.C-70,, FortBandra Kurla Complex, Bandra (East), MUMBAI, MAHARASHTRA, 400051 IN</v>
    <v>151.94999999999999</v>
    <v>Investment Banking &amp; Investment Services</v>
    <v>Stock</v>
    <v>45429.353761574072</v>
    <v>3051</v>
    <v>147.25</v>
    <v>3318999000</v>
    <v>INDUSTRIAL INVESTMENT TRUST LIMITED</v>
    <v>INDUSTRIAL INVESTMENT TRUST LIMITED</v>
    <v>147.25</v>
    <v>10.01</v>
    <v>147.19999999999999</v>
    <v>149.85</v>
    <v>22547550</v>
    <v>IITL</v>
    <v>INDUSTRIAL INVESTMENT TRUST LIMITED (XNSE:IITL)</v>
    <v>1405</v>
    <v>9090</v>
    <v>1933</v>
  </rv>
  <rv s="2">
    <v>3052</v>
  </rv>
  <rv s="0">
    <v>https://www.bing.com/financeapi/forcetrigger?t=ahid9c&amp;q=XNSE%3aINVENTURE&amp;form=skydnc</v>
    <v>Learn more on Bing</v>
  </rv>
  <rv s="1">
    <v>en-IN</v>
    <v>ahid9c</v>
    <v>268435456</v>
    <v>1</v>
    <v>Powered by Refinitiv</v>
    <v>0</v>
    <v>INVENTURE GROWTH AND SECURITIES LIMITED (XNSE:INVENTURE)</v>
    <v>2</v>
    <v>3</v>
    <v>Finance</v>
    <v>4</v>
    <v>3.9</v>
    <v>1.8</v>
    <v>0.92930000000000001</v>
    <v>0.05</v>
    <v>2.1739000000000001E-2</v>
    <v>INR</v>
    <v>Inventure Growth &amp; Securities Limited is an India-based company, which is engaged in the business of providing stock broking services and depository participant services. The Company's segments include Equity/Commodity Broking &amp; Other related activities, Financing &amp; Other related activities, and Others. The Company operates with a range of products and services across various asset classes, such as mutual funds, real estate, debt, insurance and others. Its services include trading, mutual funds, insurance, margin trading facility (MTF), research, initial public offerings (IPOs) and depository. It offers Motor Insurance, Two-Wheeler Insurance, Life Insurance, Medical Insurance, Travel Insurance and Corporate Insurance. Its subsidiaries include Inventure Finance Private Limited, Inventure Commodities Limited, Inventure Merchant Banker Services Private Limited, Inventure Wealth Management Limited, Inventure Insurance Broking Private Limited and Inventure Developers Private Limited.</v>
    <v>96</v>
    <v>National Stock Exchange of India</v>
    <v>XNSE</v>
    <v>XNSE</v>
    <v>2nd Floor, Viraj Tower, Express Highway, Nr. WEJ Metro, Andheri East, MUMBAI, MAHARASHTRA, 400093 IN</v>
    <v>2.35</v>
    <v>Investment Banking &amp; Investment Services</v>
    <v>Stock</v>
    <v>45429.353703703702</v>
    <v>3054</v>
    <v>2.25</v>
    <v>1932000000</v>
    <v>INVENTURE GROWTH AND SECURITIES LIMITED</v>
    <v>INVENTURE GROWTH AND SECURITIES LIMITED</v>
    <v>2.2999999999999998</v>
    <v>20.68</v>
    <v>2.2999999999999998</v>
    <v>2.35</v>
    <v>840000000</v>
    <v>INVENTURE</v>
    <v>INVENTURE GROWTH AND SECURITIES LIMITED (XNSE:INVENTURE)</v>
    <v>900913</v>
    <v>733400</v>
    <v>1995</v>
  </rv>
  <rv s="2">
    <v>3055</v>
  </rv>
  <rv s="0">
    <v>https://www.bing.com/financeapi/forcetrigger?t=ahigfr&amp;q=XNSE%3aJINDALPHOT&amp;form=skydnc</v>
    <v>Learn more on Bing</v>
  </rv>
  <rv s="1">
    <v>en-IN</v>
    <v>ahigfr</v>
    <v>268435456</v>
    <v>1</v>
    <v>Powered by Refinitiv</v>
    <v>0</v>
    <v>JINDAL PHOTO LIMITED (XNSE:JINDALPHOT)</v>
    <v>2</v>
    <v>3</v>
    <v>Finance</v>
    <v>4</v>
    <v>821.15</v>
    <v>318.60000000000002</v>
    <v>1.3207</v>
    <v>13.65</v>
    <v>2.1884000000000001E-2</v>
    <v>INR</v>
    <v>Jindal Photo Limited is an India-based company, which is engaged in the business of holding strategic investment in the shares of companies. The Company also provides management consultancy services.</v>
    <v>176</v>
    <v>National Stock Exchange of India</v>
    <v>XNSE</v>
    <v>XNSE</v>
    <v>Plot Number 12, Sector B 1,, Local Shopping Complex,Vasant Kunj,, NEW DELHI, DELHI, 110070 IN</v>
    <v>649.4</v>
    <v>Investment Banking &amp; Investment Services</v>
    <v>Stock</v>
    <v>45429.35359953704</v>
    <v>3057</v>
    <v>622.5</v>
    <v>6398631000</v>
    <v>JINDAL PHOTO LIMITED</v>
    <v>JINDAL PHOTO LIMITED</v>
    <v>625.9</v>
    <v>2.8898999999999999</v>
    <v>623.75</v>
    <v>637.4</v>
    <v>10258330</v>
    <v>JINDALPHOT</v>
    <v>JINDAL PHOTO LIMITED (XNSE:JINDALPHOT)</v>
    <v>14403</v>
    <v>8730</v>
    <v>2004</v>
  </rv>
  <rv s="2">
    <v>3058</v>
  </rv>
  <rv s="0">
    <v>https://www.bing.com/financeapi/forcetrigger?t=ahiibh&amp;q=XNSE%3aJPOLYINVST&amp;form=skydnc</v>
    <v>Learn more on Bing</v>
  </rv>
  <rv s="1">
    <v>en-IN</v>
    <v>ahiibh</v>
    <v>268435456</v>
    <v>1</v>
    <v>Powered by Refinitiv</v>
    <v>0</v>
    <v>JINDAL POLY INVESTMENT AND FINANCE COMPANY LIMITED (XNSE:JPOLYINVST)</v>
    <v>2</v>
    <v>3</v>
    <v>Finance</v>
    <v>4</v>
    <v>844.4</v>
    <v>450</v>
    <v>1.4829000000000001</v>
    <v>12.25</v>
    <v>1.8071E-2</v>
    <v>INR</v>
    <v>Jindal Poly Investment and Finance Company Limited is an India-based holding company. The Company is engaged in the business of investment and holding investment mainly in its subsidiary companies. The Company primarily invests in the power sector. The Company's subsidiaries include Jindal India Thermal Power Ltd., Xeta Properties Private Limited, Jindal India RE Ltd, Jindal India Renewables Energy Ltd., Jindal Operation &amp; Maintenance Ltd., and Mandakini Exploration and Mining Ltd.</v>
    <v>2</v>
    <v>National Stock Exchange of India</v>
    <v>XNSE</v>
    <v>XNSE</v>
    <v>Plot no. 12, Local Shopping Complex,, Sector B-1, Vasant Kunj,, NEW DELHI, DELHI, 110070 IN</v>
    <v>698.95</v>
    <v>Investment Banking &amp; Investment Services</v>
    <v>Stock</v>
    <v>45429.353761574072</v>
    <v>3060</v>
    <v>676.05</v>
    <v>7126037000</v>
    <v>JINDAL POLY INVESTMENT AND FINANCE COMPANY LIMITED</v>
    <v>JINDAL POLY INVESTMENT AND FINANCE COMPANY LIMITED</v>
    <v>686</v>
    <v>2.0099999999999998</v>
    <v>677.9</v>
    <v>690.15</v>
    <v>10511930</v>
    <v>JPOLYINVST</v>
    <v>JINDAL POLY INVESTMENT AND FINANCE COMPANY LIMITED (XNSE:JPOLYINVST)</v>
    <v>2701</v>
    <v>7050</v>
    <v>2012</v>
  </rv>
  <rv s="2">
    <v>3061</v>
  </rv>
  <rv s="4">
    <v>en-IN</v>
    <v>camq9c</v>
    <v>268435456</v>
    <v>1</v>
    <v>Powered by Refinitiv</v>
    <v>7</v>
    <v>JIO FINANCIAL SERVICES LIMITED (XNSE:JIOFIN)</v>
    <v>6</v>
    <v>8</v>
    <v>Finance</v>
    <v>4</v>
    <v>394.7</v>
    <v>202.8</v>
    <v>0.65100000000000002</v>
    <v>1.8</v>
    <v>5.0699999999999999E-3</v>
    <v>INR</v>
    <v>Jio Financial Services Ltd is an India-based company. The Company is a non-deposit taking non-banking financial company. The Company provides comprehensive solutions with its infrastructure and physical and digital reach enabling accessibility and convenience for people from all segments of society.</v>
    <v>National Stock Exchange of India</v>
    <v>XNSE</v>
    <v>XNSE</v>
    <v>1st floor, Building 4NA, Maker Maxity, Bandra Kurla Complex, Bandra-East, MUMBAI, MAHARASHTRA, 400051 IN</v>
    <v>358.4</v>
    <v>Banking Services</v>
    <v>Stock</v>
    <v>45429.353773148148</v>
    <v>355</v>
    <v>2248110000000</v>
    <v>JIO FINANCIAL SERVICES LIMITED</v>
    <v>JIO FINANCIAL SERVICES LIMITED</v>
    <v>357</v>
    <v>140.66</v>
    <v>355.05</v>
    <v>356.85</v>
    <v>6353284000</v>
    <v>JIOFIN</v>
    <v>JIO FINANCIAL SERVICES LIMITED (XNSE:JIOFIN)</v>
    <v>6606951</v>
    <v>20987540</v>
    <v>1999</v>
  </rv>
  <rv s="2">
    <v>3063</v>
  </rv>
  <rv s="0">
    <v>https://www.bing.com/financeapi/forcetrigger?t=ahihw7&amp;q=XNSE%3aJMFINANCIL&amp;form=skydnc</v>
    <v>Learn more on Bing</v>
  </rv>
  <rv s="1">
    <v>en-IN</v>
    <v>ahihw7</v>
    <v>268435456</v>
    <v>1</v>
    <v>Powered by Refinitiv</v>
    <v>0</v>
    <v>JM FINANCIAL LIMITED (XNSE:JMFINANCIL)</v>
    <v>2</v>
    <v>3</v>
    <v>Finance</v>
    <v>4</v>
    <v>114.85</v>
    <v>63.6</v>
    <v>0.97740000000000005</v>
    <v>-0.35</v>
    <v>-4.2630000000000003E-3</v>
    <v>INR</v>
    <v>JM Financial Limited is an integrated and diversified financial services company. The Company’s primary businesses include Investment Bank (IB); Mortgage Lending; Alternative and Distressed Credit, and Asset management, Wealth management and Securities business (Platform AWS). IB business caters to institutional, corporate, government and ultra-high net worth clients and includes investment banking, institutional equities and research, private equity funds, fixed income, syndication and finance. Mortgage Lending business includes both wholesale mortgage lending and retail mortgage lending (home loans, education institutions lending and LAP). Alternative and Distressed Credit business includes the asset reconstruction business and alternative credit funds. Platform AWS business provides an integrated investment platform to individual clients and includes wealth management business, broking, PMS and mutual fund business.</v>
    <v>3259</v>
    <v>National Stock Exchange of India</v>
    <v>XNSE</v>
    <v>XNSE</v>
    <v>7th Floor, Cnergy, Appasaheb Marathe Marg, Prabhadevi, MUMBAI, MAHARASHTRA, 400025 IN</v>
    <v>83.5</v>
    <v>Investment Banking &amp; Investment Services</v>
    <v>Stock</v>
    <v>45429.353773148148</v>
    <v>3065</v>
    <v>81.2</v>
    <v>77164120000</v>
    <v>JM FINANCIAL LIMITED</v>
    <v>JM FINANCIAL LIMITED</v>
    <v>82.6</v>
    <v>11.27</v>
    <v>82.1</v>
    <v>81.75</v>
    <v>955592800</v>
    <v>JMFINANCIL</v>
    <v>JM FINANCIAL LIMITED (XNSE:JMFINANCIL)</v>
    <v>1653705</v>
    <v>2948930</v>
    <v>1986</v>
  </rv>
  <rv s="2">
    <v>3066</v>
  </rv>
  <rv s="0">
    <v>https://www.bing.com/financeapi/forcetrigger?t=ahiipr&amp;q=XNSE%3aJSWHL&amp;form=skydnc</v>
    <v>Learn more on Bing</v>
  </rv>
  <rv s="1">
    <v>en-IN</v>
    <v>ahiipr</v>
    <v>268435456</v>
    <v>1</v>
    <v>Powered by Refinitiv</v>
    <v>0</v>
    <v>JSW HOLDINGS LIMITED (XNSE:JSWHL)</v>
    <v>2</v>
    <v>3</v>
    <v>Finance</v>
    <v>4</v>
    <v>7490.85</v>
    <v>4100</v>
    <v>1.4281999999999999</v>
    <v>152.15</v>
    <v>2.445E-2</v>
    <v>INR</v>
    <v>JSW Holdings Limited is an India-based core investment company. The Company is also a non-banking financial company. The Company is primarily engaged in the business of investing and financing. The Company is engaged in the business of investing in shares of group companies, granting loans and providing security by way of pledges on shares to the group companies, for which the Company receives dividends, interest and pledge fees. The Company operates in various sectors, including steel, energy, infrastructure, cement, paints, venture capital and sports. The Company also operates in various countries, such as India, the United States, Europe and Africa. The Company's associate companies include Sun Investments Private Limited and Jindal Coated Steel Private Limited.</v>
    <v>2</v>
    <v>National Stock Exchange of India</v>
    <v>XNSE</v>
    <v>XNSE</v>
    <v>Jsw Centre, Bandra Kurla Complex, Bandra (East), MUMBAI, MAHARASHTRA, 400051 IN</v>
    <v>6440.9</v>
    <v>Investment Banking &amp; Investment Services</v>
    <v>Stock</v>
    <v>45429.353784722225</v>
    <v>3068</v>
    <v>6261.5</v>
    <v>69054760000</v>
    <v>JSW HOLDINGS LIMITED</v>
    <v>JSW HOLDINGS LIMITED</v>
    <v>6340</v>
    <v>42.17</v>
    <v>6222.8</v>
    <v>6374.95</v>
    <v>11097060</v>
    <v>JSWHL</v>
    <v>JSW HOLDINGS LIMITED (XNSE:JSWHL)</v>
    <v>3107</v>
    <v>4310</v>
    <v>2001</v>
  </rv>
  <rv s="2">
    <v>3069</v>
  </rv>
  <rv s="0">
    <v>https://www.bing.com/financeapi/forcetrigger?t=ahilz2&amp;q=XNSE%3aKICL&amp;form=skydnc</v>
    <v>Learn more on Bing</v>
  </rv>
  <rv s="1">
    <v>en-IN</v>
    <v>ahilz2</v>
    <v>268435456</v>
    <v>1</v>
    <v>Powered by Refinitiv</v>
    <v>0</v>
    <v>KALYANI INVESTMENT COMPANY LIMITED (XNSE:KICL)</v>
    <v>2</v>
    <v>3</v>
    <v>Finance</v>
    <v>4</v>
    <v>4685.3999999999996</v>
    <v>1714.45</v>
    <v>0.91180000000000005</v>
    <v>29.6</v>
    <v>6.8179999999999994E-3</v>
    <v>INR</v>
    <v>Kalyani Investment Company Limited is an India-based investment company. The Company is primarily engaged in the business of making investments in group companies. The Company's investment portfolio consists of both listed and unlisted companies, which are in diversified sectors, such as forging, steel, power generation, chemicals, and banking, among others.</v>
    <v>2</v>
    <v>National Stock Exchange of India</v>
    <v>XNSE</v>
    <v>XNSE</v>
    <v>Mundhwa, PUNE, MAHARASHTRA, 411036 IN</v>
    <v>4419</v>
    <v>Investment Banking &amp; Investment Services</v>
    <v>Stock</v>
    <v>45429.35365740741</v>
    <v>3071</v>
    <v>4326.1000000000004</v>
    <v>18952850000</v>
    <v>KALYANI INVESTMENT COMPANY LIMITED</v>
    <v>KALYANI INVESTMENT COMPANY LIMITED</v>
    <v>4362.75</v>
    <v>37.619999999999997</v>
    <v>4341.7</v>
    <v>4371.3</v>
    <v>4365310</v>
    <v>KICL</v>
    <v>KALYANI INVESTMENT COMPANY LIMITED (XNSE:KICL)</v>
    <v>2124</v>
    <v>6850</v>
    <v>2009</v>
  </rv>
  <rv s="2">
    <v>3072</v>
  </rv>
  <rv s="0">
    <v>https://www.bing.com/financeapi/forcetrigger?t=ahilkr&amp;q=XNSE%3aKEYFINSERV&amp;form=skydnc</v>
    <v>Learn more on Bing</v>
  </rv>
  <rv s="10">
    <v>en-IN</v>
    <v>ahilkr</v>
    <v>268435456</v>
    <v>1</v>
    <v>Powered by Refinitiv</v>
    <v>18</v>
    <v>KEYNOTE FINANCIAL SERVICES LIMITED (XNSE:KEYFINSERV)</v>
    <v>2</v>
    <v>8</v>
    <v>Finance</v>
    <v>4</v>
    <v>220</v>
    <v>90.2</v>
    <v>1.2746</v>
    <v>-5.15</v>
    <v>-2.9428999999999997E-2</v>
    <v>INR</v>
    <v>Keynote Financial Services Limited is an India-based company that is engaged in providing services of investment banking, corporate advisory services, ESOP advisory, broking business in commodities and trading in securities. The Company's segments include Advisory services, Broking and related activities, Trading in securities and Investment activities. It manages initial public offers, rights issues, follow-on offers, qualified institutional placements and preferential placements to institutional and HNIs and retail investors. The Company offers services related to project finance, syndication, asset backed loan, structured finance, restructuring advice, venture capital/private equity, valuation and financial modeling. Its stock broking services include trading on NSE and BSE, futures and options trading, depository services and currency trading. Its investment advisory services include equity research, sector coverage, company meeting, portfolio allocation and regulatory assistance.</v>
    <v>National Stock Exchange of India</v>
    <v>XNSE</v>
    <v>XNSE</v>
    <v>The Ruby, 9Th Floor, Senapati Bapat Marg, Dadar (W), MUMBAI, MAHARASHTRA, 400028 IN</v>
    <v>182.95</v>
    <v>Investment Banking &amp; Investment Services</v>
    <v>Stock</v>
    <v>45429.35087962963</v>
    <v>3074</v>
    <v>169.85</v>
    <v>1200838000</v>
    <v>KEYNOTE FINANCIAL SERVICES LIMITED</v>
    <v>KEYNOTE FINANCIAL SERVICES LIMITED</v>
    <v>182.95</v>
    <v>5.71</v>
    <v>175</v>
    <v>169.85</v>
    <v>7018340</v>
    <v>KEYFINSERV</v>
    <v>KEYNOTE FINANCIAL SERVICES LIMITED (XNSE:KEYFINSERV)</v>
    <v>547</v>
    <v>2220</v>
    <v>1993</v>
  </rv>
  <rv s="2">
    <v>3075</v>
  </rv>
  <rv s="3">
    <v>en-IN</v>
    <v>c8gy3m</v>
    <v>268435456</v>
    <v>1</v>
    <v>Powered by Refinitiv</v>
    <v>5</v>
    <v>KFIN TECHNOLOGIES LIMITED (XNSE:KFINTECH)</v>
    <v>6</v>
    <v>3</v>
    <v>Finance</v>
    <v>4</v>
    <v>822</v>
    <v>318.05</v>
    <v>1.0740000000000001</v>
    <v>1.9</v>
    <v>2.5669999999999998E-3</v>
    <v>INR</v>
    <v>KFin Technologies Limited is an India-based company. The Company serves the mission-critical needs of asset managers with clients spanning mutual funds, alternate investment funds (AIFs), pension, wealth managers, and corporates in India and abroad. The Company provides software as a service (SaaS) based end-to-end transaction management, channel management, including brokerage computation and channel servicing, compliance solutions, data analytics, and various other digital services to asset managers across segments, as well as outsourcing services. The Company operates through four segments: Domestic mutual investor solutions, Issue Solutions, International and other investor solutions, and Global business services. The Company’s asset management platforms are the investor and Issuer servicing platforms. It has country specific platforms for asset classes of mutual funds, alternatives and pensions for investor servicing and equities and bonds for issuer servicing.</v>
    <v>5127</v>
    <v>National Stock Exchange of India</v>
    <v>XNSE</v>
    <v>XNSE</v>
    <v>Selenium Building, Tower-B, Plot No 31 &amp; 32, Financial District, Nanakramguda, Serilingampally, Rangareddi, HYDERABAD, TELANGANA, 500032 IN</v>
    <v>744.25</v>
    <v>Financial Technology (Fintech) &amp; Infrastructure</v>
    <v>Stock</v>
    <v>45429.353738425925</v>
    <v>736.3</v>
    <v>129824300000</v>
    <v>KFIN TECHNOLOGIES LIMITED</v>
    <v>KFIN TECHNOLOGIES LIMITED</v>
    <v>740.65</v>
    <v>51.18</v>
    <v>740.1</v>
    <v>742</v>
    <v>171024000</v>
    <v>KFINTECH</v>
    <v>KFIN TECHNOLOGIES LIMITED (XNSE:KFINTECH)</v>
    <v>73646</v>
    <v>771850</v>
    <v>2017</v>
  </rv>
  <rv s="2">
    <v>3077</v>
  </rv>
  <rv s="0">
    <v>https://www.bing.com/financeapi/forcetrigger?t=ahilw7&amp;q=XNSE%3aKHANDSE&amp;form=skydnc</v>
    <v>Learn more on Bing</v>
  </rv>
  <rv s="10">
    <v>en-IN</v>
    <v>ahilw7</v>
    <v>268435456</v>
    <v>1</v>
    <v>Powered by Refinitiv</v>
    <v>18</v>
    <v>KHANDWALA SECURITIES LIMITED (XNSE:KHANDSE)</v>
    <v>2</v>
    <v>8</v>
    <v>Finance</v>
    <v>4</v>
    <v>40.85</v>
    <v>22.35</v>
    <v>0.57010000000000005</v>
    <v>-0.6</v>
    <v>-2.0797E-2</v>
    <v>INR</v>
    <v>Khandwala Securities Limited is an India-based financial services company. The Company is engaged in the business of investment banking, institutional equities, broking and distribution, and investment advisory. Its investment banking business includes capital raising, mergers and acquisitions (M&amp;A) advisory, domestic initial public offerings (IPOs), private equity placements, corporate finance advisory, restructuring, foreign currency convertible bonds (FCCBs) and global depository receipts (GDRs). Its institutional equities business includes institutional equity sales, execution and research. The Company's broking and distribution business includes non-institutional equity sales, trading, research, broking and distribution and depository participant ship. Its investment advisory business includes private and corporate wealth management and portfolio management. The Company's online trading portal includes KSL EazyTrade, KSL Prive and KSL EazyTrade Browser.</v>
    <v>National Stock Exchange of India</v>
    <v>XNSE</v>
    <v>XNSE</v>
    <v>Vikas Building, Ground Floor, Green Street, Fort,, MUMBAI, MAHARASHTRA, 400023 IN</v>
    <v>29.95</v>
    <v>Investment Banking &amp; Investment Services</v>
    <v>Stock</v>
    <v>45429.348680555559</v>
    <v>3079</v>
    <v>28</v>
    <v>421005000</v>
    <v>KHANDWALA SECURITIES LIMITED</v>
    <v>KHANDWALA SECURITIES LIMITED</v>
    <v>29.95</v>
    <v>0</v>
    <v>28.85</v>
    <v>28.25</v>
    <v>15253800</v>
    <v>KHANDSE</v>
    <v>KHANDWALA SECURITIES LIMITED (XNSE:KHANDSE)</v>
    <v>3638</v>
    <v>14240</v>
    <v>1993</v>
  </rv>
  <rv s="2">
    <v>3080</v>
  </rv>
  <rv s="0">
    <v>https://www.bing.com/financeapi/forcetrigger?t=c4s7mw&amp;q=XNSE%3aMONARCH&amp;form=skydnc</v>
    <v>Learn more on Bing</v>
  </rv>
  <rv s="5">
    <v>en-IN</v>
    <v>c4s7mw</v>
    <v>268435456</v>
    <v>1</v>
    <v>Powered by Refinitiv</v>
    <v>9</v>
    <v>MONARCH NETWORTH CAPITAL LIMITED (XNSE:MONARCH)</v>
    <v>2</v>
    <v>10</v>
    <v>Finance</v>
    <v>4</v>
    <v>689.95</v>
    <v>199</v>
    <v>-7.35</v>
    <v>-1.2936000000000001E-2</v>
    <v>INR</v>
    <v>Monarch Networth Capital Limited is an India-based financial services provider. The Company is mainly engaged in share and stock broking, merchant banking, and mutual fund distribution. Its segments include broking and others, which includes broking, financial products distribution, merchant banking and related services and others; non-banking financial business; and insurance business. Its stock broking services include brokerage, demat services, margin funding, primary market operations, and comprehensive financial planning, among others. Its products and services include equity and derivatives, commodities, currency derivatives, IPO, alternative investment fund, mutual funds, bond and FD, life insurance, general insurance, depository, merchant banking and NPS. It provides equity reports, commodity and currency reports to enable its clients to make informed decisions. Its subsidiaries include Monarch Networth Finserve Pvt Ltd, and Monarch Networth Capital IFSC Private Limited.</v>
    <v>376</v>
    <v>National Stock Exchange of India</v>
    <v>XNSE</v>
    <v>XNSE</v>
    <v>Monarch House, Opp., Ishwar Bhuvan,, Commerce Six Road, Navrangpura,, AHMEDABAD, GUJARAT, 380009 IN</v>
    <v>574.1</v>
    <v>Investment Banking &amp; Investment Services</v>
    <v>Stock</v>
    <v>45429.353726851848</v>
    <v>3082</v>
    <v>555.04999999999995</v>
    <v>19173530000</v>
    <v>MONARCH NETWORTH CAPITAL LIMITED</v>
    <v>MONARCH NETWORTH CAPITAL LIMITED</v>
    <v>570.70000000000005</v>
    <v>19.82</v>
    <v>568.20000000000005</v>
    <v>560.85</v>
    <v>33869520</v>
    <v>MONARCH</v>
    <v>MONARCH NETWORTH CAPITAL LIMITED (XNSE:MONARCH)</v>
    <v>40894</v>
    <v>19490</v>
    <v>1993</v>
  </rv>
  <rv s="2">
    <v>3083</v>
  </rv>
  <rv s="0">
    <v>https://www.bing.com/financeapi/forcetrigger?t=ahj1ww&amp;q=XNSE%3aMOTILALOFS&amp;form=skydnc</v>
    <v>Learn more on Bing</v>
  </rv>
  <rv s="1">
    <v>en-IN</v>
    <v>ahj1ww</v>
    <v>268435456</v>
    <v>1</v>
    <v>Powered by Refinitiv</v>
    <v>0</v>
    <v>MOTILAL OSWAL FINANCIAL SERVICES LIMITED (XNSE:MOTILALOFS)</v>
    <v>2</v>
    <v>3</v>
    <v>Finance</v>
    <v>4</v>
    <v>2678.1</v>
    <v>615.79999999999995</v>
    <v>0.74539999999999995</v>
    <v>-1.75</v>
    <v>-7.4819999999999997E-4</v>
    <v>INR</v>
    <v>Motilal Oswal Financial Services Limited is an India-based integrated technology-based financial services company. The Company offers a range of services including retail and institutional broking, financial products distribution. Its customers include resident and non-resident individuals, Hindu undivided families (HUFs), and corporates. The Company’s segments include Capital market, Asset and Wealth Management, Home finance, and Treasury Investments. Capital market activities includes Broking services to clients, research and advisory services, financial product distribution, depository services and investment banking. Home Finance represents interest and other related income from affordable housing finance business. Its fund-based activities include investment activities (Investment in securities and property) and financing activity. The Company’s asset management and advisory services includes fee-based services for management of assets.</v>
    <v>7303</v>
    <v>National Stock Exchange of India</v>
    <v>XNSE</v>
    <v>XNSE</v>
    <v>Motilal Oswal Towers, Junction of Gokhale, &amp;, Sayani Rd, Prabhadevi, MUMBAI, MAHARASHTRA, 400025 IN</v>
    <v>2348.9</v>
    <v>Investment Banking &amp; Investment Services</v>
    <v>Stock</v>
    <v>45429.353738425925</v>
    <v>3085</v>
    <v>2297</v>
    <v>348520600000</v>
    <v>MOTILAL OSWAL FINANCIAL SERVICES LIMITED</v>
    <v>MOTILAL OSWAL FINANCIAL SERVICES LIMITED</v>
    <v>2348.5</v>
    <v>14.21</v>
    <v>2338.9499999999998</v>
    <v>2337.1999999999998</v>
    <v>149007300</v>
    <v>MOTILALOFS</v>
    <v>MOTILAL OSWAL FINANCIAL SERVICES LIMITED (XNSE:MOTILALOFS)</v>
    <v>100086</v>
    <v>302990</v>
    <v>2005</v>
  </rv>
  <rv s="2">
    <v>3086</v>
  </rv>
  <rv s="9">
    <v>en-IN</v>
    <v>cbe2bh</v>
    <v>268435456</v>
    <v>1</v>
    <v>Powered by Refinitiv</v>
    <v>16</v>
    <v>MUFIN GREEN FINANCE LIMITED (XNSE:MUFIN)</v>
    <v>6</v>
    <v>17</v>
    <v>Finance</v>
    <v>4</v>
    <v>274.39999999999998</v>
    <v>108.05</v>
    <v>-0.35</v>
    <v>-2.944E-3</v>
    <v>INR</v>
    <v>Mufin Green Finance Limited is an India-based non-banking financial company non-deposit taking (NBFC-ND). The Company is focused on the business of investment and providing loans. The Company invests in and acquire, hold or otherwise, dispose of exchange, transfer or alienate any share, stocks, debentures, debenture stock, bonds, obligation and securities issued or guaranteed by any company constituted or carrying on business in India or elsewhere. It also invests in debentures, debenture stock, bonds, obligations and securities issued or guaranteed by any government, State dominion, Sovereign rules, commissioner, public body or authority supreme, municipal local or otherwise in India or outside India.</v>
    <v>National Stock Exchange of India</v>
    <v>XNSE</v>
    <v>XNSE</v>
    <v>202, 2nd Floor, Best Sky Tower, Netaji Subhash Place, Pitampura, NEW DELHI, DELHI, 110034 IN</v>
    <v>120.95</v>
    <v>Banking Services</v>
    <v>Stock</v>
    <v>45429.353773148148</v>
    <v>117.5</v>
    <v>19249990000</v>
    <v>MUFIN GREEN FINANCE LIMITED</v>
    <v>MUFIN GREEN FINANCE LIMITED</v>
    <v>120.95</v>
    <v>184.94</v>
    <v>118.9</v>
    <v>118.55</v>
    <v>162105200</v>
    <v>MUFIN</v>
    <v>MUFIN GREEN FINANCE LIMITED (XNSE:MUFIN)</v>
    <v>48199</v>
    <v>95110</v>
    <v>2016</v>
  </rv>
  <rv s="2">
    <v>3088</v>
  </rv>
  <rv s="0">
    <v>https://www.bing.com/financeapi/forcetrigger?t=ahj54c&amp;q=XNSE%3aNBIFIN&amp;form=skydnc</v>
    <v>Learn more on Bing</v>
  </rv>
  <rv s="1">
    <v>en-IN</v>
    <v>ahj54c</v>
    <v>268435456</v>
    <v>1</v>
    <v>Powered by Refinitiv</v>
    <v>0</v>
    <v>N.B.I.INDUSTRIAL FINANCE COMPANY LTD. (XNSE:NBIFIN)</v>
    <v>2</v>
    <v>3</v>
    <v>Finance</v>
    <v>4</v>
    <v>2030</v>
    <v>1400</v>
    <v>0.6008</v>
    <v>53.2</v>
    <v>2.9121999999999999E-2</v>
    <v>INR</v>
    <v>N.B.I.Industrial Finance Company Limited is an India-based non-banking financial company. The Company is principally engaged in banking business. The Company is engaged mainly in investment in shares in securities and financial activity.</v>
    <v>5</v>
    <v>National Stock Exchange of India</v>
    <v>XNSE</v>
    <v>XNSE</v>
    <v>21, Strand Road (Ground Floor), KOLKATA, WEST BENGAL, 700001 IN</v>
    <v>1899</v>
    <v>Investment Banking &amp; Investment Services</v>
    <v>Stock</v>
    <v>45429.353692129633</v>
    <v>3090</v>
    <v>1829.25</v>
    <v>4488093000</v>
    <v>N.B.I.INDUSTRIAL FINANCE COMPANY LTD.</v>
    <v>N.B.I.INDUSTRIAL FINANCE COMPANY LTD.</v>
    <v>1829.6</v>
    <v>64.14</v>
    <v>1826.8</v>
    <v>1880</v>
    <v>2456810</v>
    <v>NBIFIN</v>
    <v>N.B.I.INDUSTRIAL FINANCE COMPANY LTD. (XNSE:NBIFIN)</v>
    <v>2948</v>
    <v>830</v>
    <v>1936</v>
  </rv>
  <rv s="2">
    <v>3091</v>
  </rv>
  <rv s="0">
    <v>https://www.bing.com/financeapi/forcetrigger?t=ahj5fr&amp;q=XNSE%3aNDGL&amp;form=skydnc</v>
    <v>Learn more on Bing</v>
  </rv>
  <rv s="1">
    <v>en-IN</v>
    <v>ahj5fr</v>
    <v>268435456</v>
    <v>1</v>
    <v>Powered by Refinitiv</v>
    <v>0</v>
    <v>NAGA DHUNSERI GROUP LTD. (XNSE:NDGL)</v>
    <v>2</v>
    <v>3</v>
    <v>Finance</v>
    <v>4</v>
    <v>2899</v>
    <v>1501</v>
    <v>1.0556000000000001</v>
    <v>-5.75</v>
    <v>-2.3580000000000003E-3</v>
    <v>INR</v>
    <v>Naga Dhunseri Group Ltd. is an India-based non-banking finance company. The Company is primarily engaged in the business of making investments in shares and securities. The Company’s objectives are to carry on investment business and to purchase, acquire, hold, and dispose of or otherwise invest in shares, debentures, bonds, and securities issued or guaranteed by any government, public body, or authority, municipal or local or otherwise whether in India or elsewhere. It focuses on purchasing, lease, mortgage, exchange, gift or otherwise to hold, develop and maintain lands, buildings. The Company is engaged in the business of holding investments in various entities within the group and investing funds into other relevant securities.</v>
    <v>11</v>
    <v>National Stock Exchange of India</v>
    <v>XNSE</v>
    <v>XNSE</v>
    <v>DHUNSERI HOUSE, 4A, WOODBURN PARK, KOLKATA, WEST BENGAL, 700020 IN</v>
    <v>2487</v>
    <v>Investment Banking &amp; Investment Services</v>
    <v>Stock</v>
    <v>45429.350474537037</v>
    <v>3093</v>
    <v>2433</v>
    <v>2438750000</v>
    <v>NAGA DHUNSERI GROUP LTD.</v>
    <v>NAGA DHUNSERI GROUP LTD.</v>
    <v>2487</v>
    <v>6.6</v>
    <v>2438.75</v>
    <v>2433</v>
    <v>1000000</v>
    <v>NDGL</v>
    <v>NAGA DHUNSERI GROUP LTD. (XNSE:NDGL)</v>
    <v>30</v>
    <v>120</v>
    <v>1918</v>
  </rv>
  <rv s="2">
    <v>3094</v>
  </rv>
  <rv s="0">
    <v>https://www.bing.com/financeapi/forcetrigger?t=ahj3pr&amp;q=XNSE%3aNAGREEKCAP&amp;form=skydnc</v>
    <v>Learn more on Bing</v>
  </rv>
  <rv s="10">
    <v>en-IN</v>
    <v>ahj3pr</v>
    <v>268435456</v>
    <v>1</v>
    <v>Powered by Refinitiv</v>
    <v>18</v>
    <v>NAGREEKA CAPITAL &amp; INFRASTRUCTURE LIMITED (XNSE:NAGREEKCAP)</v>
    <v>2</v>
    <v>8</v>
    <v>Finance</v>
    <v>4</v>
    <v>25.85</v>
    <v>14.1</v>
    <v>0.91220000000000001</v>
    <v>-0.4</v>
    <v>-2.0779000000000002E-2</v>
    <v>INR</v>
    <v>Nagreeka Capital &amp; Infrastructure Limited is an India-based non-banking financial company. The Company is engaged in the business of trading in shares and securities, derivatives, and others. The Company operates through the investment segment. The Company is primarily engaged in the business of acquisition / sale of shares, stock, bonds, among others. The Company's business includes investment in shares, securities, and units of mutual funds. The Company conducts its business in one geographical segment, India. The Company handles a portfolio that comprises investments in equity markets, private equity, mutual funds, real estate, and renewable energy.</v>
    <v>National Stock Exchange of India</v>
    <v>XNSE</v>
    <v>XNSE</v>
    <v>18, R. N. Mukherjee Road, KOLKATA, WEST BENGAL, 700001 IN</v>
    <v>20.100000000000001</v>
    <v>Investment Banking &amp; Investment Services</v>
    <v>Stock</v>
    <v>45429.351747685185</v>
    <v>3096</v>
    <v>18.55</v>
    <v>249152200</v>
    <v>NAGREEKA CAPITAL &amp; INFRASTRUCTURE LIMITED</v>
    <v>NAGREEKA CAPITAL &amp; INFRASTRUCTURE LIMITED</v>
    <v>19.25</v>
    <v>0</v>
    <v>19.25</v>
    <v>18.850000000000001</v>
    <v>12615300</v>
    <v>NAGREEKCAP</v>
    <v>NAGREEKA CAPITAL &amp; INFRASTRUCTURE LIMITED (XNSE:NAGREEKCAP)</v>
    <v>10388</v>
    <v>2250</v>
    <v>1994</v>
  </rv>
  <rv s="2">
    <v>3097</v>
  </rv>
  <rv s="0">
    <v>https://www.bing.com/financeapi/forcetrigger?t=ahjpoc&amp;q=XNSE%3aNAM-INDIA&amp;form=skydnc</v>
    <v>Learn more on Bing</v>
  </rv>
  <rv s="1">
    <v>en-IN</v>
    <v>ahjpoc</v>
    <v>268435456</v>
    <v>1</v>
    <v>Powered by Refinitiv</v>
    <v>0</v>
    <v>NIPPON LIFE INDIA ASSET MANAGEMENT LIMITED (XNSE:NAM-INDIA)</v>
    <v>2</v>
    <v>3</v>
    <v>Finance</v>
    <v>4</v>
    <v>623</v>
    <v>230.3</v>
    <v>0.9032</v>
    <v>10.35</v>
    <v>1.7856E-2</v>
    <v>INR</v>
    <v>Nippon Life India Asset Management Limited is an asset management company. The Company’s principal activity is to act as an investment manager to Nippon India Mutual Fund. The Company is involved in managing mutual funds, such as exchange traded funds (ETFs); managed accounts, including portfolio management services, alternative investment funds and pension funds, and offshore funds and advisory mandates. Its four offshore schemes include UCITS Equity Fund, UCITS Fixed Income Fund, India Fixed Income ETF, India Fixed Income ETF. The Company acts as an advisor for India focused Equity &amp; Fixed Income funds in Japan, and in Thailand. It also manages offshore funds through its subsidiary in Singapore and has representative office in Dubai thereby catering to investors across Asia, Middle East, United Kingdom, United States, and Europe. Its subsidiaries include Nippon Life India Asset Management (Singapore) Pte. Ltd., and Nippon Life India AIF Management Limited.</v>
    <v>1007</v>
    <v>National Stock Exchange of India</v>
    <v>XNSE</v>
    <v>XNSE</v>
    <v>4th Floor, Tower A, Peninsula Business Park, Ganapatrao Kadam Marg, Lower Parel (W), MUMBAI, MAHARASHTRA, 400013 IN</v>
    <v>590</v>
    <v>Investment Banking &amp; Investment Services</v>
    <v>Stock</v>
    <v>45429.353530092594</v>
    <v>3099</v>
    <v>574.20000000000005</v>
    <v>354412100000</v>
    <v>NIPPON LIFE INDIA ASSET MANAGEMENT LIMITED</v>
    <v>NIPPON LIFE INDIA ASSET MANAGEMENT LIMITED</v>
    <v>583.70000000000005</v>
    <v>32.770000000000003</v>
    <v>579.65</v>
    <v>590</v>
    <v>630458300</v>
    <v>NAM-INDIA</v>
    <v>NIPPON LIFE INDIA ASSET MANAGEMENT LIMITED (XNSE:NAM-INDIA)</v>
    <v>297806</v>
    <v>628820</v>
    <v>1995</v>
  </rv>
  <rv s="2">
    <v>3100</v>
  </rv>
  <rv s="4">
    <v>en-IN</v>
    <v>cax5w7</v>
    <v>268435456</v>
    <v>1</v>
    <v>Powered by Refinitiv</v>
    <v>7</v>
    <v>NUVAMA WEALTH MANAGEMENT LIMITED (XNSE:NUVAMA)</v>
    <v>6</v>
    <v>8</v>
    <v>Finance</v>
    <v>4</v>
    <v>5500</v>
    <v>2100</v>
    <v>1.9490000000000001</v>
    <v>27.7</v>
    <v>5.8040000000000001E-3</v>
    <v>INR</v>
    <v>Nuvama Wealth Management Limited is an India-based holding company. The Company operates through three segments: the Wealth management business, the Asset management business, and Capital markets business. The Wealth management business segment includes the retail securities broking business, distribution of financial products, investment advisory and lending against securities. The Asset management business segment includes investment management for alternative investment funds (AIFs) and portfolio management services (PMS) across strategies. The Capital markets business segment includes the institutional broking business, merchant banking, debt advisory and clearing services. The Company's subsidiaries include Nuvama Clearing Services Limited, Nuvama Financial Services Inc., Nuvama Wealth Finance Limited, Nuvama Wealth and Investment Limited, Nuvama Asset Management Limited, Pickright technologies Private Limited, and others.</v>
    <v>National Stock Exchange of India</v>
    <v>XNSE</v>
    <v>XNSE</v>
    <v>801-804, Wing A, Building No. 3, Inspire BKC, G Block, Bandra Kurla Complex, Bandra East, MUMBAI, MAHARASHTRA, 400051 IN</v>
    <v>4975</v>
    <v>Investment Banking &amp; Investment Services</v>
    <v>Stock</v>
    <v>45429.353726851848</v>
    <v>4772.3</v>
    <v>173072700000</v>
    <v>NUVAMA WEALTH MANAGEMENT LIMITED</v>
    <v>NUVAMA WEALTH MANAGEMENT LIMITED</v>
    <v>4790</v>
    <v>26.83</v>
    <v>4772.3</v>
    <v>4800</v>
    <v>35358470</v>
    <v>NUVAMA</v>
    <v>NUVAMA WEALTH MANAGEMENT LIMITED (XNSE:NUVAMA)</v>
    <v>70342</v>
    <v>51210</v>
    <v>1993</v>
  </rv>
  <rv s="2">
    <v>3102</v>
  </rv>
  <rv s="0">
    <v>https://www.bing.com/financeapi/forcetrigger?t=ahj9ww&amp;q=XNSE%3aONELIFECAP&amp;form=skydnc</v>
    <v>Learn more on Bing</v>
  </rv>
  <rv s="1">
    <v>en-IN</v>
    <v>ahj9ww</v>
    <v>268435456</v>
    <v>1</v>
    <v>Powered by Refinitiv</v>
    <v>0</v>
    <v>ONELIFE CAPITAL ADVISORS LIMITED (XNSE:ONELIFECAP)</v>
    <v>2</v>
    <v>3</v>
    <v>Finance</v>
    <v>4</v>
    <v>33.25</v>
    <v>10.9</v>
    <v>1.6449</v>
    <v>-0.05</v>
    <v>-2.9409999999999996E-3</v>
    <v>INR</v>
    <v>Onelife Capital Advisors Limited is an India-based company, which is engaged in the business of advisory services, commodity broking and other related ancillary services. The Company offers strategic advisory services to corporates, high net worth individuals (HNIs), family offices and others. The Company's segments include Advisory Services, Broking Services and NBFC Business. The Advisory Services segment advises companies on fund raising, as well as acquisition financing and structuring the deal. The Broking Services segment provides brokerage on the buying / selling of commodities options/futures. The NBFC segment provides non-bank financial services. The Company advises companies on fund raising, as well as acquisition financing and structuring the deal to maximize value for all its stake holders. The Company's subsidiaries include Eyelid Infrastructure Private Limited and Dealmoney Distribution and Advisory Services Private Limited.</v>
    <v>11</v>
    <v>National Stock Exchange of India</v>
    <v>XNSE</v>
    <v>XNSE</v>
    <v>Plot No. A356, Road No. 26,, Wagle Industrial Estate, MIDC,, THANE, MAHARASHTRA, 400604 IN</v>
    <v>17.7</v>
    <v>Investment Banking &amp; Investment Services</v>
    <v>Stock</v>
    <v>45429.350185185183</v>
    <v>3104</v>
    <v>16.55</v>
    <v>229792000</v>
    <v>ONELIFE CAPITAL ADVISORS LIMITED</v>
    <v>ONELIFE CAPITAL ADVISORS LIMITED</v>
    <v>17</v>
    <v>0</v>
    <v>17</v>
    <v>16.95</v>
    <v>13360000</v>
    <v>ONELIFECAP</v>
    <v>ONELIFE CAPITAL ADVISORS LIMITED (XNSE:ONELIFECAP)</v>
    <v>8271</v>
    <v>23640</v>
    <v>2007</v>
  </rv>
  <rv s="2">
    <v>3105</v>
  </rv>
  <rv s="0">
    <v>https://www.bing.com/financeapi/forcetrigger?t=axcya2&amp;q=XNSE%3aOSWALAGRO&amp;form=skydnc</v>
    <v>Learn more on Bing</v>
  </rv>
  <rv s="1">
    <v>en-IN</v>
    <v>axcya2</v>
    <v>268435456</v>
    <v>1</v>
    <v>Powered by Refinitiv</v>
    <v>0</v>
    <v>OSWAL AGRO MILLS LIMITED (XNSE:OSWALAGRO)</v>
    <v>2</v>
    <v>3</v>
    <v>Finance</v>
    <v>4</v>
    <v>59</v>
    <v>26.05</v>
    <v>1.2562</v>
    <v>0.3</v>
    <v>6.7720000000000002E-3</v>
    <v>INR</v>
    <v>Oswal Agro Mills Limited is an India-based holding company. The principal business of the Company is trading/development of real estate, trading of goods and others. The Company also lends its surplus funds as interest-bearing inter-corporate deposits. The Company is primarily engaged in real estate and other non-financial activities. The Company’s segment includes Trading, Real Estate and Investment. The Trading segment comprises trading of goods/commodities. The Real Estate segment comprises activities in the real estate sector, including the development of real estate and trading of real estate assets. The Investment segment comprises extending in the form of intercorporate deposits of the surplus funds, investment in equity instruments and other securities.</v>
    <v>28</v>
    <v>National Stock Exchange of India</v>
    <v>XNSE</v>
    <v>XNSE</v>
    <v>7th Floor, Antriksh Bhavan, 22, Kasturba Gandhi Marg, NEW DELHI, DELHI, 110001 IN</v>
    <v>45</v>
    <v>Investment Banking &amp; Investment Services</v>
    <v>Stock</v>
    <v>45429.353773148148</v>
    <v>3107</v>
    <v>44.05</v>
    <v>6040565000</v>
    <v>OSWAL AGRO MILLS LIMITED</v>
    <v>OSWAL AGRO MILLS LIMITED</v>
    <v>44.95</v>
    <v>378.19420000000002</v>
    <v>44.3</v>
    <v>44.6</v>
    <v>134234800</v>
    <v>OSWALAGRO</v>
    <v>OSWAL AGRO MILLS LIMITED (XNSE:OSWALAGRO)</v>
    <v>28953</v>
    <v>76140</v>
    <v>1979</v>
  </rv>
  <rv s="2">
    <v>3108</v>
  </rv>
  <rv s="0">
    <v>https://www.bing.com/financeapi/forcetrigger?t=ahjbyc&amp;q=XNSE%3aPALASHSECU&amp;form=skydnc</v>
    <v>Learn more on Bing</v>
  </rv>
  <rv s="10">
    <v>en-IN</v>
    <v>ahjbyc</v>
    <v>268435456</v>
    <v>1</v>
    <v>Powered by Refinitiv</v>
    <v>18</v>
    <v>PALASH SECURITIES LIMITED (XNSE:PALASHSECU)</v>
    <v>2</v>
    <v>8</v>
    <v>Finance</v>
    <v>4</v>
    <v>165.6</v>
    <v>97.05</v>
    <v>0.91339999999999999</v>
    <v>3.1</v>
    <v>2.3142999999999997E-2</v>
    <v>INR</v>
    <v>Palash Securities Limited is an India-based core investment company (CIC). The Company is engaged in investing and dealing in securities and immovable properties. The Company operates through two segments: Investing Business and Food Processing Business. Its Investing Business segment consists of interest income from inter-corporate deposits and bank deposits and dividend income from investment in shares and securities. Its Food Processing Business segment consists of business of canned fruits and vegetables, jam, jellies, squashes and juices and others. The Company has a manufacturing unit at Prayagraj which makes canned fruits and vegetables, jams, crush &amp; squashes, tomato ketchup and vegetable sauces. It operates through its wholly owned subsidiaries, OSM Investment &amp; Trading Company Limited, Champaran Marketing Company Limited, and Hargaon Investment &amp;Trading Company Limited, which are engaged in investment activities in various markets and other securities.</v>
    <v>National Stock Exchange of India</v>
    <v>XNSE</v>
    <v>XNSE</v>
    <v>Birla Building, 9/1, R.N. Mukherjee Road, 5th Floor, KOLKATA, WEST BENGAL, 700001 IN</v>
    <v>141.4</v>
    <v>Investment Banking &amp; Investment Services</v>
    <v>Stock</v>
    <v>45429.347928240742</v>
    <v>3110</v>
    <v>135.44999999999999</v>
    <v>1354420000</v>
    <v>PALASH SECURITIES LIMITED</v>
    <v>PALASH SECURITIES LIMITED</v>
    <v>141.35</v>
    <v>0</v>
    <v>133.94999999999999</v>
    <v>137.05000000000001</v>
    <v>10003100</v>
    <v>PALASHSECU</v>
    <v>PALASH SECURITIES LIMITED (XNSE:PALASHSECU)</v>
    <v>6999</v>
    <v>13190</v>
    <v>2015</v>
  </rv>
  <rv s="2">
    <v>3111</v>
  </rv>
  <rv s="0">
    <v>https://www.bing.com/financeapi/forcetrigger?t=ahjgar&amp;q=XNSE%3aPNBGILTS&amp;form=skydnc</v>
    <v>Learn more on Bing</v>
  </rv>
  <rv s="1">
    <v>en-IN</v>
    <v>ahjgar</v>
    <v>268435456</v>
    <v>1</v>
    <v>Powered by Refinitiv</v>
    <v>0</v>
    <v>PNB GILTS LIMITED (XNSE:PNBGILTS)</v>
    <v>2</v>
    <v>3</v>
    <v>Finance</v>
    <v>4</v>
    <v>128.44999999999999</v>
    <v>57.55</v>
    <v>0.86819999999999997</v>
    <v>1.3</v>
    <v>1.2597000000000001E-2</v>
    <v>INR</v>
    <v>PNB Gilts Limited is an India-based non-banking financial company (NBFC). The Company’s primary activities entail supporting government borrowing program via underwriting of government securities issuances and trade in a gamut of fixed income instruments, such as government securities, treasury bills, state development loans, corporate bonds, interest rate swaps and various money market instruments, such as certificates of deposits, commercial papers and other. The Company is also providing custodian services to its constituents. It is a provider of debt solutions in the form of bond and debenture issuances. It has managed various debt issuances of mid and large sizes, which include both plain vanilla bonds and structured bonds to meet the specific requirements of clients and projects. The Company, as a primary dealer, is present on the NDS-OM platform throughout market hours and promptly responds to buy and sell requests from Retail Direct Gilt Account Holders.</v>
    <v>52</v>
    <v>National Stock Exchange of India</v>
    <v>XNSE</v>
    <v>XNSE</v>
    <v>5, Pnb Building, Parliament Street, NEW DELHI, DELHI, 110001 IN</v>
    <v>105.7</v>
    <v>Investment Banking &amp; Investment Services</v>
    <v>Stock</v>
    <v>45429.353715277779</v>
    <v>3113</v>
    <v>103.35</v>
    <v>18631050000</v>
    <v>PNB GILTS LIMITED</v>
    <v>PNB GILTS LIMITED</v>
    <v>103.65</v>
    <v>26.74</v>
    <v>103.2</v>
    <v>104.5</v>
    <v>180010100</v>
    <v>PNBGILTS</v>
    <v>PNB GILTS LIMITED (XNSE:PNBGILTS)</v>
    <v>274902</v>
    <v>810750</v>
    <v>1996</v>
  </rv>
  <rv s="2">
    <v>3114</v>
  </rv>
  <rv s="0">
    <v>https://www.bing.com/financeapi/forcetrigger?t=ahjiz2&amp;q=XNSE%3aPRIMESECU&amp;form=skydnc</v>
    <v>Learn more on Bing</v>
  </rv>
  <rv s="1">
    <v>en-IN</v>
    <v>ahjiz2</v>
    <v>268435456</v>
    <v>1</v>
    <v>Powered by Refinitiv</v>
    <v>0</v>
    <v>PRIME SECURITIES LIMITED (XNSE:PRIMESECU)</v>
    <v>2</v>
    <v>3</v>
    <v>Finance</v>
    <v>4</v>
    <v>201.6</v>
    <v>108.1</v>
    <v>0.78390000000000004</v>
    <v>5.45</v>
    <v>2.9847000000000002E-2</v>
    <v>INR</v>
    <v>Prime Securities Limited is an India-based company, which is engaged in investment banking and corporate advisory services. The Company is a provider of diversified, investment banking and corporate advisory services, licensed and regulated by the Securities and Exchange Board of India (SEBI), authorized to advise and arrange financial services. It specializes in providing value-added advice and services to its clients on complex strategic and financial decisions and transactions focused on fundraising, mergers and acquisitions, equity and debt private placements, initial public offerings, corporate advisory, and capital restructuring. It operates through Financial Advisory &amp; Intermediation services segment. Its customers include corporations, foreign institutional investors, financial institutions, banks, mutual funds, insurance companies and high net worth individuals. Its wholly owned subsidiaries include Prime Research &amp; Advisory Limited and Prime Funds Management Limited.</v>
    <v>17</v>
    <v>National Stock Exchange of India</v>
    <v>XNSE</v>
    <v>XNSE</v>
    <v>1109/1110, Maker Chambers V, Nariman Point, MUMBAI, MAHARASHTRA, 400021 IN</v>
    <v>189.5</v>
    <v>Investment Banking &amp; Investment Services</v>
    <v>Stock</v>
    <v>45429.353483796294</v>
    <v>3116</v>
    <v>180.75</v>
    <v>6018905000</v>
    <v>PRIME SECURITIES LIMITED</v>
    <v>PRIME SECURITIES LIMITED</v>
    <v>180.75</v>
    <v>32.200000000000003</v>
    <v>182.6</v>
    <v>188.05</v>
    <v>33308820</v>
    <v>PRIMESECU</v>
    <v>PRIME SECURITIES LIMITED (XNSE:PRIMESECU)</v>
    <v>142580</v>
    <v>113790</v>
    <v>1982</v>
  </rv>
  <rv s="2">
    <v>3117</v>
  </rv>
  <rv s="0">
    <v>https://www.bing.com/financeapi/forcetrigger?t=c6913m&amp;q=XNSE%3aPRUDENT&amp;form=skydnc</v>
    <v>Learn more on Bing</v>
  </rv>
  <rv s="1">
    <v>en-IN</v>
    <v>c6913m</v>
    <v>268435456</v>
    <v>1</v>
    <v>Powered by Refinitiv</v>
    <v>0</v>
    <v>PRUDENT CORPORATE ADVISORY SERVICES LIMITED (XNSE:PRUDENT)</v>
    <v>2</v>
    <v>3</v>
    <v>Finance</v>
    <v>4</v>
    <v>1767.7</v>
    <v>847.15</v>
    <v>0.495</v>
    <v>9.4499999999999993</v>
    <v>5.8479999999999999E-3</v>
    <v>INR</v>
    <v>Prudent Corporate Advisory Services Limited is a diversified financial services company. The Company offers a technology-enabled, comprehensive investment and financial services platform with end-to-end solutions critical for financial products distribution and presence across both online and offline channels. It is mainly engaged in the business of advisory and distribution of various mutual funds. It also acts as an agent/broker for real estate and distribution of other financial products, such as insurance, bonds, deposits, debentures, loan against securities, portfolio management service (PMS) products, unlisted shares, alternate investment funds (AIFs), National Pension System (NPS), structure products, Liquiloan and others. It offers digital wealth management (DWM) solutions through platforms, namely, FundzBazar, PrudentConnect, Policyworld and CreditBasket. Its subsidiaries include Prutech Financial Services Private Limited, Prudent Broking Service Private Limited and others.</v>
    <v>836</v>
    <v>National Stock Exchange of India</v>
    <v>XNSE</v>
    <v>XNSE</v>
    <v>Prudent House, Panjrapole Cross Road,, Nr. Polytechnic, Ambawadi,, AHMEDABAD, GUJARAT, 380015 IN</v>
    <v>1635.95</v>
    <v>Investment Banking &amp; Investment Services</v>
    <v>Stock</v>
    <v>45429.35361111111</v>
    <v>3119</v>
    <v>1600</v>
    <v>66447370000</v>
    <v>PRUDENT CORPORATE ADVISORY SERVICES LIMITED</v>
    <v>PRUDENT CORPORATE ADVISORY SERVICES LIMITED</v>
    <v>1622</v>
    <v>48.22</v>
    <v>1615.9</v>
    <v>1625.35</v>
    <v>41406680</v>
    <v>PRUDENT</v>
    <v>PRUDENT CORPORATE ADVISORY SERVICES LIMITED (XNSE:PRUDENT)</v>
    <v>4690</v>
    <v>71200</v>
    <v>2003</v>
  </rv>
  <rv s="2">
    <v>3120</v>
  </rv>
  <rv s="0">
    <v>https://www.bing.com/financeapi/forcetrigger?t=bvu2dm&amp;q=XNSE%3aSHAREINDIA&amp;form=skydnc</v>
    <v>Learn more on Bing</v>
  </rv>
  <rv s="1">
    <v>en-IN</v>
    <v>bvu2dm</v>
    <v>268435456</v>
    <v>1</v>
    <v>Powered by Refinitiv</v>
    <v>0</v>
    <v>SHARE INDIA SECURITIES LIMITED. (XNSE:SHAREINDIA)</v>
    <v>2</v>
    <v>3</v>
    <v>Finance</v>
    <v>4</v>
    <v>2026.4</v>
    <v>1170</v>
    <v>1.181</v>
    <v>-25.85</v>
    <v>-1.5658999999999999E-2</v>
    <v>INR</v>
    <v>Share India Securities Limited is an India-based technology-driven, customer-centric financial services company. The Company is focused on building artificial intelligence (AI)-based trading platforms that use machine learning and knowledge-driven research methodologies to analyze data and assist retail clients. The Company is engaged in the business of share and stockbroking, commodity derivatives broking, equity derivatives broking, currency derivatives broking, portfolio management, research analysis, mutual funds distribution, and investing, buying, sell or otherwise dealing in all kinds of securities and other related activities. The Company also provides investment advisory services. It also facilitates trading on its online technology platform, which encompasses various algo-based strategies to choose and execute, through its Web-based trading terminal, mobile application and its trade unit.</v>
    <v>2306</v>
    <v>National Stock Exchange of India</v>
    <v>XNSE</v>
    <v>XNSE</v>
    <v>A-15, Sector-64, Noida, NOIDA, UTTAR PRADESH, 201301 IN</v>
    <v>1657.95</v>
    <v>Investment Banking &amp; Investment Services</v>
    <v>Stock</v>
    <v>45429.353784722225</v>
    <v>3122</v>
    <v>1621</v>
    <v>61761880000</v>
    <v>SHARE INDIA SECURITIES LIMITED.</v>
    <v>SHARE INDIA SECURITIES LIMITED.</v>
    <v>1657.95</v>
    <v>12.85</v>
    <v>1650.85</v>
    <v>1625</v>
    <v>38142280</v>
    <v>SHAREINDIA</v>
    <v>SHARE INDIA SECURITIES LIMITED. (XNSE:SHAREINDIA)</v>
    <v>30288</v>
    <v>209820</v>
    <v>1994</v>
  </rv>
  <rv s="2">
    <v>3123</v>
  </rv>
  <rv s="0">
    <v>https://www.bing.com/financeapi/forcetrigger?t=ahjyw7&amp;q=XNSE%3aSILINV&amp;form=skydnc</v>
    <v>Learn more on Bing</v>
  </rv>
  <rv s="1">
    <v>en-IN</v>
    <v>ahjyw7</v>
    <v>268435456</v>
    <v>1</v>
    <v>Powered by Refinitiv</v>
    <v>0</v>
    <v>SIL Investments Limited (XNSE:SILINV)</v>
    <v>2</v>
    <v>3</v>
    <v>Finance</v>
    <v>4</v>
    <v>578</v>
    <v>297.39999999999998</v>
    <v>1.5385</v>
    <v>16.8</v>
    <v>3.4851E-2</v>
    <v>INR</v>
    <v>SIL Investments Limited is an India-based non-banking financial company, which is engaged in the business of investment and lending activities. The Company's subsidiaries include RTM Investment &amp; Trading Co. Limited, SCM Investment &amp; Trading Co. Limited, RTM Properties Limited, SIL Properties Limited, and SIL International Pte. Limited.</v>
    <v>6</v>
    <v>National Stock Exchange of India</v>
    <v>XNSE</v>
    <v>XNSE</v>
    <v>Pachpahar Road, BHAWANIMANDI, RAJASTHAN, 326502 IN</v>
    <v>509</v>
    <v>Investment Banking &amp; Investment Services</v>
    <v>Stock</v>
    <v>45429.353379629632</v>
    <v>3125</v>
    <v>487</v>
    <v>5153826000</v>
    <v>SIL Investments Limited</v>
    <v>SIL Investments Limited</v>
    <v>487</v>
    <v>18.239999999999998</v>
    <v>482.05</v>
    <v>498.85</v>
    <v>10595860</v>
    <v>SILINV</v>
    <v>SIL Investments Limited (XNSE:SILINV)</v>
    <v>15965</v>
    <v>11440</v>
    <v>1934</v>
  </rv>
  <rv s="2">
    <v>3126</v>
  </rv>
  <rv s="0">
    <v>https://www.bing.com/financeapi/forcetrigger?t=bzrbgh&amp;q=XNSE%3aSMCGLOBAL&amp;form=skydnc</v>
    <v>Learn more on Bing</v>
  </rv>
  <rv s="5">
    <v>en-IN</v>
    <v>bzrbgh</v>
    <v>268435456</v>
    <v>1</v>
    <v>Powered by Refinitiv</v>
    <v>9</v>
    <v>SMC GLOBAL SECURITIES LIMITED (XNSE:SMCGLOBAL)</v>
    <v>2</v>
    <v>10</v>
    <v>Finance</v>
    <v>4</v>
    <v>180.15</v>
    <v>71</v>
    <v>2.95</v>
    <v>1.7819000000000002E-2</v>
    <v>INR</v>
    <v>SMC Global Securities Limited is a diversified financial services company. It offers a range of services to meet client’s needs, including brokerage services, clearing services, depository services, distribution of third-party financial products, such as mutual fund and initial public offerings, fund management services, research support services and also engaged in proprietary and commodity trading. The Company has three segments. Broking, Distribution &amp; Trading segment comprises of brokerage income earned on secondary market transactions done on behalf of clients, services rendered as depository participant, clearing services, research support services, proprietary trading in securities, commodities, derivatives and portfolio management services. Insurance Broking segment provides a complete array of services in life insurance and general insurance category. Financing Business segment offers spectrum of financial products focusing on small and medium enterprises customers.</v>
    <v>2547</v>
    <v>National Stock Exchange of India</v>
    <v>XNSE</v>
    <v>XNSE</v>
    <v>11/6B, Shanti Chamber Pusa Road, NEW DELHI, DELHI, 110005 IN</v>
    <v>170.25</v>
    <v>Investment Banking &amp; Investment Services</v>
    <v>Stock</v>
    <v>45429.353796296295</v>
    <v>3128</v>
    <v>165.25</v>
    <v>17406380000</v>
    <v>SMC GLOBAL SECURITIES LIMITED</v>
    <v>SMC GLOBAL SECURITIES LIMITED</v>
    <v>167.5</v>
    <v>9.2800999999999991</v>
    <v>165.55</v>
    <v>168.5</v>
    <v>104700000</v>
    <v>SMCGLOBAL</v>
    <v>SMC GLOBAL SECURITIES LIMITED (XNSE:SMCGLOBAL)</v>
    <v>528328</v>
    <v>1570260</v>
    <v>1994</v>
  </rv>
  <rv s="2">
    <v>3129</v>
  </rv>
  <rv s="0">
    <v>https://www.bing.com/financeapi/forcetrigger?t=bh3qlh&amp;q=XNSE%3aSPCENET&amp;form=skydnc</v>
    <v>Learn more on Bing</v>
  </rv>
  <rv s="1">
    <v>en-IN</v>
    <v>bh3qlh</v>
    <v>268435456</v>
    <v>1</v>
    <v>Powered by Refinitiv</v>
    <v>0</v>
    <v>SPACENET ENTERPRISES INDIA LIMITED (XNSE:SPCENET)</v>
    <v>2</v>
    <v>3</v>
    <v>Finance</v>
    <v>4</v>
    <v>39.4</v>
    <v>14.55</v>
    <v>1.3838999999999999</v>
    <v>-0.2</v>
    <v>-7.326E-3</v>
    <v>INR</v>
    <v>Spacenet Enterprises India Limited is an India-based company, which is engaged in trading of commodities and providing Information technology related services. The Company is engaged in the business of development of software tools and platforms providing fast, flexible, and reliable commodities trading tools and to invest, acquire and to deal in gold, and other commodities of all kinds, agricultural or otherwise, finished, or unfinished goods. The Company’s TradFi solution is leveraging the technology and specialist approach in structured trade and commodity market. The TradFi solution covers foreign exchange (Fx) risk, arrange import/export supply chain finance. The Company also offer buyers credit/suppliers credit from banks.</v>
    <v>15</v>
    <v>National Stock Exchange of India</v>
    <v>XNSE</v>
    <v>XNSE</v>
    <v>Plot.No.114, Survey No.66/2, Raidurgam Gachibowli, Prasanthhills, Navkhalsa, Serilingampally, HYDERABAD, TELANGANA, 500008 IN</v>
    <v>27.6</v>
    <v>Investment Banking &amp; Investment Services</v>
    <v>Stock</v>
    <v>45429.353750000002</v>
    <v>3131</v>
    <v>26.8</v>
    <v>15433390000</v>
    <v>SPACENET ENTERPRISES INDIA LIMITED</v>
    <v>SPACENET ENTERPRISES INDIA LIMITED</v>
    <v>27.25</v>
    <v>143.01</v>
    <v>27.3</v>
    <v>27.1</v>
    <v>549230900</v>
    <v>SPCENET</v>
    <v>SPACENET ENTERPRISES INDIA LIMITED (XNSE:SPCENET)</v>
    <v>362869</v>
    <v>1290070</v>
    <v>2010</v>
  </rv>
  <rv s="2">
    <v>3132</v>
  </rv>
  <rv s="0">
    <v>https://www.bing.com/financeapi/forcetrigger?t=ahk4mw&amp;q=XNSE%3aSTEELCITY&amp;form=skydnc</v>
    <v>Learn more on Bing</v>
  </rv>
  <rv s="10">
    <v>en-IN</v>
    <v>ahk4mw</v>
    <v>268435456</v>
    <v>1</v>
    <v>Powered by Refinitiv</v>
    <v>18</v>
    <v>STEEL CITY SECURITIES LIMITED (XNSE:STEELCITY)</v>
    <v>2</v>
    <v>8</v>
    <v>Finance</v>
    <v>4</v>
    <v>109.7</v>
    <v>59.75</v>
    <v>0.93540000000000001</v>
    <v>-5.25</v>
    <v>-5.0408000000000001E-2</v>
    <v>INR</v>
    <v>Steel City Securities Limited is a retail stock broking company. The Company is primarily engaged in the business as a stockbroker in securities trading on various stock exchanges and acting as a depository participant. Its segments include Stock Broking and DP Operations and E-Governance Operations. The Company also offers services of e-governance. It has a diversified business portfolio covering capital market services, e-governance services, investment advisory in the form of distribution of mutual funds, bonds, credit cards, initial public offerings (IPOs) and corporate fixed deposits, currency trading, commodity broking, insurance distribution and non-banking financial company (NBFC) services. It has an online e-broking portal along with a mobile application named Steel City Smart through, which the Company provides online trading platform to its clients supported by investment advice and equity research. The Company's subsidiary is Steel City Commodities Private Limited.</v>
    <v>National Stock Exchange of India</v>
    <v>XNSE</v>
    <v>XNSE</v>
    <v>49-52-5/4, Santhipuram, VISHAKHAPATNAM, ANDHRA PRADESH, 530016 IN</v>
    <v>106.9</v>
    <v>Investment Banking &amp; Investment Services</v>
    <v>Stock</v>
    <v>45429.353530092594</v>
    <v>3134</v>
    <v>97.05</v>
    <v>1564340000</v>
    <v>STEEL CITY SECURITIES LIMITED</v>
    <v>STEEL CITY SECURITIES LIMITED</v>
    <v>106.9</v>
    <v>16.62</v>
    <v>104.15</v>
    <v>98.9</v>
    <v>15107090</v>
    <v>STEELCITY</v>
    <v>STEEL CITY SECURITIES LIMITED (XNSE:STEELCITY)</v>
    <v>184128</v>
    <v>131730</v>
    <v>1995</v>
  </rv>
  <rv s="2">
    <v>3135</v>
  </rv>
  <rv s="0">
    <v>https://www.bing.com/financeapi/forcetrigger?t=ahk9rw&amp;q=XNSE%3aTATAINVEST&amp;form=skydnc</v>
    <v>Learn more on Bing</v>
  </rv>
  <rv s="1">
    <v>en-IN</v>
    <v>ahk9rw</v>
    <v>268435456</v>
    <v>1</v>
    <v>Powered by Refinitiv</v>
    <v>0</v>
    <v>TATA INVESTMENT CORPORATION LIMITED (XNSE:TATAINVEST)</v>
    <v>2</v>
    <v>3</v>
    <v>Finance</v>
    <v>4</v>
    <v>9756.85</v>
    <v>2121.0500000000002</v>
    <v>0.84560000000000002</v>
    <v>29.8</v>
    <v>4.5300000000000002E-3</v>
    <v>INR</v>
    <v>Tata Investment Corporation Limited is an India-based non-banking financial company. The Company is primarily involved in investing in long-term investments, such as equity shares and equity-related securities. The Company’s activities primarily comprise of investing in listed and unlisted equity shares, debt instruments and mutual funds, and other of companies in a range of industries. The Company is subsidiary of Tata Sons Private Limited. Its primary sources of income consist of dividends, interest and gains on sale of long term of investments. It invests in various sectors, such as automobiles and auto components, banks, cement, chemicals and fertilizers, engineering, construction and infrastructure, fast moving consumer goods and consumer durables, healthcare, information technology, Internet and software services, metals and mining, oil and natural resources, power generation and transmission, real estate, retail, telecommunications, transportation and logistics, and other.</v>
    <v>21</v>
    <v>National Stock Exchange of India</v>
    <v>XNSE</v>
    <v>XNSE</v>
    <v>Elphinstone building, 10 Veer Nariman Road, MUMBAI, MAHARASHTRA, 400001 IN</v>
    <v>6640</v>
    <v>Investment Banking &amp; Investment Services</v>
    <v>Stock</v>
    <v>45429.353750000002</v>
    <v>3137</v>
    <v>6522</v>
    <v>332826000000</v>
    <v>TATA INVESTMENT CORPORATION LIMITED</v>
    <v>TATA INVESTMENT CORPORATION LIMITED</v>
    <v>6578</v>
    <v>96.53</v>
    <v>6578.2</v>
    <v>6608</v>
    <v>50595300</v>
    <v>TATAINVEST</v>
    <v>TATA INVESTMENT CORPORATION LIMITED (XNSE:TATAINVEST)</v>
    <v>9800</v>
    <v>26540</v>
    <v>1937</v>
  </rv>
  <rv s="2">
    <v>3138</v>
  </rv>
  <rv s="0">
    <v>https://www.bing.com/financeapi/forcetrigger?t=ahhsc7&amp;q=XNSE%3aTHEINVEST&amp;form=skydnc</v>
    <v>Learn more on Bing</v>
  </rv>
  <rv s="1">
    <v>en-IN</v>
    <v>ahhsc7</v>
    <v>268435456</v>
    <v>1</v>
    <v>Powered by Refinitiv</v>
    <v>0</v>
    <v>THE INVESTMENT TRUST OF INDIA LIMITED (XNSE:THEINVEST)</v>
    <v>2</v>
    <v>3</v>
    <v>Finance</v>
    <v>4</v>
    <v>171.85</v>
    <v>74.099999999999994</v>
    <v>1.0517000000000001</v>
    <v>2.1</v>
    <v>1.4402999999999999E-2</v>
    <v>INR</v>
    <v>The Investment Trust of India Limited is an India-based company, which is engaged in the business of advisory services and trading activities. The Company, through its subsidiaries is engaged in equity and commodity broking, mutual fund, financial services, lending business, investment banking and third-party distribution activities. The Company operates through five segments: Broking and related services, Investment and Advisory services, Trading Activities, Asset Management activities, and Financing activities. It offers a range of products and services from lending, equities and derivatives trading, equity research, commodities trading, portfolio management services, distribution of mutual funds, initial public offering (IPO) and insurance products, and investment banking services. Its financing includes three-wheeler &amp; commercial vehicle finance, gold loan, micro business loan, personal loan for students &amp; faculty, education institutional loan, and other.</v>
    <v>14</v>
    <v>National Stock Exchange of India</v>
    <v>XNSE</v>
    <v>XNSE</v>
    <v>ITI House, 36 Dr. R. K. Shirodkar Marg, Parel,, MUMBAI, MAHARASHTRA, 400012 IN</v>
    <v>152</v>
    <v>Investment Banking &amp; Investment Services</v>
    <v>Stock</v>
    <v>45429.347824074073</v>
    <v>3140</v>
    <v>143.80000000000001</v>
    <v>7347868000</v>
    <v>THE INVESTMENT TRUST OF INDIA LIMITED</v>
    <v>THE INVESTMENT TRUST OF INDIA LIMITED</v>
    <v>152</v>
    <v>40.61</v>
    <v>145.80000000000001</v>
    <v>147.9</v>
    <v>52242220</v>
    <v>THEINVEST</v>
    <v>THE INVESTMENT TRUST OF INDIA LIMITED (XNSE:THEINVEST)</v>
    <v>38820</v>
    <v>34350</v>
    <v>1991</v>
  </rv>
  <rv s="2">
    <v>3141</v>
  </rv>
  <rv s="0">
    <v>https://www.bing.com/financeapi/forcetrigger?t=ahkbz2&amp;q=XNSE%3aTFL&amp;form=skydnc</v>
    <v>Learn more on Bing</v>
  </rv>
  <rv s="10">
    <v>en-IN</v>
    <v>ahkbz2</v>
    <v>268435456</v>
    <v>1</v>
    <v>Powered by Refinitiv</v>
    <v>18</v>
    <v>TRANSWARRANTY FINANCE LIMITED (XNSE:TFL)</v>
    <v>2</v>
    <v>8</v>
    <v>Finance</v>
    <v>4</v>
    <v>18.8</v>
    <v>8.25</v>
    <v>1.4948999999999999</v>
    <v>0.85</v>
    <v>4.8991E-2</v>
    <v>INR</v>
    <v>Transwarranty Finance Limited is an India-based full service financial and capital market services company. The Company provides a range of services to large, small and medium companies. The Company is engaged in advisory services, such as investment banking, corporate finance, project finance, trade finance and providing business and retail loans against collateral security of immovable property, liquid assets like shares, other financial assets, and gold jewelry. The Company offers financial advisory service for emerging corporate and entrepreneurs at various stages of their business lifecycle. Its core focus lies in private equity syndication, mergers and acquisitions, restructurings and structured funding. It provides financial advice to the corporates to raise external commercial borrowings, rupee term loan, working capital finance (fund based and non-fund based), project finance, structured finance through banks and credit funds.</v>
    <v>National Stock Exchange of India</v>
    <v>XNSE</v>
    <v>XNSE</v>
    <v>403, Regent Chambers,, Nariman Point,, MUMBAI, MAHARASHTRA, 400021 IN</v>
    <v>18.2</v>
    <v>Investment Banking &amp; Investment Services</v>
    <v>Stock</v>
    <v>45429.352858796294</v>
    <v>3143</v>
    <v>18.2</v>
    <v>808994800</v>
    <v>TRANSWARRANTY FINANCE LIMITED</v>
    <v>TRANSWARRANTY FINANCE LIMITED</v>
    <v>18.2</v>
    <v>34.020000000000003</v>
    <v>17.350000000000001</v>
    <v>18.2</v>
    <v>48921140</v>
    <v>TFL</v>
    <v>TRANSWARRANTY FINANCE LIMITED (XNSE:TFL)</v>
    <v>187620</v>
    <v>2988550</v>
    <v>1994</v>
  </rv>
  <rv s="2">
    <v>3144</v>
  </rv>
  <rv s="0">
    <v>https://www.bing.com/financeapi/forcetrigger?t=axd95r&amp;q=XNSE%3a21STCENMGM&amp;form=skydnc</v>
    <v>Learn more on Bing</v>
  </rv>
  <rv s="1">
    <v>en-IN</v>
    <v>axd95r</v>
    <v>268435456</v>
    <v>1</v>
    <v>Powered by Refinitiv</v>
    <v>0</v>
    <v>TWENTYFIRST CENTURY MANAGEMENT SERVICES LIMITED (XNSE:21STCENMGM)</v>
    <v>2</v>
    <v>3</v>
    <v>Finance</v>
    <v>4</v>
    <v>55</v>
    <v>17</v>
    <v>1.1445000000000001</v>
    <v>-0.9</v>
    <v>-1.9715E-2</v>
    <v>INR</v>
    <v>Twentyfirst Century Management Services Limited is an India-based holding company that is primarily engaged in investments in capital and debt instruments. The Company is involved in the business of trading and investments in equity shares. The Company has a wholly owned subsidiary, Twentyfirst Century Shares &amp; Securities Limited, which is also engaged in investment activities like the capital market and futures and options segment.</v>
    <v>50</v>
    <v>National Stock Exchange of India</v>
    <v>XNSE</v>
    <v>XNSE</v>
    <v>2B, Grease House, Zakaria Bunder Road, Sewri (W), MUMBAI, MAHARASHTRA, 400015 IN</v>
    <v>45.65</v>
    <v>Investment Banking &amp; Investment Services</v>
    <v>Stock</v>
    <v>45429.342372685183</v>
    <v>3146</v>
    <v>44.75</v>
    <v>498750000</v>
    <v>TWENTYFIRST CENTURY MANAGEMENT SERVICES LIMITED</v>
    <v>TWENTYFIRST CENTURY MANAGEMENT SERVICES LIMITED</v>
    <v>45.65</v>
    <v>0</v>
    <v>45.65</v>
    <v>44.75</v>
    <v>10500000</v>
    <v>21STCENMGM</v>
    <v>TWENTYFIRST CENTURY MANAGEMENT SERVICES LIMITED (XNSE:21STCENMGM)</v>
    <v>4404</v>
    <v>8160</v>
    <v>1986</v>
  </rv>
  <rv s="2">
    <v>3147</v>
  </rv>
  <rv s="0">
    <v>https://www.bing.com/financeapi/forcetrigger?t=c337sm&amp;q=XNSE%3aUGROCAP&amp;form=skydnc</v>
    <v>Learn more on Bing</v>
  </rv>
  <rv s="1">
    <v>en-IN</v>
    <v>c337sm</v>
    <v>268435456</v>
    <v>1</v>
    <v>Powered by Refinitiv</v>
    <v>0</v>
    <v>UGRO CAPITAL LIMITED (XNSE:UGROCAP)</v>
    <v>2</v>
    <v>3</v>
    <v>Finance</v>
    <v>4</v>
    <v>319.14999999999998</v>
    <v>186</v>
    <v>0.72299999999999998</v>
    <v>5.6</v>
    <v>2.0657000000000002E-2</v>
    <v>INR</v>
    <v>Ugro Capital Limited is an India-based non-banking finance company. The Company is focused on providing capital for small businesses and customized loan solutions in eight sectors. The Company’s sectors include healthcare, education, chemicals, food processing/fast-moving consumer goods (FMCG), hospitality, electrical equipment and components, auto components, light engineering. Its sourcing channel includes GRO Plus, an uberized intermediated sourcing module; Chain, a supply chain financing platform with automated end-to-end invoice approval and flow; GRO Xstream platform for co-lending, an upstream and downstream integration with fintech’s and liability providers, and GRO X application to provide embedded financing options to micro, small, and medium enterprises (MSMEs).</v>
    <v>1261</v>
    <v>National Stock Exchange of India</v>
    <v>XNSE</v>
    <v>XNSE</v>
    <v>Equinox Business Park,Tower 3, Fourth Floor,Off BKC, LBS Road, Kurla,, MUMBAI, MAHARASHTRA, 400070 IN</v>
    <v>278.8</v>
    <v>Investment Banking &amp; Investment Services</v>
    <v>Stock</v>
    <v>45429.353726851848</v>
    <v>3149</v>
    <v>270</v>
    <v>24243330000</v>
    <v>UGRO CAPITAL LIMITED</v>
    <v>UGRO CAPITAL LIMITED</v>
    <v>272.25</v>
    <v>20.29</v>
    <v>271.10000000000002</v>
    <v>276.7</v>
    <v>91657200</v>
    <v>UGROCAP</v>
    <v>UGRO CAPITAL LIMITED (XNSE:UGROCAP)</v>
    <v>154279</v>
    <v>987030</v>
    <v>1993</v>
  </rv>
  <rv s="2">
    <v>3150</v>
  </rv>
  <rv s="0">
    <v>https://www.bing.com/financeapi/forcetrigger?t=bwg53m&amp;q=XNSE%3aUTIAMC&amp;form=skydnc</v>
    <v>Learn more on Bing</v>
  </rv>
  <rv s="1">
    <v>en-IN</v>
    <v>bwg53m</v>
    <v>268435456</v>
    <v>1</v>
    <v>Powered by Refinitiv</v>
    <v>0</v>
    <v>UTI ASSET MANAGEMENT COMPANY LIMITED (XNSE:UTIAMC)</v>
    <v>2</v>
    <v>3</v>
    <v>Finance</v>
    <v>4</v>
    <v>1005</v>
    <v>638.75</v>
    <v>1.2634000000000001</v>
    <v>3.8</v>
    <v>4.1599999999999996E-3</v>
    <v>INR</v>
    <v>UTI Asset Management Company Ltd is an India-based asset management company. The Company is engaged in the business of providing asset management services, portfolio management, advisory services and providing point of presence service to National Pension System (NPS) subscribers. The Company manages assets across different businesses, which includes domestic mutual fund, portfolio management services, international business, retirement solutions, and alternate investment assets. It provides portfolio management services (PMS) to institutional clients and high net worth individuals (HNIs). The Company provides discretionary PMS to the Employees’ Provident Fund Organization (EPFO), the Coal Mines Provident Fund Organization (CMPFO), the Employees’ State Insurance Corporation (ESIC), the National Skill Development Fund (NSDF), non-discretionary PMS to Postal Life Insurance (PLI) and advisory PMS to various offshore and domestic accounts.</v>
    <v>1311</v>
    <v>National Stock Exchange of India</v>
    <v>XNSE</v>
    <v>XNSE</v>
    <v>PMS Division, UTI - Tower, Gn Block, Bandra Kurla Complex, MUMBAI, MAHARASHTRA, 400051 IN</v>
    <v>924.55</v>
    <v>Investment Banking &amp; Investment Services</v>
    <v>Stock</v>
    <v>45429.353645833333</v>
    <v>3152</v>
    <v>912.95</v>
    <v>115188500000</v>
    <v>UTI ASSET MANAGEMENT COMPANY LIMITED</v>
    <v>UTI ASSET MANAGEMENT COMPANY LIMITED</v>
    <v>915.85</v>
    <v>15.16</v>
    <v>913.4</v>
    <v>917.2</v>
    <v>127259000</v>
    <v>UTIAMC</v>
    <v>UTI ASSET MANAGEMENT COMPANY LIMITED (XNSE:UTIAMC)</v>
    <v>100210</v>
    <v>109850</v>
    <v>2002</v>
  </rv>
  <rv s="2">
    <v>3153</v>
  </rv>
  <rv s="0">
    <v>https://www.bing.com/financeapi/forcetrigger?t=ahkma2&amp;q=XNSE%3aVLSFINANCE&amp;form=skydnc</v>
    <v>Learn more on Bing</v>
  </rv>
  <rv s="1">
    <v>en-IN</v>
    <v>ahkma2</v>
    <v>268435456</v>
    <v>1</v>
    <v>Powered by Refinitiv</v>
    <v>0</v>
    <v>V L S FINANCE LIMITED (XNSE:VLSFINANCE)</v>
    <v>2</v>
    <v>3</v>
    <v>Finance</v>
    <v>4</v>
    <v>322.2</v>
    <v>149</v>
    <v>1.2997000000000001</v>
    <v>2.1</v>
    <v>8.3630000000000006E-3</v>
    <v>INR</v>
    <v>VLS Finance Limited is an India-based stockbroker company. The Company is focused on stock broking, proprietary investments and equity research, investment banking and corporate consulting and advisory services. It is also primarily focused on financial services. The Company is primarily engaged in the business of the investment &amp; sale/purchase of shares/securities &amp; the derivatives segment. The Company has a diversified portfolio of strategic proprietary investments spread across sectors like media, information technology (IT), business process outsourcing (BPO), healthcare, transport / logistics, real estate, consumer goods (Footwear), fast-moving consumer goods (FMCG). The Company’s subsidiaries include VLS Securities Limited, VLS Asset Management Limited and VLS Real Estate Limited. VLS Securities Limited is engaged in providing consulting and advisory services to areas of activity of the Company. It operates through the capital market, and the future and options segments.</v>
    <v>34</v>
    <v>National Stock Exchange of India</v>
    <v>XNSE</v>
    <v>XNSE</v>
    <v>Ground Floor, 90, OKHLA INDUSTRIAL ESTATE, Phase Iii, NEW DELHI, DELHI, 110020 IN</v>
    <v>254.5</v>
    <v>Investment Banking &amp; Investment Services</v>
    <v>Stock</v>
    <v>45429.35297453704</v>
    <v>3155</v>
    <v>249.3</v>
    <v>8620707000</v>
    <v>V L S FINANCE LIMITED</v>
    <v>V L S FINANCE LIMITED</v>
    <v>249.3</v>
    <v>3.72</v>
    <v>251.1</v>
    <v>253.2</v>
    <v>34795990</v>
    <v>VLSFINANCE</v>
    <v>V L S FINANCE LIMITED (XNSE:VLSFINANCE)</v>
    <v>9717</v>
    <v>55900</v>
    <v>1986</v>
  </rv>
  <rv s="2">
    <v>3156</v>
  </rv>
  <rv s="0">
    <v>https://www.bing.com/financeapi/forcetrigger?t=ahknc7&amp;q=XNSE%3aWEALTH&amp;form=skydnc</v>
    <v>Learn more on Bing</v>
  </rv>
  <rv s="10">
    <v>en-IN</v>
    <v>ahknc7</v>
    <v>268435456</v>
    <v>1</v>
    <v>Powered by Refinitiv</v>
    <v>18</v>
    <v>WEALTH FIRST PORTFOLIO MANAGERS LIMITED (XNSE:WEALTH)</v>
    <v>2</v>
    <v>8</v>
    <v>Finance</v>
    <v>4</v>
    <v>981.35</v>
    <v>274.10000000000002</v>
    <v>-0.23069999999999999</v>
    <v>-46.25</v>
    <v>-5.1343E-2</v>
    <v>INR</v>
    <v>Wealth First Portfolio Managers Limited is an India-based financial services provider. The Company is engaged in the business of providing share and stock broking services, portfolio management, mutual funds distribution, depository participant services and to invest, buy, sell or otherwise deal in all kinds of securities and other related activities. It is engaged in broking services, distributor of mutual fund, govt. securities trading, pension products, fixed deposit, portfolio management service (PMS), direct bonds, taxable and tax free bonds. The Company is also engaged in providing demat services as a depository participant of Central Depository Services (India) Ltd (CDSL). Its portfolio of services covers investment strategy, asset allocation, tax planning, broking services, treasury management, risk management and retirement planning. Its subsidiary is Wealth First Investment Advisers Private Limited.</v>
    <v>National Stock Exchange of India</v>
    <v>XNSE</v>
    <v>XNSE</v>
    <v>Capitol House,10, Paras-Ii,, Nr. Prahladnagar Garden,, Off S.G. High Way,, AHMEDABAD, GUJARAT, 380051 IN</v>
    <v>924.75</v>
    <v>Investment Banking &amp; Investment Services</v>
    <v>Stock</v>
    <v>45429.353761574072</v>
    <v>3158</v>
    <v>850</v>
    <v>9325789000</v>
    <v>WEALTH FIRST PORTFOLIO MANAGERS LIMITED</v>
    <v>WEALTH FIRST PORTFOLIO MANAGERS LIMITED</v>
    <v>920</v>
    <v>0</v>
    <v>900.8</v>
    <v>854.55</v>
    <v>10655000</v>
    <v>WEALTH</v>
    <v>WEALTH FIRST PORTFOLIO MANAGERS LIMITED (XNSE:WEALTH)</v>
    <v>11824</v>
    <v>36370</v>
    <v>2002</v>
  </rv>
  <rv s="2">
    <v>3159</v>
  </rv>
  <rv s="0">
    <v>https://www.bing.com/financeapi/forcetrigger?t=ahkntc&amp;q=XNSE%3aWELINV&amp;form=skydnc</v>
    <v>Learn more on Bing</v>
  </rv>
  <rv s="10">
    <v>en-IN</v>
    <v>ahkntc</v>
    <v>268435456</v>
    <v>1</v>
    <v>Powered by Refinitiv</v>
    <v>18</v>
    <v>WELSPUN INVESTMENTS AND COMMERCIALS LIMITED (XNSE:WELINV)</v>
    <v>2</v>
    <v>8</v>
    <v>Finance</v>
    <v>4</v>
    <v>930.15</v>
    <v>296.45</v>
    <v>0.6502</v>
    <v>21.55</v>
    <v>3.0099999999999998E-2</v>
    <v>INR</v>
    <v>Welspun Investments and Commercials Limited (WICL) is an India-based investment company, which is engaged in the business of investment and dealing in shares and securities and trading of textile products and commodities. The Company operates through the investment activities segment. WICL holds equity shares mainly in Welspun Group companies which are engaged in the business of Line Pipes, Steel, Infrastructure and Oil &amp; Gas. The Company focuses on the trading opportunities available in diverse sectors by leveraging the position of Welspun Group.</v>
    <v>National Stock Exchange of India</v>
    <v>XNSE</v>
    <v>XNSE</v>
    <v>7th Floor, Welspun House,, Kamala Mills Compound,, Senapati Bapat Marg,, MUMBAI, MAHARASHTRA, 400013 IN</v>
    <v>751.7</v>
    <v>Investment Banking &amp; Investment Services</v>
    <v>Stock</v>
    <v>45429.350949074076</v>
    <v>3161</v>
    <v>716</v>
    <v>2744877000</v>
    <v>WELSPUN INVESTMENTS AND COMMERCIALS LIMITED</v>
    <v>WELSPUN INVESTMENTS AND COMMERCIALS LIMITED</v>
    <v>750</v>
    <v>48.9178</v>
    <v>715.95</v>
    <v>737.5</v>
    <v>3654480</v>
    <v>WELINV</v>
    <v>WELSPUN INVESTMENTS AND COMMERCIALS LIMITED (XNSE:WELINV)</v>
    <v>529</v>
    <v>490</v>
    <v>2008</v>
  </rv>
  <rv s="2">
    <v>3162</v>
  </rv>
  <rv s="0">
    <v>https://www.bing.com/financeapi/forcetrigger?t=ahh8tc&amp;q=XNSE%3aBLUECHIP&amp;form=skydnc</v>
    <v>Learn more on Bing</v>
  </rv>
  <rv s="17">
    <v>en-IN</v>
    <v>ahh8tc</v>
    <v>268435456</v>
    <v>1</v>
    <v>Powered by Refinitiv</v>
    <v>29</v>
    <v>BLUE CHIP INDIA LTD (XNSE:BLUECHIP)</v>
    <v>2</v>
    <v>30</v>
    <v>Finance</v>
    <v>4</v>
    <v>3.6</v>
    <v>0.25</v>
    <v>0.05</v>
    <v>1.4924999999999999E-2</v>
    <v>INR</v>
    <v>Blue Chip India Limited is an India-based non-banking financial (non-deposit taking accepting) company. The Company is primarily engaged in the business of financing and providing loans. The Company is principally involved in the sale of equity shares. The Company operates in the fund-based activities segment. It also intends to invest in businesses related to infrastructure, telecommunications, software, and a range of products and services.</v>
    <v>National Stock Exchange of India</v>
    <v>XNSE</v>
    <v>XNSE</v>
    <v>10, Princep Street, 2nd Floor, KOLKATA, WEST BENGAL, 700072 IN</v>
    <v>3.4</v>
    <v>Stock</v>
    <v>45429.352708333332</v>
    <v>3164</v>
    <v>3.4</v>
    <v>BLUE CHIP INDIA LTD</v>
    <v>BLUE CHIP INDIA LTD</v>
    <v>3.4</v>
    <v>0</v>
    <v>3.35</v>
    <v>3.4</v>
    <v>BLUECHIP</v>
    <v>BLUE CHIP INDIA LTD (XNSE:BLUECHIP)</v>
    <v>35165</v>
  </rv>
  <rv s="2">
    <v>3165</v>
  </rv>
  <rv s="0">
    <v>https://www.bing.com/financeapi/forcetrigger?t=b9fgsm&amp;q=XNSE%3aAARON&amp;form=skydnc</v>
    <v>Learn more on Bing</v>
  </rv>
  <rv s="1">
    <v>en-IN</v>
    <v>b9fgsm</v>
    <v>268435456</v>
    <v>1</v>
    <v>Powered by Refinitiv</v>
    <v>0</v>
    <v>AARON INDUSTRIES LIMITED (XNSE:AARON)</v>
    <v>2</v>
    <v>3</v>
    <v>Finance</v>
    <v>4</v>
    <v>326.39999999999998</v>
    <v>210.05</v>
    <v>1.1701999999999999</v>
    <v>15.75</v>
    <v>6.0194999999999999E-2</v>
    <v>INR</v>
    <v>Aaron Industries Limited is an India-based company, which is mainly engaged in the business of manufacturing of elevators and elevator parts and steel polishing. The Company's segments include Elevator Division and Steel Polishing Division. Its product categories include elevator cabins, auto doors and designer sheets. Its cabin designs include a range of cabin options for all kinds of projects. The Company has covered residential projects, commercial projects, hospitals, hotels, home lifts and others where vertical transportation is implemented. Its elevator cabins include stainless steel cabins, mild steel cabins and premium cabins. The Company's auto door system is ADS 2PNL, which is used in all kinds of elevators. Its auto door system works in synchronization with a car door and landing doors. ADS 2PNL panel variants include small vision, no vision, full vision and glass vision. Its designer sheets include full panel sheets and seamless designer sheets.</v>
    <v>139</v>
    <v>National Stock Exchange of India</v>
    <v>XNSE</v>
    <v>XNSE</v>
    <v>B-65 &amp; 66, Jawahar Road No. 4, Udhayog Nagar,, Surat, GUJARAT, 394210 IN</v>
    <v>282.5</v>
    <v>Machinery, Equipment &amp; Components</v>
    <v>Stock</v>
    <v>45429.353715277779</v>
    <v>3167</v>
    <v>264.60000000000002</v>
    <v>2758651000</v>
    <v>AARON INDUSTRIES LIMITED</v>
    <v>AARON INDUSTRIES LIMITED</v>
    <v>269.95</v>
    <v>47.45</v>
    <v>261.64999999999998</v>
    <v>277.39999999999998</v>
    <v>10473240</v>
    <v>AARON</v>
    <v>AARON INDUSTRIES LIMITED (XNSE:AARON)</v>
    <v>26550</v>
    <v>6460</v>
    <v>2013</v>
  </rv>
  <rv s="2">
    <v>3168</v>
  </rv>
  <rv s="9">
    <v>en-IN</v>
    <v>ca9eyc</v>
    <v>268435456</v>
    <v>1</v>
    <v>Powered by Refinitiv</v>
    <v>16</v>
    <v>AARTECH SOLONICS LIMITED (XNSE:AARTECH)</v>
    <v>6</v>
    <v>17</v>
    <v>Finance</v>
    <v>4</v>
    <v>262</v>
    <v>95.05</v>
    <v>4.3</v>
    <v>1.9962999999999998E-2</v>
    <v>INR</v>
    <v>Aartech Solonics Limited is an India-based system solution-oriented research and development company in the field of specialized and selected energy appliances. It manufactures electrical items, control and relay panels, bus transfer system, ultracapacitors, waste to compost machine and others. The Company is involved in the manufacturing of electricity distribution and control apparatus for a voltage not exceeding 1000 volts, boards, panels, consoles, cabinets and other bases equipped with two or more of the above apparatus for electricity control or distribution of electricity, including power capacitors. The Company's electrical apparatus is used for switching or protecting electrical circuits, such as switches, fuses, voltage limiters, surge suppressors and junction boxes, for a voltage exceeding 1000 volts, and similar apparatus, including relays and sockets. It serves various industries, including heavy engineering, defense and exploration, transportation, and health care.</v>
    <v>National Stock Exchange of India</v>
    <v>XNSE</v>
    <v>XNSE</v>
    <v>E-2/57, Ashirvad, Arera Colony, Bhopal, MADHYA PRADESH, 462016 IN</v>
    <v>219.7</v>
    <v>Machinery, Equipment &amp; Components</v>
    <v>Stock</v>
    <v>45429.353148148148</v>
    <v>219.7</v>
    <v>2374835000</v>
    <v>AARTECH SOLONICS LIMITED</v>
    <v>AARTECH SOLONICS LIMITED</v>
    <v>219.7</v>
    <v>91.84</v>
    <v>215.4</v>
    <v>219.7</v>
    <v>10590130</v>
    <v>AARTECH</v>
    <v>AARTECH SOLONICS LIMITED (XNSE:AARTECH)</v>
    <v>8923</v>
    <v>14240</v>
    <v>1982</v>
  </rv>
  <rv s="2">
    <v>3170</v>
  </rv>
  <rv s="0">
    <v>https://www.bing.com/financeapi/forcetrigger?t=ahgqcw&amp;q=XNSE%3aABB&amp;form=skydnc</v>
    <v>Learn more on Bing</v>
  </rv>
  <rv s="1">
    <v>en-IN</v>
    <v>ahgqcw</v>
    <v>268435456</v>
    <v>1</v>
    <v>Powered by Refinitiv</v>
    <v>0</v>
    <v>ABB India Limited (XNSE:ABB)</v>
    <v>2</v>
    <v>3</v>
    <v>Finance</v>
    <v>4</v>
    <v>8377.65</v>
    <v>3804.67</v>
    <v>0.99350000000000005</v>
    <v>37.35</v>
    <v>4.4970000000000001E-3</v>
    <v>INR</v>
    <v>ABB India Limited is an India-based technology company that is focused on electrification and automation. The Company's segments include Robotics and Discrete Automation, Motion, Electrification, Process Automation and Others. Robotics and Discrete Automation segment provides value-added solutions in robotics, machine and factory automation. Motion segment provides products, solutions and related services that improve industrial productivity and energy efficiency. Its motors, generators and drives provide power, motion and control for a wide range of automation applications. Electrification segment provides technology across the full electrical value chain from substation to the point of consumption. Process Automation segment provides products, systems and services designed to optimize the productivity of industrial processes. Its solutions include turnkey engineering, control systems, measurement products, life cycle services, outsourced maintenance and industry specific products.</v>
    <v>3384</v>
    <v>National Stock Exchange of India</v>
    <v>XNSE</v>
    <v>XNSE</v>
    <v>Disha, Corporate Office, 3rd Floor, Plot No. 5 &amp; 6, 2nd Stage, Peenya Industrial Area IV, Peenya, BANGALORE, KARNATAKA, 560058 IN</v>
    <v>8365</v>
    <v>Machinery, Equipment &amp; Components</v>
    <v>Stock</v>
    <v>45429.353784722225</v>
    <v>3172</v>
    <v>8235</v>
    <v>1759931000000</v>
    <v>ABB India Limited</v>
    <v>ABB India Limited</v>
    <v>8300</v>
    <v>120.32</v>
    <v>8305.15</v>
    <v>8342.5</v>
    <v>211908400</v>
    <v>ABB</v>
    <v>ABB India Limited (XNSE:ABB)</v>
    <v>217640</v>
    <v>780910</v>
    <v>1949</v>
  </rv>
  <rv s="2">
    <v>3173</v>
  </rv>
  <rv s="0">
    <v>https://www.bing.com/financeapi/forcetrigger?t=ahgqzr&amp;q=XNSE%3aACE&amp;form=skydnc</v>
    <v>Learn more on Bing</v>
  </rv>
  <rv s="1">
    <v>en-IN</v>
    <v>ahgqzr</v>
    <v>268435456</v>
    <v>1</v>
    <v>Powered by Refinitiv</v>
    <v>0</v>
    <v>ACTION CONSTRUCTION EQUIPMENT LIMITED (XNSE:ACE)</v>
    <v>2</v>
    <v>3</v>
    <v>Finance</v>
    <v>4</v>
    <v>1695</v>
    <v>443.25</v>
    <v>2.0364</v>
    <v>20.7</v>
    <v>1.4897000000000001E-2</v>
    <v>INR</v>
    <v>Action Construction Equipment Limited is engaged in manufacturing of construction equipment. The Company is engaged in the business of manufacturing and marketing of hydraulic mobile cranes, mobile tower cranes, crawler cranes, truck mounted cranes, material handling equipment like forklifts, road construction equipment like backhoe loaders, compactors, motor graders and agriculture equipment like tractors, harvesters and rotavators. The Company operates through four segments: cranes segment, construction equipment segment, material handling segment and agri equipment segment. The Company has manufacturing facilities at Haryana. The Company’s equipment is used in sectors, such as infrastructure construction, power projects, ports and shipyards, dams, metro rail, roads, mining, steel industry, engineering industry, railways, cement, petroleum, defense, chemicals and fertilizer plants, warehousing, logistics, and building construction.</v>
    <v>1209</v>
    <v>National Stock Exchange of India</v>
    <v>XNSE</v>
    <v>XNSE</v>
    <v>Dudhola Link Road, Dudhola, District-Palwal, 121102 IN</v>
    <v>1447</v>
    <v>Machinery, Equipment &amp; Components</v>
    <v>Stock</v>
    <v>45429.353761574072</v>
    <v>3175</v>
    <v>1384.45</v>
    <v>165756300000</v>
    <v>ACTION CONSTRUCTION EQUIPMENT LIMITED</v>
    <v>ACTION CONSTRUCTION EQUIPMENT LIMITED</v>
    <v>1396</v>
    <v>59.66</v>
    <v>1389.5</v>
    <v>1410.2</v>
    <v>119009400</v>
    <v>ACE</v>
    <v>ACTION CONSTRUCTION EQUIPMENT LIMITED (XNSE:ACE)</v>
    <v>285596</v>
    <v>315900</v>
    <v>1995</v>
  </rv>
  <rv s="2">
    <v>3176</v>
  </rv>
  <rv s="0">
    <v>https://www.bing.com/financeapi/forcetrigger?t=ahgrqh&amp;q=XNSE%3aADORWELD&amp;form=skydnc</v>
    <v>Learn more on Bing</v>
  </rv>
  <rv s="1">
    <v>en-IN</v>
    <v>ahgrqh</v>
    <v>268435456</v>
    <v>1</v>
    <v>Powered by Refinitiv</v>
    <v>0</v>
    <v>ADOR WELDING LIMITED (XNSE:ADORWELD)</v>
    <v>2</v>
    <v>3</v>
    <v>Finance</v>
    <v>4</v>
    <v>1770</v>
    <v>1022</v>
    <v>1.0908</v>
    <v>3.7</v>
    <v>2.6770000000000001E-3</v>
    <v>INR</v>
    <v>Ador Welding Limited is an India-based welding company. The Company is engaged in manufacturing in the field of welding products, technologies, and services. Its segments include Consumables, Equipment and automation, and Flares &amp; Process Equipment Division. The Consumables segment includes products and services related to electrodes, wires, agency items related to consumables from Silvassa, Raipur, and Chennai Plant. The Equipment and automation segment includes equipment, spares, cutting products and agency items related to equipment and cutting products, design, engineering, procurement, and commissioning of flares, incinerators, furnaces. It is providing customized solutions for projects and contracts related to refineries, oil and gas, petrochemicals, fertilizers, steel plants, pharma, water, and other chemical process industries.</v>
    <v>596</v>
    <v>National Stock Exchange of India</v>
    <v>XNSE</v>
    <v>XNSE</v>
    <v>Ador House, 6, K. Dubash Marg, Fort, MUMBAI, MAHARASHTRA, 400001 IN</v>
    <v>1400</v>
    <v>Machinery, Equipment &amp; Components</v>
    <v>Stock</v>
    <v>45429.353541666664</v>
    <v>3178</v>
    <v>1382.25</v>
    <v>18379010000</v>
    <v>ADOR WELDING LIMITED</v>
    <v>ADOR WELDING LIMITED</v>
    <v>1397</v>
    <v>29.75</v>
    <v>1382.25</v>
    <v>1385.95</v>
    <v>13598470</v>
    <v>ADORWELD</v>
    <v>ADOR WELDING LIMITED (XNSE:ADORWELD)</v>
    <v>7622</v>
    <v>29560</v>
    <v>1951</v>
  </rv>
  <rv s="2">
    <v>3179</v>
  </rv>
  <rv s="0">
    <v>https://www.bing.com/financeapi/forcetrigger?t=ahgsvh&amp;q=XNSE%3aAIAENG&amp;form=skydnc</v>
    <v>Learn more on Bing</v>
  </rv>
  <rv s="1">
    <v>en-IN</v>
    <v>ahgsvh</v>
    <v>268435456</v>
    <v>1</v>
    <v>Powered by Refinitiv</v>
    <v>0</v>
    <v>AIA ENGINEERING LIMITED (XNSE:AIAENG)</v>
    <v>2</v>
    <v>3</v>
    <v>Finance</v>
    <v>4</v>
    <v>4630</v>
    <v>2711.9</v>
    <v>0.58199999999999996</v>
    <v>16.5</v>
    <v>4.4080000000000005E-3</v>
    <v>INR</v>
    <v>AIA Engineering Limited is engaged in the manufacturing of high chrome mill internals. The Company is engaged in manufacturing, designing, developing, installing, and servicing high chromium wear, corrosion, and abrasion-resistant castings. These products specifically serve the cement, mining, and thermal power-generating industries. The Company operating segment includes manufacturing of High Chrome Mill Internals (Castings) and all other activities are incidental thereto. It produces a range of high chrome mill internals, which are used as wear parts in the process of crushing/grinding in the cement, mining, utility, thermal power, and aggregate industries. It produces a range of high chrome mill internals, which are used as wear parts in the process of crushing/grinding in the cement, mining, utility, thermal power, and aggregate industries. Its services include mill audits, turnkey installation and commissioning projects, stock assessment and management, and performance monitoring.</v>
    <v>1326</v>
    <v>National Stock Exchange of India</v>
    <v>XNSE</v>
    <v>XNSE</v>
    <v>11-12, Sigma Corporates,, B/h.HOF Showroom, Sindhubhavan Road,, Bodakdev, AHMEDABAD, GUJARAT, 380054 IN</v>
    <v>3825</v>
    <v>Machinery, Equipment &amp; Components</v>
    <v>Stock</v>
    <v>45429.353773148148</v>
    <v>3181</v>
    <v>3730</v>
    <v>353097800000</v>
    <v>AIA ENGINEERING LIMITED</v>
    <v>AIA ENGINEERING LIMITED</v>
    <v>3752</v>
    <v>31.09</v>
    <v>3743.6</v>
    <v>3760.1</v>
    <v>94320370</v>
    <v>AIAENG</v>
    <v>AIA ENGINEERING LIMITED (XNSE:AIAENG)</v>
    <v>181026</v>
    <v>144070</v>
    <v>1991</v>
  </rv>
  <rv s="2">
    <v>3182</v>
  </rv>
  <rv s="0">
    <v>https://www.bing.com/financeapi/forcetrigger?t=ahguzr&amp;q=XNSE%3aAMARAJABAT&amp;form=skydnc</v>
    <v>Learn more on Bing</v>
  </rv>
  <rv s="1">
    <v>en-IN</v>
    <v>ahguzr</v>
    <v>268435456</v>
    <v>1</v>
    <v>Powered by Refinitiv</v>
    <v>0</v>
    <v>AMARA RAJA ENERGY &amp; MOBILITY LIMITED (XNSE:ARE&amp;M)</v>
    <v>2</v>
    <v>3</v>
    <v>Finance</v>
    <v>4</v>
    <v>1204.4000000000001</v>
    <v>594.65</v>
    <v>1.0362</v>
    <v>10.45</v>
    <v>9.2189999999999998E-3</v>
    <v>INR</v>
    <v>Amara Raja Energy &amp; Mobility Limited, formerly Amara Raja Batteries Limited, is an India-based manufacturer of lead-acid batteries for both industrial and automotive applications in the Indian storage battery industry. The Company is the manufacturer of automotive batteries and home uninterruptible power supply (UPS)/inverter batteries under the brands Amaron and PowerZone, which are distributed through a pan-India sales service retail network. It supplies automotive batteries under OE relationships to various automotive companies. It is a private label supplier for various brands. In India, it is the supplier to telecom service providers, telecom equipment manufacturers, the UPS sector, Indian railways and to the power, oil and gas, motive among other industry segments. Its Industrial Battery Division comprises brands, such as PowerStack, Amaron Volt, Amaron Sleek, Amaron Volt, Amaron Brute, and Amaron Quanta. Its products are exported to various countries in the Indian Ocean Rim.</v>
    <v>7993</v>
    <v>National Stock Exchange of India</v>
    <v>XNSE</v>
    <v>XNSE</v>
    <v>1-18/1/AMR/NR, Nanakramguda, Gachibowli, HYDERABAD, TELANGANA, 500032 IN</v>
    <v>1168</v>
    <v>Machinery, Equipment &amp; Components</v>
    <v>Stock</v>
    <v>45429.353773148148</v>
    <v>3184</v>
    <v>1132</v>
    <v>205564900000</v>
    <v>AMARA RAJA ENERGY &amp; MOBILITY LIMITED</v>
    <v>AMARA RAJA ENERGY &amp; MOBILITY LIMITED</v>
    <v>1141.1500000000001</v>
    <v>23.83</v>
    <v>1133.55</v>
    <v>1144</v>
    <v>183025400</v>
    <v>ARE&amp;M</v>
    <v>AMARA RAJA ENERGY &amp; MOBILITY LIMITED (XNSE:ARE&amp;M)</v>
    <v>614961</v>
    <v>1217070</v>
    <v>1985</v>
  </rv>
  <rv s="2">
    <v>3185</v>
  </rv>
  <rv s="9">
    <v>en-IN</v>
    <v>c7aqh7</v>
    <v>268435456</v>
    <v>1</v>
    <v>Powered by Refinitiv</v>
    <v>16</v>
    <v>AMEYA PRECISION ENGINEERS LIMITED (XNSE:AMEYA)</v>
    <v>6</v>
    <v>17</v>
    <v>Finance</v>
    <v>4</v>
    <v>69.599999999999994</v>
    <v>35.200000000000003</v>
    <v>-0.3</v>
    <v>-5.9579999999999998E-3</v>
    <v>INR</v>
    <v>Ameya Precision Engineers Limited is an India-based engineering component manufacturer. The Company is primarily engaged in the manufacturing pump and valve components and other engineering components used in valve industry, among others. It is engaged in the manufacturing of shafts/stems, hard-facing and corrosion resistant overlays, precision trim parts and assemblies. The Company's shafts/stems product types include gate valves, butterfly valves and pumps. Its hard facing and corrosion resistant overlays product types include stellite overlay, colmonoy overlay and buttering layer overlay. Its precision trim product types include seats/discs, plugs, impellers/stationary rings, pump bushes/sleeves and valve bonnets. It also offers belt assembly products. The Company also manufactures wear and corrosion resistant parts, such as valve seat rings, discs, sleeves, shafts spindles, wear rings, plugs and seats. The Company has set up a manufacturing facility at Pune.</v>
    <v>National Stock Exchange of India</v>
    <v>XNSE</v>
    <v>XNSE</v>
    <v>Gat No.345, Village-Kasurdi,, Tal. Bhor, PUNE, MAHARASHTRA, 412205 IN</v>
    <v>50.05</v>
    <v>Machinery, Equipment &amp; Components</v>
    <v>Stock</v>
    <v>45429.351331018515</v>
    <v>50.05</v>
    <v>381375000</v>
    <v>AMEYA PRECISION ENGINEERS LIMITED</v>
    <v>AMEYA PRECISION ENGINEERS LIMITED</v>
    <v>50.05</v>
    <v>18.440000000000001</v>
    <v>50.35</v>
    <v>50.05</v>
    <v>7500000</v>
    <v>AMEYA</v>
    <v>AMEYA PRECISION ENGINEERS LIMITED (XNSE:AMEYA)</v>
    <v>2000</v>
    <v>3600</v>
    <v>2012</v>
  </rv>
  <rv s="2">
    <v>3187</v>
  </rv>
  <rv s="0">
    <v>https://www.bing.com/financeapi/forcetrigger?t=ahgwbh&amp;q=XNSE%3aAPARINDS&amp;form=skydnc</v>
    <v>Learn more on Bing</v>
  </rv>
  <rv s="1">
    <v>en-IN</v>
    <v>ahgwbh</v>
    <v>268435456</v>
    <v>1</v>
    <v>Powered by Refinitiv</v>
    <v>0</v>
    <v>APAR INDUSTRIES LIMITED (XNSE:APARINDS)</v>
    <v>2</v>
    <v>3</v>
    <v>Finance</v>
    <v>4</v>
    <v>8399</v>
    <v>2651</v>
    <v>0.67410000000000003</v>
    <v>-53.45</v>
    <v>-6.6420000000000003E-3</v>
    <v>INR</v>
    <v>Apar Industries Limited (Apar) an India-based manufacturer and supplier of conductors, a variety of cables, specialty oils, polymers, and lubricants. The Company’s segments include Conductor; Transformer &amp; Specialties Oils; Power/Telecom Cables, and others. It provides diverse fields of electrical and metallurgical engineering offering value-added products and services in Power Transmission Conductors, Petroleum Specialty Oils, Power &amp; Telecom Cables, and House wires. The Company's specialty oil business has a range of products, which falls under approximately four categories, such as transformer oils, white oils (liquid paraffins), petroleum jelly, and process oils. It also provides CTC/PICC conductors, railway overhead conductors, T&amp;D overhead conductors, optical ground wires, aluminum and alloy rods, specialty wires, and turnkey solutions. The Company has manufacturing plants in the state of Maharashtra, Gujarat, Orissa, and the Union Territory of Dadra &amp; Nagar Haveli.</v>
    <v>1659</v>
    <v>National Stock Exchange of India</v>
    <v>XNSE</v>
    <v>XNSE</v>
    <v>APAR house, Bldg no. 4 &amp; 5, Corporate, Park, V.N. Purav marg, Chembur, MUMBAI, MAHARASHTRA, 400071 IN</v>
    <v>8168.5</v>
    <v>Machinery, Equipment &amp; Components</v>
    <v>Stock</v>
    <v>45429.353634259256</v>
    <v>3189</v>
    <v>7972</v>
    <v>323246500000</v>
    <v>APAR INDUSTRIES LIMITED</v>
    <v>APAR INDUSTRIES LIMITED</v>
    <v>8047.3</v>
    <v>37.5</v>
    <v>8047.3</v>
    <v>7993.85</v>
    <v>40168310</v>
    <v>APARINDS</v>
    <v>APAR INDUSTRIES LIMITED (XNSE:APARINDS)</v>
    <v>68212</v>
    <v>184490</v>
    <v>1989</v>
  </rv>
  <rv s="2">
    <v>3190</v>
  </rv>
  <rv s="0">
    <v>https://www.bing.com/financeapi/forcetrigger?t=ahgyzr&amp;q=XNSE%3aASHOKLEY&amp;form=skydnc</v>
    <v>Learn more on Bing</v>
  </rv>
  <rv s="1">
    <v>en-IN</v>
    <v>ahgyzr</v>
    <v>268435456</v>
    <v>1</v>
    <v>Powered by Refinitiv</v>
    <v>0</v>
    <v>ASHOK LEYLAND LIMITED (XNSE:ASHOKLEY)</v>
    <v>2</v>
    <v>3</v>
    <v>Finance</v>
    <v>4</v>
    <v>209.5</v>
    <v>144.1</v>
    <v>1.2284999999999999</v>
    <v>2</v>
    <v>9.6779999999999991E-3</v>
    <v>INR</v>
    <v>Ashok Leyland Limited is an India-based company that is engaged in automobile manufacturing. The main activities of the Company relate to manufacturing, sales, vehicle and housing finance, IT services and services related to a wide range of commercial vehicles. The Company is also engaged in manufacturing engines for industrial and marine applications, forgings and castings. Its segments include Commercial vehicles and Financial service. Its truck product categories include haulage, ICV, tippers and tractors. Its bus product categories include city, intercity, school and college, staff, stage carrier, and tourist. The Company's light vehicle product categories include light commercial vehicle, small commercial vehicle, goods carrier and passenger. The Company's power solutions include agricultural engines, diesel generators, industrial engines, marine engines and gas genset. Its defense products include armored, high mobility, light tactical, logistics, simulator and tracked vehicles.</v>
    <v>11552</v>
    <v>National Stock Exchange of India</v>
    <v>XNSE</v>
    <v>XNSE</v>
    <v>No. 1, Sardar Patel Road, Guindy, CHENNAI, TAMIL NADU, 600032 IN</v>
    <v>209.5</v>
    <v>Machinery, Equipment &amp; Components</v>
    <v>Stock</v>
    <v>45429.353761574072</v>
    <v>3192</v>
    <v>206.4</v>
    <v>591376300000</v>
    <v>ASHOK LEYLAND LIMITED</v>
    <v>ASHOK LEYLAND LIMITED</v>
    <v>207.35</v>
    <v>25.42</v>
    <v>206.65</v>
    <v>208.65</v>
    <v>2936327000</v>
    <v>ASHOKLEY</v>
    <v>ASHOK LEYLAND LIMITED (XNSE:ASHOKLEY)</v>
    <v>8923577</v>
    <v>19815660</v>
    <v>1948</v>
  </rv>
  <rv s="2">
    <v>3193</v>
  </rv>
  <rv s="9">
    <v>en-IN</v>
    <v>c9qoec</v>
    <v>268435456</v>
    <v>1</v>
    <v>Powered by Refinitiv</v>
    <v>16</v>
    <v>ATAM VALVES LIMITED (XNSE:ATAM)</v>
    <v>6</v>
    <v>17</v>
    <v>Finance</v>
    <v>4</v>
    <v>259</v>
    <v>136</v>
    <v>1.95</v>
    <v>9.3729999999999994E-3</v>
    <v>INR</v>
    <v>Atam Valves Limited is an India-based company, which operates as a manufacturer of industrial and plumbing valves and fittings. The Company is engaged in manufacturing and producing or dealing in various types of valves and cocks, boiler mountings, pipe fittings, sanitary fitting and the selling, dealing or fabrication of steel and iron or non-ferrous metal and by products. It operates through only one segment that is engaged in the business of manufacturing valves and fittings, steam traps and strainers. The Company's brand includes ATAM &amp; FEBI. Its ATAM Valves are suitable for industrial and domestic applications as well as for controlling a variety of service fluids, oil and steam, within various pressure and temperature ranges. The Company provides a range of products consisting of gate valves, globe valves, non-return valves, ball valves, butterfly valves, plug valves, parallel slide (blow down) valves, safety valves, pressure reducing valves, steam traps, and fusible plugs.</v>
    <v>National Stock Exchange of India</v>
    <v>XNSE</v>
    <v>XNSE</v>
    <v>1051, Outside Industrial Area, JALANDHAR, PUNJAB, 144004 IN</v>
    <v>215</v>
    <v>Machinery, Equipment &amp; Components</v>
    <v>Stock</v>
    <v>45429.35328703704</v>
    <v>202</v>
    <v>2217190000</v>
    <v>ATAM VALVES LIMITED</v>
    <v>ATAM VALVES LIMITED</v>
    <v>209</v>
    <v>38.825800000000001</v>
    <v>208.05</v>
    <v>210</v>
    <v>10548000</v>
    <v>ATAM</v>
    <v>ATAM VALVES LIMITED (XNSE:ATAM)</v>
    <v>22038</v>
    <v>79310</v>
    <v>1982</v>
  </rv>
  <rv s="2">
    <v>3195</v>
  </rv>
  <rv s="0">
    <v>https://www.bing.com/financeapi/forcetrigger?t=ahh5k2&amp;q=XNSE%3aBEARDSELL&amp;form=skydnc</v>
    <v>Learn more on Bing</v>
  </rv>
  <rv s="10">
    <v>en-IN</v>
    <v>ahh5k2</v>
    <v>268435456</v>
    <v>1</v>
    <v>Powered by Refinitiv</v>
    <v>18</v>
    <v>BEARDSELL LIMITED (XNSE:BEARDSELL)</v>
    <v>2</v>
    <v>8</v>
    <v>Finance</v>
    <v>4</v>
    <v>58.9</v>
    <v>22</v>
    <v>0.1321</v>
    <v>0</v>
    <v>0</v>
    <v>INR</v>
    <v>Beardsell Limited is an India-based company, which is engaged in the manufacture of different industrial products serving various customer segments. The Company operates through six business divisions: QuikBuild, Pre-Fabricated Structures, Clean Rooms, Packaging, Specialty &amp; Defence, and Insulation. QuikBuild is an eco-friendly construction system that helps reduce construction time and is thermally insulated. Additional benefits include lower construction costs, earthquake and corrosion resistance, and lighter weight. Its Pre-Fabricated Structures are customized pre-fabricated structures that serve its clients when they need a structure in the quickest timeframe. It offers turnkey solutions for clean room erection. The Company offers custom solutions to the defense sector, including high altitude shelters and polyurethane foam for specialty applications. Its packaging solutions include EPS packaging, anti-static packaging, and composite packaging.</v>
    <v>National Stock Exchange of India</v>
    <v>XNSE</v>
    <v>XNSE</v>
    <v>47 Greams Road, CHENNAI, TAMIL NADU, 600006 IN</v>
    <v>46</v>
    <v>Machinery, Equipment &amp; Components</v>
    <v>Stock</v>
    <v>45429.353518518517</v>
    <v>3197</v>
    <v>43.65</v>
    <v>1752975000</v>
    <v>BEARDSELL LIMITED</v>
    <v>BEARDSELL LIMITED</v>
    <v>45.9</v>
    <v>16.23</v>
    <v>44.45</v>
    <v>44.45</v>
    <v>39437000</v>
    <v>BEARDSELL</v>
    <v>BEARDSELL LIMITED (XNSE:BEARDSELL)</v>
    <v>66580</v>
    <v>93380</v>
    <v>1936</v>
  </rv>
  <rv s="2">
    <v>3198</v>
  </rv>
  <rv s="0">
    <v>https://www.bing.com/financeapi/forcetrigger?t=ahh5sm&amp;q=XNSE%3aBEML&amp;form=skydnc</v>
    <v>Learn more on Bing</v>
  </rv>
  <rv s="1">
    <v>en-IN</v>
    <v>ahh5sm</v>
    <v>268435456</v>
    <v>1</v>
    <v>Powered by Refinitiv</v>
    <v>0</v>
    <v>BEML LIMITED (XNSE:BEML)</v>
    <v>2</v>
    <v>3</v>
    <v>Finance</v>
    <v>4</v>
    <v>4144.25</v>
    <v>1366.8</v>
    <v>1.6897</v>
    <v>327.60000000000002</v>
    <v>8.854200000000001E-2</v>
    <v>INR</v>
    <v>BEML Limited is an India-based company, which operates under three major business verticals, such as Defence and Aerospace, Mining and Construction, and Rail and Metro. Its Defence and Aerospace business manufactures and supplies defense ground support equipment, such as Tatra-based high mobility trucks, aircraft towing tractors, medium and heavy recovery vehicles, pontoon mainstream bridge systems and others. Its Mining and Construction business, manufactures and supplies equipment, such as hydraulic excavators, bulldozers, wheel loaders, wheel dozers, dump trucks, motor graders, pipe layers, tire handlers, water sprinklers and backhoe loaders for various user segments. Its Rail and Metro business, manufactures and supplies rail coaches, metro cars, alternating current electric multiple units (ACEMUs), overhead equipment (OHE) cars, steel and aluminum wagons for the rail and metro sector. It has four manufacturing complexes located in Bengaluru, Kolar Gold Fields, Mysuru and Palakkad.</v>
    <v>5197</v>
    <v>National Stock Exchange of India</v>
    <v>XNSE</v>
    <v>XNSE</v>
    <v>23/1, 4th Main, S.R. Nagar, BANGALORE, KARNATAKA, 560027 IN</v>
    <v>4044.8</v>
    <v>Machinery, Equipment &amp; Components</v>
    <v>Stock</v>
    <v>45429.353784722225</v>
    <v>3200</v>
    <v>3698.65</v>
    <v>154082600000</v>
    <v>BEML LIMITED</v>
    <v>BEML LIMITED</v>
    <v>3712</v>
    <v>54.69</v>
    <v>3699.95</v>
    <v>4027.55</v>
    <v>41644500</v>
    <v>BEML</v>
    <v>BEML LIMITED (XNSE:BEML)</v>
    <v>1749441</v>
    <v>835090</v>
    <v>1964</v>
  </rv>
  <rv s="2">
    <v>3201</v>
  </rv>
  <rv s="0">
    <v>https://www.bing.com/financeapi/forcetrigger?t=c3h8tc&amp;q=XNSE%3aBEWLTD&amp;form=skydnc</v>
    <v>Learn more on Bing</v>
  </rv>
  <rv s="5">
    <v>en-IN</v>
    <v>c3h8tc</v>
    <v>268435456</v>
    <v>1</v>
    <v>Powered by Refinitiv</v>
    <v>9</v>
    <v>BEW ENGINEERING LIMITED (XNSE:BEWLTD)</v>
    <v>2</v>
    <v>10</v>
    <v>Finance</v>
    <v>4</v>
    <v>1935</v>
    <v>850</v>
    <v>49.7</v>
    <v>3.0491000000000001E-2</v>
    <v>INR</v>
    <v>BEW Engineering Limited is an India-based company, which is engaged in manufacturing critical process equipment for pharmaceutical and chemical industry. The Company manufactures, exports, and supplies Nauta Dryers, Plough Shear Mixer Dryer, Cone Mixer Cum Dryer and many more, which are used in pharmaceutical and chemical industries. Its products include Rotocone Vacuum Filter Dryers, Rotary Vacuum Dryer, Plough Shear Mixer Dryer, Rotocone Vacuum Dryer, Cantilever Rotocone Vacuum Dryers, Rotary Vacuum Paddle Dryer, Shear Mixer Dryer, Cone Mixer Cum Dryer, Spherical Dryer, and Agitated Nutsche Filter. These equipment’s are manufactured from materials, such as stainless steel, alloy steel, Hastelloy, and titanium with several linings as per international codes. The Company exports its products to various countries, such as Turkey, Nigeria, Indonesia, Thailand, Saudi Arabia, Malaysia, Nairobi, Uganda, China, and Nepal.</v>
    <v>38</v>
    <v>National Stock Exchange of India</v>
    <v>XNSE</v>
    <v>XNSE</v>
    <v>Fe-10, M.I.D.C, Phase-II, Manpada Road,, Dombivali (East), THANE, MAHARASHTRA, 421204 IN</v>
    <v>1698.65</v>
    <v>Machinery, Equipment &amp; Components</v>
    <v>Stock</v>
    <v>45429.352939814817</v>
    <v>3203</v>
    <v>1630</v>
    <v>5203183000</v>
    <v>BEW ENGINEERING LIMITED</v>
    <v>BEW ENGINEERING LIMITED</v>
    <v>1630</v>
    <v>57.44</v>
    <v>1630</v>
    <v>1679.7</v>
    <v>3268330</v>
    <v>BEWLTD</v>
    <v>BEW ENGINEERING LIMITED (XNSE:BEWLTD)</v>
    <v>1250</v>
    <v>3190</v>
    <v>2011</v>
  </rv>
  <rv s="2">
    <v>3204</v>
  </rv>
  <rv s="0">
    <v>https://www.bing.com/financeapi/forcetrigger?t=ahh6jc&amp;q=XNSE%3aBHAGYANGR&amp;form=skydnc</v>
    <v>Learn more on Bing</v>
  </rv>
  <rv s="1">
    <v>en-IN</v>
    <v>ahh6jc</v>
    <v>268435456</v>
    <v>1</v>
    <v>Powered by Refinitiv</v>
    <v>0</v>
    <v>BHAGYANAGAR INDIA LIMITED (XNSE:BHAGYANGR)</v>
    <v>2</v>
    <v>3</v>
    <v>Finance</v>
    <v>4</v>
    <v>125.95</v>
    <v>47</v>
    <v>1.4642999999999999</v>
    <v>-0.55000000000000004</v>
    <v>-4.9059999999999998E-3</v>
    <v>INR</v>
    <v>Bhagyanagar India Limited (BIL) is an India-based company, which is engaged in the manufacturing of copper products. The Company is also engaged in the generation of wind power energy. The Company deals in copper products such as copper rod, strips, pipes, busbars, sheets among others and has been a partner to its clients who are primarily original equipment manufacturer (OEM). Its products include copper bus bars, copper wires and rods, copper foils/sheets, paper insulated copper conductor (PICC), copper nuggets, copper tubes and pipes, and yoke assembly and solenoid switch. The Company's other products include solar flat plate collectors, commutators, solar fins, field coils and armature pins, submersible wires, and heating element/thermostat/immersion heaters. The Company has a wind power project with an installed capacity of nine megawatts (MW) at Kapatigudda, Karnataka State. The Company's manufacturing facility is located in Hyderabad.</v>
    <v>136</v>
    <v>National Stock Exchange of India</v>
    <v>XNSE</v>
    <v>XNSE</v>
    <v>5th Floor,Surya Towers, S.P.Road, SECUNDERABAD, TELANGANA, 500003 IN</v>
    <v>113.7</v>
    <v>Machinery, Equipment &amp; Components</v>
    <v>Stock</v>
    <v>45429.353576388887</v>
    <v>3206</v>
    <v>110.25</v>
    <v>3586639000</v>
    <v>BHAGYANAGAR INDIA LIMITED</v>
    <v>BHAGYANAGAR INDIA LIMITED</v>
    <v>112.9</v>
    <v>7.3</v>
    <v>112.1</v>
    <v>111.55</v>
    <v>31995000</v>
    <v>BHAGYANGR</v>
    <v>BHAGYANAGAR INDIA LIMITED (XNSE:BHAGYANGR)</v>
    <v>83049</v>
    <v>107140</v>
    <v>1991</v>
  </rv>
  <rv s="2">
    <v>3207</v>
  </rv>
  <rv s="0">
    <v>https://www.bing.com/financeapi/forcetrigger?t=ahh5ec&amp;q=XNSE%3aBBL&amp;form=skydnc</v>
    <v>Learn more on Bing</v>
  </rv>
  <rv s="1">
    <v>en-IN</v>
    <v>ahh5ec</v>
    <v>268435456</v>
    <v>1</v>
    <v>Powered by Refinitiv</v>
    <v>0</v>
    <v>BHARAT BIJLEE LIMITED (XNSE:BBL)</v>
    <v>2</v>
    <v>3</v>
    <v>Finance</v>
    <v>4</v>
    <v>3795</v>
    <v>1410</v>
    <v>1.2522</v>
    <v>91</v>
    <v>2.487E-2</v>
    <v>INR</v>
    <v>Bharat Bijlee Limited is an India-based electrical engineering company. The Company's main products are transformers, electric motors, magnet technology machines, and drives and automation system. It also undertakes turnkey projects (switchyards). Its business segments include Power Systems and Industrial Systems. Power Systems segment comprises of the design, commissioning and marketing of power transformers and EPC projects for electrical substations, including delivery, rectification, commissioning and servicing of transformers and marketing of maintenance products. Industrial Systems segment comprises of the development, marketing and manufacture of a wide range of standard and customized electric motors, magnet technology machines and the engineering and supply of drives and automation systems. It caters to various industries, such as power, refineries, steel, cement, railways, machinery, construction and textiles. Its SynchroTorq is another range of permanent magnet machines.</v>
    <v>1010</v>
    <v>National Stock Exchange of India</v>
    <v>XNSE</v>
    <v>XNSE</v>
    <v>Electric Mansion, 6th Floor, Appasaheb Marathe Marg,, Prabhadevi,, MUMBAI, MAHARASHTRA, 400025 IN</v>
    <v>3795</v>
    <v>Machinery, Equipment &amp; Components</v>
    <v>Stock</v>
    <v>45429.35361111111</v>
    <v>3209</v>
    <v>3658.85</v>
    <v>41358120000</v>
    <v>BHARAT BIJLEE LIMITED</v>
    <v>BHARAT BIJLEE LIMITED</v>
    <v>3698</v>
    <v>38.478700000000003</v>
    <v>3659</v>
    <v>3750</v>
    <v>11303120</v>
    <v>BBL</v>
    <v>BHARAT BIJLEE LIMITED (XNSE:BBL)</v>
    <v>139782</v>
    <v>48240</v>
    <v>1946</v>
  </rv>
  <rv s="2">
    <v>3210</v>
  </rv>
  <rv s="0">
    <v>https://www.bing.com/financeapi/forcetrigger?t=ahh7cw&amp;q=XNSE%3aBHEL&amp;form=skydnc</v>
    <v>Learn more on Bing</v>
  </rv>
  <rv s="1">
    <v>en-IN</v>
    <v>ahh7cw</v>
    <v>268435456</v>
    <v>1</v>
    <v>Powered by Refinitiv</v>
    <v>0</v>
    <v>BHARAT HEAVY ELECTRICALS LIMITED (XNSE:BHEL)</v>
    <v>2</v>
    <v>3</v>
    <v>Finance</v>
    <v>4</v>
    <v>318.3</v>
    <v>77.25</v>
    <v>1.6343000000000001</v>
    <v>1.85</v>
    <v>6.2749999999999993E-3</v>
    <v>INR</v>
    <v>Bharat Heavy Electricals Limited is an engineering and manufacturing company. The Company offers comprehensive products, systems, and services in various areas, including power generation (thermal, hydro, gas, nuclear, and solar photovoltaic), transmission, transportation, defense, aerospace, oil and gas, and emerging sectors like battery energy storage systems and electric vehicle chargers. The Company operates through two business segments: Power and Industry. The Power segment comprises thermal, gas, hydro and nuclear power plant businesses, spares and services business apart from new businesses of coal to chemicals, emission control equipment and spares. The Industry segment caters to major equipment supplies and engineering, procurement and construction (EPC) works for a number of industries including transportation, transmission, defense, aerospace, captive power plants, process industries, renewables, downstream oil &amp; gas, and energy storage, among others.</v>
    <v>29536</v>
    <v>National Stock Exchange of India</v>
    <v>XNSE</v>
    <v>XNSE</v>
    <v>BHEL House, 4th Floor, Siri Fort Road, Asiad, NEW DELHI, DELHI, 110049 IN</v>
    <v>298.25</v>
    <v>Machinery, Equipment &amp; Components</v>
    <v>Stock</v>
    <v>45429.353576388887</v>
    <v>3212</v>
    <v>293.8</v>
    <v>1026512000000</v>
    <v>BHARAT HEAVY ELECTRICALS LIMITED</v>
    <v>BHARAT HEAVY ELECTRICALS LIMITED</v>
    <v>295.39999999999998</v>
    <v>0</v>
    <v>294.8</v>
    <v>296.64999999999998</v>
    <v>3482063000</v>
    <v>BHEL</v>
    <v>BHARAT HEAVY ELECTRICALS LIMITED (XNSE:BHEL)</v>
    <v>12584670</v>
    <v>43320850</v>
    <v>1964</v>
  </rv>
  <rv s="2">
    <v>3213</v>
  </rv>
  <rv s="0">
    <v>https://www.bing.com/financeapi/forcetrigger?t=ahh86h&amp;q=XNSE%3aBIRLACABLE&amp;form=skydnc</v>
    <v>Learn more on Bing</v>
  </rv>
  <rv s="1">
    <v>en-IN</v>
    <v>ahh86h</v>
    <v>268435456</v>
    <v>1</v>
    <v>Powered by Refinitiv</v>
    <v>0</v>
    <v>BIRLA CABLE LIMITED (XNSE:BIRLACABLE)</v>
    <v>2</v>
    <v>3</v>
    <v>Finance</v>
    <v>4</v>
    <v>429.7</v>
    <v>148.30000000000001</v>
    <v>1.1368</v>
    <v>0.95</v>
    <v>3.9719999999999998E-3</v>
    <v>INR</v>
    <v>Birla Cable Limited is an India-based manufacturer of telecommunication cables. The Company is engaged in the manufacturing and sale of cables comprising telecommunications cables, other types of wires and cables and others. The Company offers a portfolio of copper and fiber optic cables under its umbrella. The Company's fiber optic cable products include Central-tube Unarmoured Cable, Multi-tube Single Sheath Unarmoured Cable, Multi-tube Double Sheath Unarmoured Cable, Multi-tube Double Layer Unarmoured Cable, Central-tube Steel Tape Armoured Cable, Multi-tube Single Sheath Armoured Cable and others. Its specialty cable products include Stainless Steel Wire Armoured Tactical Cable, Fibre to Antenna, RG 6-75 OHM COAXIAL CABLE, 4 Pair UTP CAT 5e Cable, 4 Pair FTP CAT 5e Cable, 4 Pair SFTP CAT 5e Cable and others. Its telecom fiber accessories products include Fibre Connector Series-LC, Fibre Connector Series-SC, Fibre Connector Series-FC and ST and others.</v>
    <v>285</v>
    <v>National Stock Exchange of India</v>
    <v>XNSE</v>
    <v>XNSE</v>
    <v>Udyog Vihar, P.O. Chorhata, Rewa (M.P) - 486 006, 486006 IN</v>
    <v>243.85</v>
    <v>Machinery, Equipment &amp; Components</v>
    <v>Stock</v>
    <v>45429.35361111111</v>
    <v>3215</v>
    <v>234.35</v>
    <v>7192500000</v>
    <v>BIRLA CABLE LIMITED</v>
    <v>BIRLA CABLE LIMITED</v>
    <v>240</v>
    <v>32.409999999999997</v>
    <v>239.15</v>
    <v>240.1</v>
    <v>30000000</v>
    <v>BIRLACABLE</v>
    <v>BIRLA CABLE LIMITED (XNSE:BIRLACABLE)</v>
    <v>61855</v>
    <v>96980</v>
    <v>1992</v>
  </rv>
  <rv s="2">
    <v>3216</v>
  </rv>
  <rv s="0">
    <v>https://www.bing.com/financeapi/forcetrigger?t=ahh92w&amp;q=XNSE%3aBLUESTARCO&amp;form=skydnc</v>
    <v>Learn more on Bing</v>
  </rv>
  <rv s="1">
    <v>en-IN</v>
    <v>ahh92w</v>
    <v>268435456</v>
    <v>1</v>
    <v>Powered by Refinitiv</v>
    <v>0</v>
    <v>BLUE STAR LIMITED (XNSE:BLUESTARCO)</v>
    <v>2</v>
    <v>3</v>
    <v>Finance</v>
    <v>4</v>
    <v>1634.4</v>
    <v>692.5</v>
    <v>1.1811</v>
    <v>38.9</v>
    <v>2.4781000000000001E-2</v>
    <v>INR</v>
    <v>Blue Star Limited operates as a heating, ventilation, air conditioning and commercial refrigeration company. The Company operates through three segments: Electro-Mechanical Projects and Commercial Air Conditioning Systems, Unitary Products and Professional Electronics and Industrial Systems. Its Electro-Mechanical Projects and Commercial Air-conditioning Systems segment include central air-conditioning projects, electrical contracting business, and packaged air-conditioning businesses, including manufacturing and after-sales service. Its Unitary Products segments include cooling appliances, cold storage products, including manufacturing and after-sales service. Its Professional Electronics and Industrial Systems segments include trading and services for testing machines, analytical, test and measuring, industrial products, and systems. It also exports its products to 18 countries in the Middle East, African, South Asian Association for Regional Co-operation (SAARC), and other regions.</v>
    <v>2855</v>
    <v>National Stock Exchange of India</v>
    <v>XNSE</v>
    <v>XNSE</v>
    <v>Kasturi Buildings, Mohan T Advani Chowk, Jamshedji Tata Road, MUMBAI, MAHARASHTRA, 400020 IN</v>
    <v>1619.95</v>
    <v>Machinery, Equipment &amp; Components</v>
    <v>Stock</v>
    <v>45429.353796296295</v>
    <v>3218</v>
    <v>1570.05</v>
    <v>305831400000</v>
    <v>BLUE STAR LIMITED</v>
    <v>BLUE STAR LIMITED</v>
    <v>1575</v>
    <v>76.05</v>
    <v>1569.75</v>
    <v>1608.65</v>
    <v>205614800</v>
    <v>BLUESTARCO</v>
    <v>BLUE STAR LIMITED (XNSE:BLUESTARCO)</v>
    <v>297080</v>
    <v>548530</v>
    <v>1949</v>
  </rv>
  <rv s="2">
    <v>3219</v>
  </rv>
  <rv s="0">
    <v>https://www.bing.com/financeapi/forcetrigger?t=ahhd2w&amp;q=XNSE%3aCENTUM&amp;form=skydnc</v>
    <v>Learn more on Bing</v>
  </rv>
  <rv s="1">
    <v>en-IN</v>
    <v>ahhd2w</v>
    <v>268435456</v>
    <v>1</v>
    <v>Powered by Refinitiv</v>
    <v>0</v>
    <v>CENTUM ELECTRONICS LIMITED (XNSE:CENTUM)</v>
    <v>2</v>
    <v>3</v>
    <v>Finance</v>
    <v>4</v>
    <v>2099</v>
    <v>761.4</v>
    <v>1.0467</v>
    <v>66.2</v>
    <v>3.5825999999999997E-2</v>
    <v>INR</v>
    <v>Centum Electronics Limited is an India-based company, which is engaged in electronic system design and manufacturing. It designs manufacture and also exports electronic products. It offers products including electronic systems, subsystems, modules, printed circuit boards assembly, and design services. It is primarily involved in the manufacture of Advanced Microelectronics Modules, Frequency Control Products, Printed Circuit Board Assembly (PCBA), and Resistor Networks catering to the markets. It also offers a range of manufacturing and test solutions, including box builds, system integration, PCBA, and electromechanical assemblies. It provides services such as Feasibility, Architecture, System development, System simulation, Aftermarket/Test tools design, Qualification batch, Test tools acceptance, Value engineering, Obsolescence mgmt., Cost analysis, Test tools mgmt., and Product migration. It serves various sectors Defense, Aerospace, Space, Medical, Transportation, and Industrial.</v>
    <v>1226</v>
    <v>National Stock Exchange of India</v>
    <v>XNSE</v>
    <v>XNSE</v>
    <v>No.44, KHB Industrial Area, Yelahanka Newtown, BANGALORE, KARNATAKA, 560106 IN</v>
    <v>1942.35</v>
    <v>Machinery, Equipment &amp; Components</v>
    <v>Stock</v>
    <v>45429.353576388887</v>
    <v>3221</v>
    <v>1820.55</v>
    <v>23477570000</v>
    <v>CENTUM ELECTRONICS LIMITED</v>
    <v>CENTUM ELECTRONICS LIMITED</v>
    <v>1854.7</v>
    <v>27.6</v>
    <v>1847.8</v>
    <v>1914</v>
    <v>12888430</v>
    <v>CENTUM</v>
    <v>CENTUM ELECTRONICS LIMITED (XNSE:CENTUM)</v>
    <v>27523</v>
    <v>32000</v>
    <v>1993</v>
  </rv>
  <rv s="2">
    <v>3222</v>
  </rv>
  <rv s="0">
    <v>https://www.bing.com/financeapi/forcetrigger?t=ahhdmw&amp;q=XNSE%3aCGPOWER&amp;form=skydnc</v>
    <v>Learn more on Bing</v>
  </rv>
  <rv s="1">
    <v>en-IN</v>
    <v>ahhdmw</v>
    <v>268435456</v>
    <v>1</v>
    <v>Powered by Refinitiv</v>
    <v>0</v>
    <v>CG POWER AND INDUSTRIAL SOLUTIONS LIMITED (XNSE:CGPOWER)</v>
    <v>2</v>
    <v>3</v>
    <v>Finance</v>
    <v>4</v>
    <v>669</v>
    <v>329.05</v>
    <v>2.3563000000000001</v>
    <v>27.6</v>
    <v>4.3826999999999998E-2</v>
    <v>INR</v>
    <v>CG Power and Industrial Solutions Limited is an India-based company, which is engaged in providing end-to-end solutions to utilities, industries and consumers for the management and application of electrical energy. The Company's segments include Power Systems and Industrial Systems. The Power Systems segment is engaged in the manufacturing of electric equipment for the power and industrial sector and manufactures and sells products such as transformers and reactors, switchgear products and also offers turnkey solutions in power distribution and generation. The Industrial Systems segment is engaged in the manufacturing and sale of power conversion equipment which includes a wide spectrum for all industrial applications of medium and low voltage rotating machines, drives and stampings for all industrial applications, equipment and solutions to Indian railways for rolling stock, traction machines, railway propulsion control equipment, coach panels and signaling equipment.</v>
    <v>2968</v>
    <v>National Stock Exchange of India</v>
    <v>XNSE</v>
    <v>XNSE</v>
    <v>CG House, 6th Floor,, Dr Annie Besant Road,, Worli, MUMBAI, MAHARASHTRA, 400030 IN</v>
    <v>669</v>
    <v>Machinery, Equipment &amp; Components</v>
    <v>Stock</v>
    <v>45429.353784722225</v>
    <v>3224</v>
    <v>633.4</v>
    <v>961838100000</v>
    <v>CG POWER AND INDUSTRIAL SOLUTIONS LIMITED</v>
    <v>CG POWER AND INDUSTRIAL SOLUTIONS LIMITED</v>
    <v>634.75</v>
    <v>110.63</v>
    <v>629.75</v>
    <v>657.35</v>
    <v>1527333000</v>
    <v>CGPOWER</v>
    <v>CG POWER AND INDUSTRIAL SOLUTIONS LIMITED (XNSE:CGPOWER)</v>
    <v>4508312</v>
    <v>4862790</v>
    <v>1937</v>
  </rv>
  <rv s="2">
    <v>3225</v>
  </rv>
  <rv s="0">
    <v>https://www.bing.com/financeapi/forcetrigger?t=ahheur&amp;q=XNSE%3aCOCHINSHIP&amp;form=skydnc</v>
    <v>Learn more on Bing</v>
  </rv>
  <rv s="1">
    <v>en-IN</v>
    <v>ahheur</v>
    <v>268435456</v>
    <v>1</v>
    <v>Powered by Refinitiv</v>
    <v>0</v>
    <v>COCHIN SHIPYARD LIMITED (XNSE:COCHINSHIP)</v>
    <v>2</v>
    <v>3</v>
    <v>Finance</v>
    <v>4</v>
    <v>1413.7</v>
    <v>234.48</v>
    <v>0.91220000000000001</v>
    <v>62.75</v>
    <v>4.6637000000000005E-2</v>
    <v>INR</v>
    <v>Cochin Shipyard Limited is an India-based company that is engaged in the shipbuilding and ship repair business. The Company is engaged in the construction of vessels and repairs and refits of all types of vessels including upgradation of ships periodical layup repairs and life extension of ships. Its shipbuilding products include defense, such as aircraft carriers, fast patrol vessels, hydrographic survey vessels, offshore patrol vessels and pollution control vessels; commercial, such as oil tankers, bulk carriers, dredgers, Ro-Pax vessels, specialized fishing vessels and marine ambulance, and offshore, such as platform supply vessels, anchor handling/tug supply vessels and multi-purpose vessels. Its ship repair services include maintenance and repairs of aircraft carriers and other defense vessels, and repairs and maintenance of tankers, bulk carriers, all kinds of commercial and specialized vessels. It also offers marine engineering training, and strategic and advanced solutions.</v>
    <v>1883</v>
    <v>National Stock Exchange of India</v>
    <v>XNSE</v>
    <v>XNSE</v>
    <v>Administrative Building, Cochin Shipyard Premises, Perumanoor, KOCHI, KERALA, 682015 IN</v>
    <v>1413.7</v>
    <v>Machinery, Equipment &amp; Components</v>
    <v>Stock</v>
    <v>45429.353634259256</v>
    <v>3227</v>
    <v>1347.25</v>
    <v>350029000000</v>
    <v>COCHIN SHIPYARD LIMITED</v>
    <v>COCHIN SHIPYARD LIMITED</v>
    <v>1349.5</v>
    <v>62.77</v>
    <v>1345.5</v>
    <v>1408.25</v>
    <v>263080800</v>
    <v>COCHINSHIP</v>
    <v>COCHIN SHIPYARD LIMITED (XNSE:COCHINSHIP)</v>
    <v>8603043</v>
    <v>4062120</v>
    <v>1972</v>
  </rv>
  <rv s="2">
    <v>3228</v>
  </rv>
  <rv s="0">
    <v>https://www.bing.com/financeapi/forcetrigger?t=ahhffr&amp;q=XNSE%3aCONTROLPR&amp;form=skydnc</v>
    <v>Learn more on Bing</v>
  </rv>
  <rv s="1">
    <v>en-IN</v>
    <v>ahhffr</v>
    <v>268435456</v>
    <v>1</v>
    <v>Powered by Refinitiv</v>
    <v>0</v>
    <v>CONTROL PRINT LIMITED (XNSE:CONTROLPR)</v>
    <v>2</v>
    <v>3</v>
    <v>Finance</v>
    <v>4</v>
    <v>1065.5</v>
    <v>578</v>
    <v>0.57809999999999995</v>
    <v>5</v>
    <v>5.555E-3</v>
    <v>INR</v>
    <v>Control Print Limited is an India-based company. The Company is engaged in manufacturing and supplying of coding and marking machines, its related consumables, and surgical / N95 Masks. Its products include continuous inkjet printer, high-resolution printer, thermal inkjet printer, thermal transfer over printer, laser printer, large character printer, consumables, surgical face mask, and N95 / FFP2 / IS 9473 Mask. The Company serves industries, such as Agrochemicals and Seeds, Automotive, Beverages, Building and Construction Material, Cable and Wire, Cement, Chemicals and Lubricants, Electronics, Food, FMCG, Healthcare, Packaging and Packaging Materials, Pipes and Extruded Plastics, Plywood, Rubber and Tyers, and Steel and Metal. It also produces coding and marking related consumables such as fluid ink, ink ribbons, and other essential supplies. Its subsidiaries include Liberty Chemicals Private Limited, Innovative Coding (India) Private Limited, and Control Print B. V., Netherlands.</v>
    <v>767</v>
    <v>National Stock Exchange of India</v>
    <v>XNSE</v>
    <v>XNSE</v>
    <v>C-106, Hind Saurashtra Industrial Estate,, Andheri-Kurla Road, Marol Naka,, Andheri (East),, MUMBAI, MAHARASHTRA, 400059 IN</v>
    <v>910</v>
    <v>Machinery, Equipment &amp; Components</v>
    <v>Stock</v>
    <v>45429.353773148148</v>
    <v>3230</v>
    <v>893.7</v>
    <v>14395590000</v>
    <v>CONTROL PRINT LIMITED</v>
    <v>CONTROL PRINT LIMITED</v>
    <v>903.35</v>
    <v>26.67</v>
    <v>900.05</v>
    <v>905.05</v>
    <v>15994210</v>
    <v>CONTROLPR</v>
    <v>CONTROL PRINT LIMITED (XNSE:CONTROLPR)</v>
    <v>8066</v>
    <v>22600</v>
    <v>1991</v>
  </rv>
  <rv s="2">
    <v>3231</v>
  </rv>
  <rv s="0">
    <v>https://www.bing.com/financeapi/forcetrigger?t=ahhflh&amp;q=XNSE%3aCORDSCABLE&amp;form=skydnc</v>
    <v>Learn more on Bing</v>
  </rv>
  <rv s="1">
    <v>en-IN</v>
    <v>ahhflh</v>
    <v>268435456</v>
    <v>1</v>
    <v>Powered by Refinitiv</v>
    <v>0</v>
    <v>CORDS CABLE INDUSTRIES LIMITED (XNSE:CORDSCABLE)</v>
    <v>2</v>
    <v>3</v>
    <v>Finance</v>
    <v>4</v>
    <v>217.25</v>
    <v>74.05</v>
    <v>1.3501000000000001</v>
    <v>19.75</v>
    <v>0.1</v>
    <v>INR</v>
    <v>Cords Cable Industries Limited (CORDS) is a specialized control and instrumentation cable company. It is engaged in designing, developing, and manufacturing of cable portfolio, including instrumentation, control, power, thermocouple extension/compensating, and communication cables, among others. Its product categories include a range of low voltage power, control, instrumentation, and custom-designed cables. CORDS products include Fieldbus Cables, FireSave-Fire Survival Cables, EPR Cables, XtremeTemp-Low Temprature Cables, LowTox-Fire Retardant Low Smoke Cables, ToxFree-Low Smoke Zero Halogen Cables, Oil and Gas Cables, Water Desalination &amp; Special Custom Designed Hybrid Cables, and Cordsol-PV Solar Cables. It serves various industries, including power, oil and gas, refineries, steel, cement, water desalination, metro rail, and airports. It provides products and services offering a range of solutions for the data transmission and electrical connectivity requirements of the industry.</v>
    <v>214</v>
    <v>National Stock Exchange of India</v>
    <v>XNSE</v>
    <v>XNSE</v>
    <v>A-525, Industrial Area,, Chopanki, Bhiwadi, BHIWADI, RAJASTHAN, 301019 IN</v>
    <v>217.25</v>
    <v>Machinery, Equipment &amp; Components</v>
    <v>Stock</v>
    <v>45429.353530092594</v>
    <v>3233</v>
    <v>196.65</v>
    <v>2553237000</v>
    <v>CORDS CABLE INDUSTRIES LIMITED</v>
    <v>CORDS CABLE INDUSTRIES LIMITED</v>
    <v>196.65</v>
    <v>28.64</v>
    <v>197.5</v>
    <v>217.25</v>
    <v>12927780</v>
    <v>CORDSCABLE</v>
    <v>CORDS CABLE INDUSTRIES LIMITED (XNSE:CORDSCABLE)</v>
    <v>304052</v>
    <v>87960</v>
    <v>1991</v>
  </rv>
  <rv s="2">
    <v>3234</v>
  </rv>
  <rv s="0">
    <v>https://www.bing.com/financeapi/forcetrigger?t=c1c3rw&amp;q=XNSE%3aCRAFTSMAN&amp;form=skydnc</v>
    <v>Learn more on Bing</v>
  </rv>
  <rv s="1">
    <v>en-IN</v>
    <v>c1c3rw</v>
    <v>268435456</v>
    <v>1</v>
    <v>Powered by Refinitiv</v>
    <v>0</v>
    <v>CRAFTSMAN AUTOMATION LIMITED (XNSE:CRAFTSMAN)</v>
    <v>2</v>
    <v>3</v>
    <v>Finance</v>
    <v>4</v>
    <v>5513.65</v>
    <v>3338</v>
    <v>1.0169999999999999</v>
    <v>-15.45</v>
    <v>-3.5079999999999998E-3</v>
    <v>INR</v>
    <v>Craftsman Automation Limited is an India-based diversified engineering company with vertically integrated manufacturing capabilities. Its segments include Automotive-Powertrain &amp; Others, Aluminium Products and Industrial &amp; Engineering. The Automotive-Powertrain &amp; Others segment develops, manufactures and sells goods and services of power trains and other products to the manufacturers of commercial/ passenger vehicles, farm equipment, mining and construction equipment. The Aluminium Products segment develops, manufactures, and sells goods and services consisting of aluminum products to the manufacturers of two wheelers, passenger vehicles and commercial vehicles and products for power transmission and other industrial usage. The Industrial &amp; Engineering segment develops, manufactures, and sells goods and services, such as castings, gears, material handling equipment, special purpose machines, other general engineering products and storage products to various end user industries.</v>
    <v>2500</v>
    <v>National Stock Exchange of India</v>
    <v>XNSE</v>
    <v>XNSE</v>
    <v>No.1087, 4th &amp; 5th Floor,, Krishna Towers, Avinashi Road,, COIMBATORE, TAMIL NADU, 641037 IN</v>
    <v>4451</v>
    <v>Machinery, Equipment &amp; Components</v>
    <v>Stock</v>
    <v>45429.353796296295</v>
    <v>3236</v>
    <v>4378</v>
    <v>92377200000</v>
    <v>CRAFTSMAN AUTOMATION LIMITED</v>
    <v>CRAFTSMAN AUTOMATION LIMITED</v>
    <v>4410</v>
    <v>30.53</v>
    <v>4404.3500000000004</v>
    <v>4388.8999999999996</v>
    <v>21128310</v>
    <v>CRAFTSMAN</v>
    <v>CRAFTSMAN AUTOMATION LIMITED (XNSE:CRAFTSMAN)</v>
    <v>13939</v>
    <v>27780</v>
    <v>1986</v>
  </rv>
  <rv s="2">
    <v>3237</v>
  </rv>
  <rv s="3">
    <v>en-IN</v>
    <v>ca9fur</v>
    <v>268435456</v>
    <v>1</v>
    <v>Powered by Refinitiv</v>
    <v>5</v>
    <v>CYIENT DLM LIMITED (XNSE:CYIENTDLM)</v>
    <v>6</v>
    <v>3</v>
    <v>Finance</v>
    <v>4</v>
    <v>883.8</v>
    <v>403</v>
    <v>0.88400000000000001</v>
    <v>11.15</v>
    <v>1.6795000000000001E-2</v>
    <v>INR</v>
    <v>Cyient DLM Ltd is an integrated electronic manufacturing services (EMS) and solutions provider. The Company’s electronic manufacturing services are provided as build to print (B2P) and build to specification (B2S) services for its clients. Its B2P solutions involve its clients providing the design for the product for which it provides agile and flexible manufacturing services. Its B2S services involve utilizing its promoters design capabilities to design the relevant product based on the specifications provided by the client and manufacturing the product. Its solutions primarily comprise printed circuit board (PCB) assembly (PCBA), cable harnesses, and box buildings, which are used in safety critical systems such as cockpits, inflight systems, landing systems, and medical diagnostic equipment. It serves various industries, such as aerospace and defense, industrial, and automotive. Its manufacturing infrastructure comprises three facilities spread across two states in India.</v>
    <v>633</v>
    <v>National Stock Exchange of India</v>
    <v>XNSE</v>
    <v>XNSE</v>
    <v>Plot No. 347, D1&amp;2, Kiadb Electronic City,Hebbal Industrial Area, MYSORE, KARNATAKA, 570016 IN</v>
    <v>677</v>
    <v>Machinery, Equipment &amp; Components</v>
    <v>Stock</v>
    <v>45429.353761574072</v>
    <v>661</v>
    <v>52766250000</v>
    <v>CYIENT DLM LIMITED</v>
    <v>CYIENT DLM LIMITED</v>
    <v>664.95</v>
    <v>82.27</v>
    <v>663.9</v>
    <v>675.05</v>
    <v>79306000</v>
    <v>CYIENTDLM</v>
    <v>CYIENT DLM LIMITED (XNSE:CYIENTDLM)</v>
    <v>60522</v>
    <v>180510</v>
    <v>1993</v>
  </rv>
  <rv s="2">
    <v>3239</v>
  </rv>
  <rv s="0">
    <v>https://www.bing.com/financeapi/forcetrigger?t=ahhjcw&amp;q=XNSE%3aDENORA&amp;form=skydnc</v>
    <v>Learn more on Bing</v>
  </rv>
  <rv s="1">
    <v>en-IN</v>
    <v>ahhjcw</v>
    <v>268435456</v>
    <v>1</v>
    <v>Powered by Refinitiv</v>
    <v>0</v>
    <v>DE NORA INDIA LIMITED (XNSE:DENORA)</v>
    <v>2</v>
    <v>3</v>
    <v>Finance</v>
    <v>4</v>
    <v>2336.9499999999998</v>
    <v>1293.2</v>
    <v>0.80420000000000003</v>
    <v>91.8</v>
    <v>5.7758999999999998E-2</v>
    <v>INR</v>
    <v>De Nora India Limited is an India-based company. The Company is a supplier of technologies for the production of chlorine, caustic soda, and derivatives for the Chlor-alkali industry, as well as a manufacturer and recoater of noble metal-coated electrodes, electrolyzers, coating solutions for the electrochemical industries in general. The Company is engaged in manufacturing electrolytic products, such as anodes, cathodes, and electro chlorinators. It operates in a single segment, which is Electrode Technologies. The Company specializes in electrochemistry and is engaged in the supply of technologies for the production of chlorine, caustic soda. Its products include anodes for chlorine evolution, anodes for oxygen evolution, cathodes for hydrogen evolution, disinfection systems, electrochlorination systems, electrodes and accessories for cathodic protection, electrodes for metal winning, and membrane technologies.</v>
    <v>49</v>
    <v>National Stock Exchange of India</v>
    <v>XNSE</v>
    <v>XNSE</v>
    <v>Plot Nos. 184, 185 &amp; 189 Kundaim Industrial Estate, KUNDAIM, GOA, 403115 IN</v>
    <v>1703.85</v>
    <v>Machinery, Equipment &amp; Components</v>
    <v>Stock</v>
    <v>45429.353784722225</v>
    <v>3241</v>
    <v>1594.3</v>
    <v>8437277000</v>
    <v>DE NORA INDIA LIMITED</v>
    <v>DE NORA INDIA LIMITED</v>
    <v>1594.3</v>
    <v>44.4</v>
    <v>1589.35</v>
    <v>1681.15</v>
    <v>5308630</v>
    <v>DENORA</v>
    <v>DE NORA INDIA LIMITED (XNSE:DENORA)</v>
    <v>58034</v>
    <v>43660</v>
    <v>1993</v>
  </rv>
  <rv s="2">
    <v>3242</v>
  </rv>
  <rv s="0">
    <v>https://www.bing.com/financeapi/forcetrigger?t=b17ur7&amp;q=XNSE%3aDIL&amp;form=skydnc</v>
    <v>Learn more on Bing</v>
  </rv>
  <rv s="1">
    <v>en-IN</v>
    <v>b17ur7</v>
    <v>268435456</v>
    <v>1</v>
    <v>Powered by Refinitiv</v>
    <v>0</v>
    <v>DEBOCK INDUSTRIES LIMITED (XNSE:DIL)</v>
    <v>2</v>
    <v>3</v>
    <v>Finance</v>
    <v>4</v>
    <v>18.66</v>
    <v>7</v>
    <v>1.3338000000000001</v>
    <v>0.1</v>
    <v>1.2421999999999999E-2</v>
    <v>INR</v>
    <v>Debock Industries Limited is a Malaysia-based company that provides various kinds of services and products in sales and Marketing, agriculture products and also in hospitality industry. The Company's Eagle Sales division is engaged in the manufacturing of agricultural equipment and spares from its unit at Deoli Tonk, Rajasthan. It is also engaged in providing services in the hospitality industry through its hotels and resorts in Rajasthan. The Company is in the hospitality services business through Hotel Debock Inn. Its equipment products include Eagle Medium Duty Cultivator, Eagle Trailed Type Disc Harrow, Eagle M.B. Plough, Eagle Heavy Duty Land Levellers, Eagle Double Spring Cultivator, Eagle Medium Duty (Rakab Type) Cultivator, Eagle Reversible Land Levellers, Eagle Paddy Harrow and Eagle Shrub Master. Its cultivator spare parts products include Shovel, Spring, Tyne, Hitch Pin and Kunda Pin. The Company's other products include Ataborn, Green Verticill, Neem Oil and Royal Shakti.</v>
    <v>17</v>
    <v>National Stock Exchange of India</v>
    <v>XNSE</v>
    <v>XNSE</v>
    <v>51, Lohiya Colony, 200ft Byepass, Vaishalinagar, Jaipur, RAJASTHAN, 302021 IN</v>
    <v>8.15</v>
    <v>Machinery, Equipment &amp; Components</v>
    <v>Stock</v>
    <v>45429.353634259256</v>
    <v>3244</v>
    <v>7.9</v>
    <v>1318162000</v>
    <v>DEBOCK INDUSTRIES LIMITED</v>
    <v>DEBOCK INDUSTRIES LIMITED</v>
    <v>8.15</v>
    <v>0</v>
    <v>8.0500000000000007</v>
    <v>8.15</v>
    <v>162736100</v>
    <v>DIL</v>
    <v>DEBOCK INDUSTRIES LIMITED (XNSE:DIL)</v>
    <v>404537</v>
    <v>665410</v>
    <v>2008</v>
  </rv>
  <rv s="2">
    <v>3245</v>
  </rv>
  <rv s="0">
    <v>https://www.bing.com/financeapi/forcetrigger?t=ahhj4c&amp;q=XNSE%3aDELTAMAGNT&amp;form=skydnc</v>
    <v>Learn more on Bing</v>
  </rv>
  <rv s="1">
    <v>en-IN</v>
    <v>ahhj4c</v>
    <v>268435456</v>
    <v>1</v>
    <v>Powered by Refinitiv</v>
    <v>0</v>
    <v>DELTA MANUFACTURING LIMITED (XNSE:DELTAMAGNT)</v>
    <v>2</v>
    <v>3</v>
    <v>Finance</v>
    <v>4</v>
    <v>132.75</v>
    <v>71.95</v>
    <v>0.60909999999999997</v>
    <v>-1.7</v>
    <v>-1.6480999999999999E-2</v>
    <v>INR</v>
    <v>Delta Manufacturing Limited is an India-based company, which is engaged in the manufacturing of hard ferrites, soft ferrites, textile woven labels, fabric printed labels and elastic/woven tape. The Company serves various industries, such as automobiles, entertainment electronics, information and communication, power supply and medical appliances. The Company designs, manufactures and supplies a wide range of garment trims, such as woven labels, heat transfers, fabric printed labels, elastic and non-elastic tapes primarily to garment textile companies in India. Its products include sector magnets, motor magnets, ferrofluid, ring magnets, isotropic magnets, low energy embedding powder and rare earth magnets. The Company's ferrofluid-liquid magnet products have applications in loudspeaker, electronic devices: liquid seals, aerospace and analytical instrumentation. Its rare earth magnet products are used in applications such as electric vehicle drive motors, solar pumps, drone motors.</v>
    <v>0</v>
    <v>National Stock Exchange of India</v>
    <v>XNSE</v>
    <v>XNSE</v>
    <v>Bayside Mall, 2nd Floor,, Opp. Sobo Central Mall, Tardeo Road,, Haji Ali,, MUMBAI, MAHARASHTRA, 400034 IN</v>
    <v>104</v>
    <v>Machinery, Equipment &amp; Components</v>
    <v>Stock</v>
    <v>45429.353587962964</v>
    <v>3247</v>
    <v>101.1</v>
    <v>1119293000</v>
    <v>DELTA MANUFACTURING LIMITED</v>
    <v>DELTA MANUFACTURING LIMITED</v>
    <v>102.05</v>
    <v>0</v>
    <v>103.15</v>
    <v>101.45</v>
    <v>10851120</v>
    <v>DELTAMAGNT</v>
    <v>DELTA MANUFACTURING LIMITED (XNSE:DELTAMAGNT)</v>
    <v>3672</v>
    <v>11630</v>
    <v>1982</v>
  </rv>
  <rv s="2">
    <v>3248</v>
  </rv>
  <rv s="0">
    <v>https://www.bing.com/financeapi/forcetrigger?t=ahhk6h&amp;q=XNSE%3aDIAPOWER&amp;form=skydnc</v>
    <v>Learn more on Bing</v>
  </rv>
  <rv s="1">
    <v>en-IN</v>
    <v>ahhk6h</v>
    <v>268435456</v>
    <v>1</v>
    <v>Powered by Refinitiv</v>
    <v>0</v>
    <v>DIAMOND POWER INFRASTRUCTURE LIMITED (XNSE:DIACABS)</v>
    <v>2</v>
    <v>3</v>
    <v>Finance</v>
    <v>4</v>
    <v>1001.65</v>
    <v>22.2</v>
    <v>1.9927999999999999</v>
    <v>19.600000000000001</v>
    <v>1.9958E-2</v>
    <v>INR</v>
    <v>Diamond Power Infrastructure Limited is an India-based manufacturer of power transmission equipment. The Company is engaged in the manufacturing and sale of conductors, cables, and transmission towers. The Company operates in the Transmission and Distribution of Power (T&amp;D) related business segment. It designs and manufactures a range of power transmission equipment that includes conductors, power cables (HV, LV, and UHV), and transmission towers. The Company’s product portfolio includes power and control cables, MV and EHV cables, conductors, and transmission towers. Its transmission and distribution conductor products include EC Grade Aluminum Wire Rods, Aluminum Alloy Wire Rods, All Aluminum Conductors (AAC), All Aluminum Alloy Conductors (AAAC), Aluminum Conductor Steel Reinforced (ACSR), Aluminum Alloy Conductor Steel Reinforced (AACSR), and Aluminum Conductor Alloy Reinforced (ACAR), among others. The Company’s wholly owned subsidiary is Diamond Power Global Holdings Limited.</v>
    <v>424</v>
    <v>National Stock Exchange of India</v>
    <v>XNSE</v>
    <v>XNSE</v>
    <v>A2 - 12th Floor, "Palladium",, Near Orchid Wood, Opp, Divy Bhaskar, Corporate Road,Makarba, AHMEDABAD, GUJARAT, 380051 IN</v>
    <v>1001.65</v>
    <v>Machinery, Equipment &amp; Components</v>
    <v>Stock</v>
    <v>45429.353715277779</v>
    <v>3250</v>
    <v>1001.65</v>
    <v>50736770000</v>
    <v>DIAMOND POWER INFRASTRUCTURE LIMITED</v>
    <v>DIAMOND POWER INFRASTRUCTURE LIMITED</v>
    <v>1001.65</v>
    <v>0</v>
    <v>982.05</v>
    <v>1001.65</v>
    <v>52697110</v>
    <v>DIACABS</v>
    <v>DIAMOND POWER INFRASTRUCTURE LIMITED (XNSE:DIACABS)</v>
    <v>2282</v>
    <v>5260</v>
    <v>1992</v>
  </rv>
  <rv s="2">
    <v>3251</v>
  </rv>
  <rv s="0">
    <v>https://www.bing.com/financeapi/forcetrigger?t=c6xgr7&amp;q=XNSE%3aDYCL&amp;form=skydnc</v>
    <v>Learn more on Bing</v>
  </rv>
  <rv s="5">
    <v>en-IN</v>
    <v>c6xgr7</v>
    <v>268435456</v>
    <v>1</v>
    <v>Powered by Refinitiv</v>
    <v>9</v>
    <v>DYNAMIC CABLES LIMITED (XNSE:DYCL)</v>
    <v>2</v>
    <v>10</v>
    <v>Finance</v>
    <v>4</v>
    <v>622.65</v>
    <v>186.95</v>
    <v>-25.05</v>
    <v>-4.3263999999999997E-2</v>
    <v>INR</v>
    <v>Dynamic Cables Limited is an India-based wire and cable manufacturer serving the energy and power sector both locally and abroad. It is engaged in the business of manufacturing of conductors and cables, which includes manufacturing of low-voltage (LV), medium-voltage (MV) and high-voltage (HV) power cables, aerial bunched cables, all aluminum conductors, all aluminum alloy conductors, railway signaling cables, and others. Its products include Bare Conductors, Insulated Conductors, 66KV Power Cables, MV Aerial Bunched Cables, MV Power Cables Copper, MV Power Cables Aluminium, LV Aerial Bunched Cables, LV Power Cables Copper, LV Power Cables Aluminium, LV Control Cables, LV Concentric Cables, PVC Power Cables, XLPE Power Cables, Railway Signaling Cables, Galvanized Stay Wire/ Earth Wire, and UL Certified Cables. Its range of wires, cables and conductors are used for projects in power generation, and electricity transmission and distribution, airports, railways and residential projects.</v>
    <v>707</v>
    <v>National Stock Exchange of India</v>
    <v>XNSE</v>
    <v>XNSE</v>
    <v>F-260 ,Road Number 13, V.K.I Area, JAIPUR, RAJASTHAN IN</v>
    <v>593.35</v>
    <v>Machinery, Equipment &amp; Components</v>
    <v>Stock</v>
    <v>45429.353750000002</v>
    <v>3253</v>
    <v>543.6</v>
    <v>13300860000</v>
    <v>DYNAMIC CABLES LIMITED</v>
    <v>DYNAMIC CABLES LIMITED</v>
    <v>574.85</v>
    <v>33.74</v>
    <v>579</v>
    <v>553.95000000000005</v>
    <v>22014000</v>
    <v>DYCL</v>
    <v>DYNAMIC CABLES LIMITED (XNSE:DYCL)</v>
    <v>152732</v>
    <v>634640</v>
    <v>2007</v>
  </rv>
  <rv s="2">
    <v>3254</v>
  </rv>
  <rv s="0">
    <v>https://www.bing.com/financeapi/forcetrigger?t=ahhnlh&amp;q=XNSE%3aELECON&amp;form=skydnc</v>
    <v>Learn more on Bing</v>
  </rv>
  <rv s="1">
    <v>en-IN</v>
    <v>ahhnlh</v>
    <v>268435456</v>
    <v>1</v>
    <v>Powered by Refinitiv</v>
    <v>0</v>
    <v>ELECON ENGINEERING COMPANY LIMITED (XNSE:ELECON)</v>
    <v>2</v>
    <v>3</v>
    <v>Finance</v>
    <v>4</v>
    <v>1245</v>
    <v>509.7</v>
    <v>1.7387999999999999</v>
    <v>-8.85</v>
    <v>-7.7320000000000002E-3</v>
    <v>INR</v>
    <v>Elecon Engineering Company Limited is an India-based company that is engaged in the designing and manufacturing of material handling equipment and industrial gear and is also involved in providing erection and commissioning solutions for its products. The Company operates through two segments: Transmission Equipment and Material Handling Equipment. The Transmission Equipment segment is engaged in the manufacturing of transmission equipment like gearboxes, couplings, and elevator traction machines. The Material Handling Equipment segment is engaged in manufacturing of material handling equipment like raw material handling systems, stackers, reclaimers, bagging and weighing machines, wagon and truck loaders, crushers, wagon tipplers, feeders, and port equipment. It is also engaged in executing projects on material handling equipment and systems. The Company has manufacturing units at Vallabh Vidyanagar, Gujarat. Its products are sold in both the national and international markets.</v>
    <v>652</v>
    <v>National Stock Exchange of India</v>
    <v>XNSE</v>
    <v>XNSE</v>
    <v>Anand Sojitra Road, VALLABH VIDYANAGAR, GUJARAT, 388120 IN</v>
    <v>1167.0999999999999</v>
    <v>Machinery, Equipment &amp; Components</v>
    <v>Stock</v>
    <v>45429.353738425925</v>
    <v>3256</v>
    <v>1130.5</v>
    <v>123167500000</v>
    <v>ELECON ENGINEERING COMPANY LIMITED</v>
    <v>ELECON ENGINEERING COMPANY LIMITED</v>
    <v>1143.9000000000001</v>
    <v>36.091799999999999</v>
    <v>1144.55</v>
    <v>1135.7</v>
    <v>112200000</v>
    <v>ELECON</v>
    <v>ELECON ENGINEERING COMPANY LIMITED (XNSE:ELECON)</v>
    <v>241123</v>
    <v>345110</v>
    <v>1960</v>
  </rv>
  <rv s="2">
    <v>3257</v>
  </rv>
  <rv s="0">
    <v>https://www.bing.com/financeapi/forcetrigger?t=ahhnu2&amp;q=XNSE%3aELGIEQUIP&amp;form=skydnc</v>
    <v>Learn more on Bing</v>
  </rv>
  <rv s="1">
    <v>en-IN</v>
    <v>ahhnu2</v>
    <v>268435456</v>
    <v>1</v>
    <v>Powered by Refinitiv</v>
    <v>0</v>
    <v>ELGI EQUIPMENTS LIMITED (XNSE:ELGIEQUIP)</v>
    <v>2</v>
    <v>3</v>
    <v>Finance</v>
    <v>4</v>
    <v>714.2</v>
    <v>430.5</v>
    <v>1.2020999999999999</v>
    <v>2.75</v>
    <v>4.4050000000000001E-3</v>
    <v>INR</v>
    <v>Elgi Equipments Limited is an India-based company, which is engaged in manufacturing and trading of air compressors. The Company’s segment includes Air compressors and Automotive equipment’s. It provides a range of compressors, which includes oil lubricated screw air compressors, oil free piston air compressors, oil free screw air compressors, oil lubricated piston air compressors, diesel portable air compressors, electric portable air compressors, electric portable air compressors, medical air compressors &amp; vacuum pumps, heat recovery systems, and air accessories. Its diesel portable compressor products include trolley mounted compressors 185-1200 cubic feet per minute (CFM) and skid mounted compressors 500-1500 CFM. Its oil lubricated piston air compressors products include 1-2 HP single-stage direct drive reciprocating compressor, 1-3 HP single-stage belt drive reciprocating compressor, 3-10 HP two-stage direct drive reciprocating air compressor.</v>
    <v>1258</v>
    <v>National Stock Exchange of India</v>
    <v>XNSE</v>
    <v>XNSE</v>
    <v>Trichy Road, Singanallur, COIMBATORE, TAMIL NADU, 641005 IN</v>
    <v>634</v>
    <v>Machinery, Equipment &amp; Components</v>
    <v>Stock</v>
    <v>45429.353622685187</v>
    <v>3259</v>
    <v>626.25</v>
    <v>197521300000</v>
    <v>ELGI EQUIPMENTS LIMITED</v>
    <v>ELGI EQUIPMENTS LIMITED</v>
    <v>630.5</v>
    <v>48.64</v>
    <v>624.25</v>
    <v>627</v>
    <v>316413800</v>
    <v>ELGIEQUIP</v>
    <v>ELGI EQUIPMENTS LIMITED (XNSE:ELGIEQUIP)</v>
    <v>46423</v>
    <v>501510</v>
    <v>1960</v>
  </rv>
  <rv s="2">
    <v>3260</v>
  </rv>
  <rv s="3">
    <v>en-IN</v>
    <v>c8gzh7</v>
    <v>268435456</v>
    <v>1</v>
    <v>Powered by Refinitiv</v>
    <v>5</v>
    <v>ELIN ELECTRONICS LTD. (XNSE:ELIN)</v>
    <v>6</v>
    <v>3</v>
    <v>Finance</v>
    <v>4</v>
    <v>194.35</v>
    <v>128.6</v>
    <v>-0.05</v>
    <v>3.2</v>
    <v>2.0112999999999999E-2</v>
    <v>INR</v>
    <v>Elin Electronics Limited is an India-based company that is engaged in the business of electronics manufacturing services (EMS). The Company's capabilities include development and engineering, electronics manufacturing services, motors manufacturing, tools manufacturing, press shop, injection molding and die casting. It is a one-stop solution provider of diverse offerings including EMS, design and manufacturing of electric motors, tools/molds/dies, domestic kitchen appliances, personal care products, lighting products and automotive components. It manufactures fractional horsepower (FHP) motors, catering to diverse products such as mixer grinders, hand blenders, ventilation fans, kitchen chimneys, air conditioners and air cooler (synchronous motors), personal fans, and room heaters. It also designs and manufactures LED based lighting for indoor applications, such as LED tube light, down-lighter, fancy lights and table and wall lamps, as well as outdoor, such as street and parks.</v>
    <v>2870</v>
    <v>National Stock Exchange of India</v>
    <v>XNSE</v>
    <v>XNSE</v>
    <v>4771, Bharatram Road, 23, Daryaganj,, NEW DELHI, DELHI, 110002 IN</v>
    <v>163.95</v>
    <v>Machinery, Equipment &amp; Components</v>
    <v>Stock</v>
    <v>45429.35361111111</v>
    <v>156.69999999999999</v>
    <v>7878435000</v>
    <v>ELIN ELECTRONICS LTD.</v>
    <v>ELIN ELECTRONICS LTD.</v>
    <v>156.69999999999999</v>
    <v>63.293599999999998</v>
    <v>159.1</v>
    <v>162.30000000000001</v>
    <v>49659220</v>
    <v>ELIN</v>
    <v>ELIN ELECTRONICS LTD. (XNSE:ELIN)</v>
    <v>94261</v>
    <v>111650</v>
    <v>1982</v>
  </rv>
  <rv s="2">
    <v>3262</v>
  </rv>
  <rv s="0">
    <v>https://www.bing.com/financeapi/forcetrigger?t=ahhoc7&amp;q=XNSE%3aEMKAYTOOLS&amp;form=skydnc</v>
    <v>Learn more on Bing</v>
  </rv>
  <rv s="1">
    <v>en-IN</v>
    <v>ahhoc7</v>
    <v>268435456</v>
    <v>1</v>
    <v>Powered by Refinitiv</v>
    <v>0</v>
    <v>EMKAY TAPS AND CUTTING TOOLS LIMITED (XNSE:EMKAYTOOLS)</v>
    <v>2</v>
    <v>3</v>
    <v>Finance</v>
    <v>4</v>
    <v>824</v>
    <v>313</v>
    <v>0.62339999999999995</v>
    <v>2.9</v>
    <v>4.189E-3</v>
    <v>INR</v>
    <v>Emkay Taps and Cutting Tools Limited is an India-based company, which is engaged in the manufacture of taps and cutting tools and the production of power through windmill. The Company operates through two segments: the manufacturing of tools and the generation of power. It offers Straight Flute, Spiral Point Taps, Spiral Flute 15° Taps, Spiral Flute 35° Taps, Fluteless Taps, Cast Iron, Pipe Taps, and Nut/NIB Taps. Its Straight Flute taps are mainly recommended for cast iron and spheroidal graphite (SG) iron components. These taps can also be designed for tapping on other components like cast iron, brass, magnesium, and bronze. Spiral Point Tap or Gun Nose Tap with 3-4 thread chamfer is recommended for tapping in through holes; it also offers left hand spiral with right-hand cutting for this application. These taps are suitable for materials like aluminum, stainless-steel, general-purpose steel, and forged steel. The Company sells its range of products under the brand name EMKAY TOOLS.</v>
    <v>78</v>
    <v>National Stock Exchange of India</v>
    <v>XNSE</v>
    <v>XNSE</v>
    <v>B-27 &amp; B-27/1, M.I.D.C. Industrial Area, Hingna Road, NAGPUR, MAHARASHTRA, 440016 IN</v>
    <v>703</v>
    <v>Machinery, Equipment &amp; Components</v>
    <v>Stock</v>
    <v>45428.509687500002</v>
    <v>3264</v>
    <v>692</v>
    <v>7387741000</v>
    <v>EMKAY TAPS AND CUTTING TOOLS LIMITED</v>
    <v>EMKAY TAPS AND CUTTING TOOLS LIMITED</v>
    <v>692.3</v>
    <v>13.31</v>
    <v>692.3</v>
    <v>695.2</v>
    <v>10671300</v>
    <v>EMKAYTOOLS</v>
    <v>EMKAY TAPS AND CUTTING TOOLS LIMITED (XNSE:EMKAYTOOLS)</v>
    <v>5700</v>
    <v>2940</v>
    <v>1995</v>
  </rv>
  <rv s="2">
    <v>3265</v>
  </rv>
  <rv s="0">
    <v>https://www.bing.com/financeapi/forcetrigger?t=ahhpbh&amp;q=XNSE%3aESABINDIA&amp;form=skydnc</v>
    <v>Learn more on Bing</v>
  </rv>
  <rv s="1">
    <v>en-IN</v>
    <v>ahhpbh</v>
    <v>268435456</v>
    <v>1</v>
    <v>Powered by Refinitiv</v>
    <v>0</v>
    <v>ESAB INDIA LIMITED (XNSE:ESABINDIA)</v>
    <v>2</v>
    <v>3</v>
    <v>Finance</v>
    <v>4</v>
    <v>6485</v>
    <v>3502.75</v>
    <v>0.67630000000000001</v>
    <v>-50.2</v>
    <v>-8.4150000000000006E-3</v>
    <v>INR</v>
    <v>ESAB India Limited is an India-based company, which is engaged in the business of fabrication technology. Its product line includes Arc Welding Equipment, Cutting Automation, Filler Metals, Gas Equipment, Manual Plasma Cutting, PPE / Safety, Robotics, Torches, and Welding Automation. Its arc welding equipment products include Engine Driven Welders, MIG Welders (GMAW), Multi-Process Welders, Software, STICK Welders (SMAW), TIG Welders (GTAW), Weld Data Monitoring, and Wire Feeders. Its PPE products include helmets and head protection, gloves, clothing, eye protection and accessories. Its Gas Equipment products include Cutting Machines, H/VAC and Plumbing, Outfits, Regulators, Safety Accessories, Torches, Straight Torches, and Wear Parts. Its Filler Metals products include MIG Wires / TIG Rods, Self-Shielded Flux-Cored Wires, and Gas-Shielded Flux-Cored Wires. Its brands include Alcotec, AMI, Arcair, Conarco, Exaton, Gasarc, Losarc, Soldexa, Stoody, and Thermal Dynamics.</v>
    <v>554</v>
    <v>National Stock Exchange of India</v>
    <v>XNSE</v>
    <v>XNSE</v>
    <v>13, 3rd Main Road,, Industrial Estate,, AMBATTUR, TAMIL NADU, 600058 IN</v>
    <v>5999.95</v>
    <v>Machinery, Equipment &amp; Components</v>
    <v>Stock</v>
    <v>45429.353761574072</v>
    <v>3267</v>
    <v>5861.6</v>
    <v>91822450000</v>
    <v>ESAB INDIA LIMITED</v>
    <v>ESAB INDIA LIMITED</v>
    <v>5971.95</v>
    <v>56.691600000000001</v>
    <v>5965.2</v>
    <v>5915</v>
    <v>15393020</v>
    <v>ESABINDIA</v>
    <v>ESAB INDIA LIMITED (XNSE:ESABINDIA)</v>
    <v>12769</v>
    <v>14130</v>
    <v>1987</v>
  </rv>
  <rv s="2">
    <v>3268</v>
  </rv>
  <rv s="0">
    <v>https://www.bing.com/financeapi/forcetrigger?t=ahhpec&amp;q=XNSE%3aESCORTS&amp;form=skydnc</v>
    <v>Learn more on Bing</v>
  </rv>
  <rv s="1">
    <v>en-IN</v>
    <v>ahhpec</v>
    <v>268435456</v>
    <v>1</v>
    <v>Powered by Refinitiv</v>
    <v>0</v>
    <v>Escorts Kubota Limited (XNSE:ESCORTS)</v>
    <v>2</v>
    <v>3</v>
    <v>Finance</v>
    <v>4</v>
    <v>3802</v>
    <v>2032.1</v>
    <v>0.56220000000000003</v>
    <v>44.5</v>
    <v>1.1871E-2</v>
    <v>INR</v>
    <v>Escorts Kubota Limited is an India-based engineering company. The Company is primarily engaged in the business of manufacturing of agricultural tractors, engines for agricultural tractors, construction, earth moving and material handling equipment, round and flat tubes, heating elements, double acting hydraulic shock absorbers for railway coaches, center buffer couplers, automobile shock absorbers, telescopic front fork &amp; McPherson struts, brake block, internal combustion engines and all types of brake used by railways. It also trades in oils &amp; lubricants, implements, trailers, tractors, compressor accessories and spares, construction, earth moving and material handling equipment. The Company’s segments include Agri machinery, Construction equipment, Railway equipment and Others. It manufactures Agri-equipment, like tractors, combines, planters, sprayers, and tillage solutions. The Construction equipment segment offers a range of construction and material handling equipment support.</v>
    <v>13605</v>
    <v>National Stock Exchange of India</v>
    <v>XNSE</v>
    <v>XNSE</v>
    <v>15/5 Mathura Road, FARIDABAD, HARYANA, 121003 IN</v>
    <v>3802</v>
    <v>Machinery, Equipment &amp; Components</v>
    <v>Stock</v>
    <v>45429.353645833333</v>
    <v>3270</v>
    <v>3725</v>
    <v>406499300000</v>
    <v>Escorts Kubota Limited</v>
    <v>Escorts Kubota Limited</v>
    <v>3763.95</v>
    <v>38.72</v>
    <v>3748.55</v>
    <v>3793.05</v>
    <v>108441700</v>
    <v>ESCORTS</v>
    <v>Escorts Kubota Limited (XNSE:ESCORTS)</v>
    <v>145424</v>
    <v>410110</v>
    <v>1944</v>
  </rv>
  <rv s="2">
    <v>3271</v>
  </rv>
  <rv s="0">
    <v>https://www.bing.com/financeapi/forcetrigger?t=ahhq52&amp;q=XNSE%3aEVEREADY&amp;form=skydnc</v>
    <v>Learn more on Bing</v>
  </rv>
  <rv s="1">
    <v>en-IN</v>
    <v>ahhq52</v>
    <v>268435456</v>
    <v>1</v>
    <v>Powered by Refinitiv</v>
    <v>0</v>
    <v>EVEREADY INDUSTRIES INDIA LTD (XNSE:EVEREADY)</v>
    <v>2</v>
    <v>3</v>
    <v>Finance</v>
    <v>4</v>
    <v>441.9</v>
    <v>307</v>
    <v>1.2383</v>
    <v>4.45</v>
    <v>1.3586000000000001E-2</v>
    <v>INR</v>
    <v>Eveready Industries India Ltd. is engaged in the business of marketing dry cell batteries, rechargeable batteries, flashlights, general lighting products and small home appliances. It also distributes a range of electrical products, small home appliances and confectioneries. The Company's product portfolio includes dry cell and rechargeable batteries under the brand names Eveready, PowerCell and Uniross; flashlights and lanterns under the brand names Eveready and PowerCell; LED bulbs and luminaires under the brand names Eveready and PowerCell, and small home appliances under the Eveready brand. Its products include zinc carbon batteries, alkaline batteries, trendy plastic torches, evergreen brass and aluminum torches, rechargeable torches, portable lanterns, LED batten, emergency LEDs, LED spotlights, LED downlights, LED panels, industrial lighting, outdoor lighting and others. Its manufacturing facilities are located in Goalpara (Assam), Lucknow, Noida, Haridwar, Maddur and Kolkata.</v>
    <v>1932</v>
    <v>National Stock Exchange of India</v>
    <v>XNSE</v>
    <v>XNSE</v>
    <v>2., Rainey Park, KOLKATA, WEST BENGAL, 700019 IN</v>
    <v>335</v>
    <v>Machinery, Equipment &amp; Components</v>
    <v>Stock</v>
    <v>45429.353668981479</v>
    <v>3273</v>
    <v>328.6</v>
    <v>23808710000</v>
    <v>EVEREADY INDUSTRIES INDIA LTD</v>
    <v>EVEREADY INDUSTRIES INDIA LTD</v>
    <v>329.2</v>
    <v>35.64</v>
    <v>327.55</v>
    <v>332</v>
    <v>72687260</v>
    <v>EVEREADY</v>
    <v>EVEREADY INDUSTRIES INDIA LTD (XNSE:EVEREADY)</v>
    <v>159978</v>
    <v>134550</v>
    <v>1934</v>
  </rv>
  <rv s="2">
    <v>3274</v>
  </rv>
  <rv s="0">
    <v>https://www.bing.com/financeapi/forcetrigger?t=ahhnfr&amp;q=XNSE%3aEKC&amp;form=skydnc</v>
    <v>Learn more on Bing</v>
  </rv>
  <rv s="1">
    <v>en-IN</v>
    <v>ahhnfr</v>
    <v>268435456</v>
    <v>1</v>
    <v>Powered by Refinitiv</v>
    <v>0</v>
    <v>EVEREST KANTO CYLINDER LIMITED (XNSE:EKC)</v>
    <v>2</v>
    <v>3</v>
    <v>Finance</v>
    <v>4</v>
    <v>179</v>
    <v>95.1</v>
    <v>2.2406999999999999</v>
    <v>1.4</v>
    <v>1.0101000000000001E-2</v>
    <v>INR</v>
    <v>Everest Kanto Cylinder Limited is a clean energy solutions company. The Company is engaged in manufacturing seamless steel cylinders and compressed natural gas (CNG) cylinders. Its product range of industrial, CNG and jumbo cylinders are used for high-pressure storage of gases such as oxygen, hydrogen, nitrogen, argon, helium and air. It is also engaged in the trading of fire extinguishment and related equipment and castor oil. Its products include CNG Steel Cylinders, Industrial Gas Cylinders, Fire Extinguisher Cylinders, Fire Suppression System Cylinders, Medical Application Cylinders, Hydrogen Cylinders, Breathing Air Cylinders, Aluminum Cylinders, Jumbo Cylinders and Type - 4 Composite Cylinders. Its products have applications in a variety of industries, such as manufacturing, fire equipment/suppression systems, aerospace/defense, and automobiles. Its geographical segments include India, United Arab Emirates (UAE), the United States of America and Hungary, and Others.</v>
    <v>612</v>
    <v>National Stock Exchange of India</v>
    <v>XNSE</v>
    <v>XNSE</v>
    <v>204, Raheja Centre Free Press Journal Marg, 214, Nariman Point, MUMBAI, MAHARASHTRA, 400021 IN</v>
    <v>140.69999999999999</v>
    <v>Machinery, Equipment &amp; Components</v>
    <v>Stock</v>
    <v>45429.353703703702</v>
    <v>3276</v>
    <v>138.5</v>
    <v>15613700000</v>
    <v>EVEREST KANTO CYLINDER LIMITED</v>
    <v>EVEREST KANTO CYLINDER LIMITED</v>
    <v>138.5</v>
    <v>12.9383</v>
    <v>138.6</v>
    <v>140</v>
    <v>112207700</v>
    <v>EKC</v>
    <v>EVEREST KANTO CYLINDER LIMITED (XNSE:EKC)</v>
    <v>71464</v>
    <v>269110</v>
    <v>1978</v>
  </rv>
  <rv s="2">
    <v>3277</v>
  </rv>
  <rv s="0">
    <v>https://www.bing.com/financeapi/forcetrigger?t=ahhrlh&amp;q=XNSE%3aFINCABLES&amp;form=skydnc</v>
    <v>Learn more on Bing</v>
  </rv>
  <rv s="1">
    <v>en-IN</v>
    <v>ahhrlh</v>
    <v>268435456</v>
    <v>1</v>
    <v>Powered by Refinitiv</v>
    <v>0</v>
    <v>FINOLEX CABLES LIMITED (XNSE:FINCABLES)</v>
    <v>2</v>
    <v>3</v>
    <v>Finance</v>
    <v>4</v>
    <v>1219</v>
    <v>774.05</v>
    <v>1.3387</v>
    <v>19.149999999999999</v>
    <v>1.8419000000000001E-2</v>
    <v>INR</v>
    <v>Finolex Cables Limited is an India-based total cable solutions provider. The Company is principally engaged in the manufacturing of electricals cables, communication cables and other electrical appliances. Its segments include Electrical cables, Communication cables, Copper rods and Others. The Others segment is engaged in the trading of electrical and other goods. Its product range includes PVC insulated industrial cables , FR-LSH PVC insulated industrial cables, PVC insulated single core and multicore flexible industrial cables, rodent repellent multicore flexible industrial cables, PVC insulated winding wires and 3 core flat cables, XLPE 3 core flat cables, power and control cables, high voltage power cables (Up to 33 kV), polyethylene insulated jelly filled telephone cables, co-axial and CATV cables, LAN cables, switchboard cables, fiber optic cables and solar cables. The Company also manufactures lighting products, electrical accessories, switchgear, fans and water heaters.</v>
    <v>1546</v>
    <v>National Stock Exchange of India</v>
    <v>XNSE</v>
    <v>XNSE</v>
    <v>26-27, Mumbai - Pune Road, Pimpri, PUNE, MAHARASHTRA, 411018 IN</v>
    <v>1070.45</v>
    <v>Machinery, Equipment &amp; Components</v>
    <v>Stock</v>
    <v>45429.353541666664</v>
    <v>3279</v>
    <v>1044.8499999999999</v>
    <v>160035700000</v>
    <v>FINOLEX CABLES LIMITED</v>
    <v>FINOLEX CABLES LIMITED</v>
    <v>1045</v>
    <v>24.82</v>
    <v>1039.7</v>
    <v>1058.8499999999999</v>
    <v>152939300</v>
    <v>FINCABLES</v>
    <v>FINOLEX CABLES LIMITED (XNSE:FINCABLES)</v>
    <v>264672</v>
    <v>274990</v>
    <v>1967</v>
  </rv>
  <rv s="2">
    <v>3280</v>
  </rv>
  <rv s="0">
    <v>https://www.bing.com/financeapi/forcetrigger?t=ahhuur&amp;q=XNSE%3aGET%26D&amp;form=skydnc</v>
    <v>Learn more on Bing</v>
  </rv>
  <rv s="1">
    <v>en-IN</v>
    <v>ahhuur</v>
    <v>268435456</v>
    <v>1</v>
    <v>Powered by Refinitiv</v>
    <v>0</v>
    <v>GE T&amp;D INDIA LIMITED (XNSE:GET&amp;D)</v>
    <v>2</v>
    <v>3</v>
    <v>Finance</v>
    <v>4</v>
    <v>1249.5999999999999</v>
    <v>176.9</v>
    <v>1.9302999999999999</v>
    <v>59.5</v>
    <v>4.9995999999999999E-2</v>
    <v>INR</v>
    <v>GE T&amp;D India Limited is an India-based company that is engaged in the power transmission and distribution business. The Company's business activity relates to products, projects and systems for electricity transmission and related activities. Its products and services include power electronics, energy management, high voltage equipment, industrial digital, projects and services, automation and protection, new technologies, and asset management. Its product portfolio ranges from medium voltage to ultra-high voltage (1200 kV) for power generation, transmission and distribution, industry and infrastructure markets. The Company offers a wide range of products and related services that include power transformers, circuit breakers, gas insulated switchgears, instrument transformers, substation automation equipment, digital software solutions, turnkey solutions for substation engineering and construction, flexible AC transmission systems (FACTS), high voltage DC and maintenance support.</v>
    <v>1873</v>
    <v>National Stock Exchange of India</v>
    <v>XNSE</v>
    <v>XNSE</v>
    <v>T-5 &amp;amp; T-6 , Plot I-14, Axis House, Jaypee Wishtown, sector-128, Noida-201304, Uttar Pradesh, NOIDA, UTTAR PRADESH, 201304 IN</v>
    <v>1249.5999999999999</v>
    <v>Machinery, Equipment &amp; Components</v>
    <v>Stock</v>
    <v>45429.353645833333</v>
    <v>3282</v>
    <v>1212.3499999999999</v>
    <v>290215900000</v>
    <v>GE T&amp;D INDIA LIMITED</v>
    <v>GE T&amp;D INDIA LIMITED</v>
    <v>1249.5999999999999</v>
    <v>306.81</v>
    <v>1190.0999999999999</v>
    <v>1249.5999999999999</v>
    <v>256046500</v>
    <v>GET&amp;D</v>
    <v>GE T&amp;D INDIA LIMITED (XNSE:GET&amp;D)</v>
    <v>176626</v>
    <v>104800</v>
    <v>1957</v>
  </rv>
  <rv s="2">
    <v>3283</v>
  </rv>
  <rv s="0">
    <v>https://www.bing.com/financeapi/forcetrigger?t=bgvfr7&amp;q=XNSE%3aGEEKAYWIRE&amp;form=skydnc</v>
    <v>Learn more on Bing</v>
  </rv>
  <rv s="10">
    <v>en-IN</v>
    <v>bgvfr7</v>
    <v>268435456</v>
    <v>1</v>
    <v>Powered by Refinitiv</v>
    <v>18</v>
    <v>GEEKAY WIRES LIMITED (XNSE:GEEKAYWIRE)</v>
    <v>2</v>
    <v>8</v>
    <v>Finance</v>
    <v>4</v>
    <v>126.5</v>
    <v>31.51</v>
    <v>-0.43190000000000001</v>
    <v>-0.6</v>
    <v>-5.9170000000000004E-3</v>
    <v>INR</v>
    <v>Geekay Wires Limited is an India-based company. The Company is engaged in the manufacture of galvanized steel wires, collated nails, bulk nails, stainless steel fasteners, and many other specialty products. Its collated fasteners products include 21o plastic strip round head nails, 15o wire weld coil nails, 30o paper tape clipped head nails, 30o paper tape offset round head nails, and 33o paper tape joist hanger nails. Its specialty products include tie wire, hanger wire, masonry nail, flooring cut nail, and machine quality pallet nail. Its steel wire products include galvanized wire, stay wire, binding wire, and more. It provides wide range of products for industrial, power transmission, cable and conductor, commercial construction, automotive industries, marine and mine industries, wind &amp; solar power energy and agriculture applications. It has an installed capacity of approximately 20,000 million tons per annum of galvanized steel wires in various grades and sizes for manufacturing.</v>
    <v>National Stock Exchange of India</v>
    <v>XNSE</v>
    <v>XNSE</v>
    <v>11-70/5 2nd Floor GP Complex Shivalayam Road Fathenagar, Shivalayam Road, Fathenaga, HYDERABAD, TELANGANA, 500018 IN</v>
    <v>104</v>
    <v>Machinery, Equipment &amp; Components</v>
    <v>Stock</v>
    <v>45429.353773148148</v>
    <v>3285</v>
    <v>99</v>
    <v>5325294000</v>
    <v>GEEKAY WIRES LIMITED</v>
    <v>GEEKAY WIRES LIMITED</v>
    <v>104</v>
    <v>12.9</v>
    <v>101.4</v>
    <v>100.8</v>
    <v>52260000</v>
    <v>GEEKAYWIRE</v>
    <v>GEEKAY WIRES LIMITED (XNSE:GEEKAYWIRE)</v>
    <v>94260</v>
    <v>266310</v>
    <v>1989</v>
  </rv>
  <rv s="2">
    <v>3286</v>
  </rv>
  <rv s="0">
    <v>https://www.bing.com/financeapi/forcetrigger?t=ahhujc&amp;q=XNSE%3aGENUSPOWER&amp;form=skydnc</v>
    <v>Learn more on Bing</v>
  </rv>
  <rv s="1">
    <v>en-IN</v>
    <v>ahhujc</v>
    <v>268435456</v>
    <v>1</v>
    <v>Powered by Refinitiv</v>
    <v>0</v>
    <v>GENUS POWER INFRASTRUCTURES LIMITED (XNSE:GENUSPOWER)</v>
    <v>2</v>
    <v>3</v>
    <v>Finance</v>
    <v>4</v>
    <v>343.95</v>
    <v>84.35</v>
    <v>1.4735</v>
    <v>2.1</v>
    <v>6.7330000000000003E-3</v>
    <v>INR</v>
    <v>Genus Power Infrastructures Limited is an India-based company that is primarily engaged in manufacturing/providing metering and metering solutions and undertaking engineering, construction and contracts on a turnkey basis. The Company operates through two segments: Metering business and Strategic investment activity. The Company's metering solutions include a range of electricity meters, such as multi-functional single phase and three-phase meters, current transformer (CT) operated meters, availability-based tariff (ABT) and grid meters, distribution transformer (DT) meters, prepayment meters smart meters, net meters, acute myocardial infarction (AMI) and mission data acquisition system (MDAS). The Company’s engineering construction and contracts business undertakes turnkey power projects, such as substation erection of approximately 420 kilovolts (kV), laying up of transmission and distribution lines, rural electrification, switchyards and network refurbishment.</v>
    <v>832</v>
    <v>National Stock Exchange of India</v>
    <v>XNSE</v>
    <v>XNSE</v>
    <v>SPL-3, RIICO Industrial Area, Sitapura, Tonk Road, JAIPUR, RAJASTHAN, 302022 IN</v>
    <v>323.7</v>
    <v>Machinery, Equipment &amp; Components</v>
    <v>Stock</v>
    <v>45429.353541666664</v>
    <v>3288</v>
    <v>306.10000000000002</v>
    <v>94741030000</v>
    <v>GENUS POWER INFRASTRUCTURES LIMITED</v>
    <v>GENUS POWER INFRASTRUCTURES LIMITED</v>
    <v>312</v>
    <v>140.56</v>
    <v>311.89999999999998</v>
    <v>314</v>
    <v>303754500</v>
    <v>GENUSPOWER</v>
    <v>GENUS POWER INFRASTRUCTURES LIMITED (XNSE:GENUSPOWER)</v>
    <v>819535</v>
    <v>476740</v>
    <v>1992</v>
  </rv>
  <rv s="2">
    <v>3289</v>
  </rv>
  <rv s="9">
    <v>en-IN</v>
    <v>ca9h6h</v>
    <v>268435456</v>
    <v>1</v>
    <v>Powered by Refinitiv</v>
    <v>16</v>
    <v>Global Pet Industries Ltd (XNSE:GLOBALPET)</v>
    <v>6</v>
    <v>17</v>
    <v>Finance</v>
    <v>4</v>
    <v>123.9</v>
    <v>50.2</v>
    <v>-5.45</v>
    <v>-5.1439000000000006E-2</v>
    <v>INR</v>
    <v>Global Pet Industries Limited is an India-based manufacturer and exporter of two-stage polyethylene terephthalate (PET) stretch blow molding machines. The Company is engaged in the business of manufacturing of PET machines, PET blow machines, fully automatic PET machines, semi-automatic PET machines, PET blow molding machines, PET bottle molds, industrial semi-automatic PET machine and spares, components, parts and accessories for such machines and equipment and other mechanical products including their components, parts and accessories. Its PET stretch blow molding machine is used for manufacturing PET stretch below molding solutions from 50 milli liters (ml) to 20 liters of PET bottles. Its products include Electra Series - All Electric Fully Automatic Pet Stretch Blow Moulding Machine, Eco Series - 3 Cavity Automatic Pet Stretch Blow Moulding Machine, Fully Automatic Pet Stretch Blow Moulding Machine and Semi Automatic Pet Stretch Blow Moulding Machine.</v>
    <v>National Stock Exchange of India</v>
    <v>XNSE</v>
    <v>XNSE</v>
    <v>Unit Nos. 8 to 15, 108 &amp; 109, Karishma Industrial Estate, Survey No. 36, Hissa No. 5, Village Waliv, Dhumal Nagar, Near, Rashmi Bungalow, Vasai (East), Tal - Vasai, Dist., PALGHAR, MAHARASHTRA, 401208 IN</v>
    <v>100.5</v>
    <v>Machinery, Equipment &amp; Components</v>
    <v>Stock</v>
    <v>45429.351678240739</v>
    <v>100</v>
    <v>978740800</v>
    <v>Global Pet Industries Ltd</v>
    <v>Global Pet Industries Ltd</v>
    <v>100</v>
    <v>37.57</v>
    <v>105.95</v>
    <v>100.5</v>
    <v>9787410</v>
    <v>GLOBALPET</v>
    <v>Global Pet Industries Ltd (XNSE:GLOBALPET)</v>
    <v>3000</v>
    <v>15600</v>
    <v>2013</v>
  </rv>
  <rv s="2">
    <v>3291</v>
  </rv>
  <rv s="0">
    <v>https://www.bing.com/financeapi/forcetrigger?t=az8ysm&amp;q=XNSE%3aGMMPFAUDLR&amp;form=skydnc</v>
    <v>Learn more on Bing</v>
  </rv>
  <rv s="1">
    <v>en-IN</v>
    <v>az8ysm</v>
    <v>268435456</v>
    <v>1</v>
    <v>Powered by Refinitiv</v>
    <v>0</v>
    <v>GMM PFAUDLER LIMITED (XNSE:GMMPFAUDLR)</v>
    <v>2</v>
    <v>3</v>
    <v>Finance</v>
    <v>4</v>
    <v>1897.95</v>
    <v>1205.5999999999999</v>
    <v>0.66349999999999998</v>
    <v>1.65</v>
    <v>1.178E-3</v>
    <v>INR</v>
    <v>GMM Pfaudler Limited is an India-based company that is engaged in manufacturing of corrosion resistant glass-lined equipment used primarily in the chemical, pharmaceutical and allied industries. The Company also manufactures flouro-polymer products and other chemical process equipment such as agitated nutsche filters, filter driers, wiped film evaporators and mixing systems. The Company's segments include India and Overseas. It provides solutions for a myriad of applications, such as reaction, evaporation, acid recovery, distillation, filtration and drying. Its services include glass-lined technology, lab, and process glass, mixing technology, sealing technology, alloy process equipment, fluoropolymers, and membrane separation systems. The Company’s manufacturing unit is located at Karamsad and Vatva, Gujarat and Hyderabad, Telangana It serves various industries, including chemical, pharmaceutical, food and beverage, and oil and gas. It has 16 manufacturing facilities.</v>
    <v>809</v>
    <v>National Stock Exchange of India</v>
    <v>XNSE</v>
    <v>XNSE</v>
    <v>Vithal Udyognagar, Karamsad, KARAMSAD, GUJARAT, 388325 IN</v>
    <v>1408.45</v>
    <v>Machinery, Equipment &amp; Components</v>
    <v>Stock</v>
    <v>45429.353680555556</v>
    <v>3293</v>
    <v>1385.3</v>
    <v>62155610000</v>
    <v>GMM PFAUDLER LIMITED</v>
    <v>GMM PFAUDLER LIMITED</v>
    <v>1400.9</v>
    <v>32.08</v>
    <v>1400.9</v>
    <v>1402.55</v>
    <v>44957220</v>
    <v>GMMPFAUDLR</v>
    <v>GMM PFAUDLER LIMITED (XNSE:GMMPFAUDLR)</v>
    <v>28497</v>
    <v>72220</v>
    <v>1962</v>
  </rv>
  <rv s="2">
    <v>3294</v>
  </rv>
  <rv s="0">
    <v>https://www.bing.com/financeapi/forcetrigger?t=azyyww&amp;q=XNSE%3aGODHA&amp;form=skydnc</v>
    <v>Learn more on Bing</v>
  </rv>
  <rv s="10">
    <v>en-IN</v>
    <v>azyyww</v>
    <v>268435456</v>
    <v>1</v>
    <v>Powered by Refinitiv</v>
    <v>18</v>
    <v>GODHA CABCON &amp; INSULATION LIMITED (XNSE:GODHA)</v>
    <v>2</v>
    <v>8</v>
    <v>Finance</v>
    <v>4</v>
    <v>1.6</v>
    <v>0.45</v>
    <v>0.20660000000000001</v>
    <v>-0.05</v>
    <v>-7.1429000000000006E-2</v>
    <v>INR</v>
    <v>Godha Cabcon &amp; Insulation Limited is an India-based manufacturer of cable and conductor producing products for power transmission sector. The Company is a manufacturer of aluminum conductor steel-reinforced cable (ACSR) conductor wire and all aluminum alloy conductor (AAAC) conductor. Its products include AAAC conductor, ACSR conductor, all aluminum conductor (AAC), and AB cable. AAAC conductor are bare overhead conductors, which are used in primary and secondary distribution. ACSR conductor is designed to offer optimal strength for line design. AAC conductor is used primarily for overhead transmission and primary and secondary distribution. AB cables are hard-wearing power cables for the supply of mains electricity. The Company is manufacturing ACSR conductor wire, stay wire, double paper covering (DPC) wire and cross-linked polyethylene (XLP) coated wire/conductor. It is supplying its products to the State Electricity Board of Jabalpur, Bhopal, Indore.</v>
    <v>National Stock Exchange of India</v>
    <v>XNSE</v>
    <v>XNSE</v>
    <v>36-D, Sector-B, Sanwer Road, Industrial Area, Indore, MADHYA PRADESH, 452006 IN</v>
    <v>0.7</v>
    <v>Machinery, Equipment &amp; Components</v>
    <v>Stock</v>
    <v>45429.353773148148</v>
    <v>3296</v>
    <v>0.65</v>
    <v>466368000</v>
    <v>GODHA CABCON &amp; INSULATION LIMITED</v>
    <v>GODHA CABCON &amp; INSULATION LIMITED</v>
    <v>0.7</v>
    <v>0</v>
    <v>0.7</v>
    <v>0.65</v>
    <v>666240000</v>
    <v>GODHA</v>
    <v>GODHA CABCON &amp; INSULATION LIMITED (XNSE:GODHA)</v>
    <v>2348026</v>
    <v>4174730</v>
    <v>2016</v>
  </rv>
  <rv s="2">
    <v>3297</v>
  </rv>
  <rv s="0">
    <v>https://www.bing.com/financeapi/forcetrigger?t=ahhy52&amp;q=XNSE%3aGOLDSTAR&amp;form=skydnc</v>
    <v>Learn more on Bing</v>
  </rv>
  <rv s="10">
    <v>en-IN</v>
    <v>ahhy52</v>
    <v>268435456</v>
    <v>1</v>
    <v>Powered by Refinitiv</v>
    <v>18</v>
    <v>GOLDSTAR POWER LIMITED (XNSE:GOLDSTAR)</v>
    <v>2</v>
    <v>8</v>
    <v>Finance</v>
    <v>4</v>
    <v>23.35</v>
    <v>4</v>
    <v>-0.28889999999999999</v>
    <v>-0.2</v>
    <v>-1.4598999999999999E-2</v>
    <v>INR</v>
    <v>Goldstar Power Limited is an India-based company, which is engaged in manufacturing of batteries and battery product. The Company is marketing its products under its flagship brand GOLDSTAR. Its product range covers various types of batteries including fully automotive batteries for car, tractor and heavy-duty trucks, tubular batteries for inverter and solar application, starting, lighting and ignition (SLI) and tubular batteries for e-rickshaw, sealed maintenance free- valve regulated lead acid (SMF-VRLA) batteries for ups application, motorcycle batteries, solar batteries, pure lead, and alloy batteries. The Company is engaged in the business of manufacturing, producing, and assembles all types of batteries, including storage batteries, dry batteries, and solar power batteries. The Company caters to all three segments of market through exports, domestic/after sales market, and original equipment manufacturer (OEM). Its plant is located at Hapa, Jamnagar, Gujarat.</v>
    <v>National Stock Exchange of India</v>
    <v>XNSE</v>
    <v>XNSE</v>
    <v>Behind Ravi Patrolpumphigh-Way Rd, At &amp; Post -Hapa Dist, JAMNAGAR, GUJARAT, 361120 IN</v>
    <v>13.75</v>
    <v>Machinery, Equipment &amp; Components</v>
    <v>Stock</v>
    <v>45429.349710648145</v>
    <v>3299</v>
    <v>13.1</v>
    <v>3297658000</v>
    <v>GOLDSTAR POWER LIMITED</v>
    <v>GOLDSTAR POWER LIMITED</v>
    <v>13.75</v>
    <v>84.52</v>
    <v>13.7</v>
    <v>13.5</v>
    <v>240705000</v>
    <v>GOLDSTAR</v>
    <v>GOLDSTAR POWER LIMITED (XNSE:GOLDSTAR)</v>
    <v>78750</v>
    <v>58500</v>
    <v>1999</v>
  </rv>
  <rv s="2">
    <v>3300</v>
  </rv>
  <rv s="0">
    <v>https://www.bing.com/financeapi/forcetrigger?t=ahhyp2&amp;q=XNSE%3aGRAPHITE&amp;form=skydnc</v>
    <v>Learn more on Bing</v>
  </rv>
  <rv s="1">
    <v>en-IN</v>
    <v>ahhyp2</v>
    <v>268435456</v>
    <v>1</v>
    <v>Powered by Refinitiv</v>
    <v>0</v>
    <v>GRAPHITE INDIA LIMITED (XNSE:GRAPHITE)</v>
    <v>2</v>
    <v>3</v>
    <v>Finance</v>
    <v>4</v>
    <v>709.4</v>
    <v>310</v>
    <v>2.1103000000000001</v>
    <v>9.6</v>
    <v>1.636E-2</v>
    <v>INR</v>
    <v>Graphite India Limited is engaged in the business of manufacturing graphite electrodes, graphite equipment’s, steel, glass reinforced plastic (GRP) pipes and tanks. The Company is also engaged in generation of hydel power. The Company operates through two segments: Graphite and Carbon, and Others. Its Graphite and Carbon segment is engaged in the production of graphite electrodes, other miscellaneous graphite and carbon products and related processing/service charges. Its Others segment is engaged in manufacturing/laying of GRP pipes, and in manufacturing of high-speed steel and alloy steel, and power generating unit for outside sale. Its coke plant in Barauni, Bihar, is engaged in the manufacturing of Calcined Petroleum Coke (CPC), Carbon Paste and Electrically Calcined Anthracite Paste. The Company’s impervious graphite equipment (IGE) Division is engaged in design, manufacture and supply of impervious graphite heat and mass transfer equipment, and systems.</v>
    <v>1695</v>
    <v>National Stock Exchange of India</v>
    <v>XNSE</v>
    <v>XNSE</v>
    <v>31 Chowringhee Road, KOLKATA, WEST BENGAL, 700016 IN</v>
    <v>607</v>
    <v>Machinery, Equipment &amp; Components</v>
    <v>Stock</v>
    <v>45429.353668981479</v>
    <v>3302</v>
    <v>587</v>
    <v>113591400000</v>
    <v>GRAPHITE INDIA LIMITED</v>
    <v>GRAPHITE INDIA LIMITED</v>
    <v>591</v>
    <v>14.15</v>
    <v>586.79999999999995</v>
    <v>596.4</v>
    <v>195375600</v>
    <v>GRAPHITE</v>
    <v>GRAPHITE INDIA LIMITED (XNSE:GRAPHITE)</v>
    <v>973110</v>
    <v>1413850</v>
    <v>1974</v>
  </rv>
  <rv s="2">
    <v>3303</v>
  </rv>
  <rv s="0">
    <v>https://www.bing.com/financeapi/forcetrigger?t=ahhyxm&amp;q=XNSE%3aGREAVESCOT&amp;form=skydnc</v>
    <v>Learn more on Bing</v>
  </rv>
  <rv s="1">
    <v>en-IN</v>
    <v>ahhyxm</v>
    <v>268435456</v>
    <v>1</v>
    <v>Powered by Refinitiv</v>
    <v>0</v>
    <v>GREAVES COTTON LIMITED (XNSE:GREAVESCOT)</v>
    <v>2</v>
    <v>3</v>
    <v>Finance</v>
    <v>4</v>
    <v>175.7</v>
    <v>121.05</v>
    <v>1.3721000000000001</v>
    <v>2.6</v>
    <v>1.9802E-2</v>
    <v>INR</v>
    <v>Greaves Cotton Limited is an end-to-end energy solutions company. The Company is engaged in the manufacturing of cleantech powertrain solutions for compressed natural gas (CNG), petrol and diesel engines, generator sets (gensets), farm equipment, e-mobility, and aftermarket spares and services. It operates through four segments: Engines, Electric Mobility, Cables and Control Levers, and Others. Its Engines segment includes applications of engines in farm equipment, gensets and spares. Its Electric mobility segment is engaged in manufacturing and trading of electric vehicles and its spares. Its Others segment include products traded in international markets, Greaves Care and aftermarket spares business. The Company's product offerings across electric two-wheelers and three-wheelers include Ampere Primus, Ampere NXG, Ampere NXU, Greaves ELP, Greaves ELC and Greaves Aero Vision. Its subsidiary includes Greaves Finance Limited, Greaves Technologies Limited, and Greaves Technologies Inc.</v>
    <v>955</v>
    <v>National Stock Exchange of India</v>
    <v>XNSE</v>
    <v>XNSE</v>
    <v>Unit No. 1A, 5th Floor,, Tower 3, Equinox Business Park, LBS Marg, Kurla (W), MUMBAI, MAHARASHTRA, 400070 IN</v>
    <v>136</v>
    <v>Machinery, Equipment &amp; Components</v>
    <v>Stock</v>
    <v>45429.353750000002</v>
    <v>3305</v>
    <v>131.5</v>
    <v>30890790000</v>
    <v>GREAVES COTTON LIMITED</v>
    <v>GREAVES COTTON LIMITED</v>
    <v>131.5</v>
    <v>0</v>
    <v>131.30000000000001</v>
    <v>133.9</v>
    <v>232000000</v>
    <v>GREAVESCOT</v>
    <v>GREAVES COTTON LIMITED (XNSE:GREAVESCOT)</v>
    <v>707047</v>
    <v>1561400</v>
    <v>1922</v>
  </rv>
  <rv s="2">
    <v>3306</v>
  </rv>
  <rv s="0">
    <v>https://www.bing.com/financeapi/forcetrigger?t=ahhzcw&amp;q=XNSE%3aGRINDWELL&amp;form=skydnc</v>
    <v>Learn more on Bing</v>
  </rv>
  <rv s="1">
    <v>en-IN</v>
    <v>ahhzcw</v>
    <v>268435456</v>
    <v>1</v>
    <v>Powered by Refinitiv</v>
    <v>0</v>
    <v>GRINDWELL NORTON LIMITED (XNSE:GRINDWELL)</v>
    <v>2</v>
    <v>3</v>
    <v>Finance</v>
    <v>4</v>
    <v>2495</v>
    <v>1875.2</v>
    <v>0.9698</v>
    <v>11.15</v>
    <v>4.7270000000000003E-3</v>
    <v>INR</v>
    <v>Grindwell Norton Limited is an India-based company, which is engaged in the manufacturing of abrasives, performance plastics and refractory products. The Company's segments include abrasives, ceramics and plastics, digital services, and others. The abrasives segment markets and manufactures a full range of bonded abrasives, coated abrasives (including non-woven abrasives), thin wheels and super abrasives. Its performance ceramics and refractories business makes ceramic and refractory products for a wide range of industrial applications. The products manufactured include silicon carbide based shaped refractory and ceramic products. Its performance plastics business produces and markets more than 800 standard and custom-made polymer products through three business divisions: engineered components, life sciences and composites. It provides various digital services, such as application development, infrastructure management, and cybersecurity to the Saint-Gobain group globally.</v>
    <v>2322</v>
    <v>National Stock Exchange of India</v>
    <v>XNSE</v>
    <v>XNSE</v>
    <v>5th Level, Leela Business Park, Andheri-Kurla Road,, Marol, Andheri (East), MUMBAI, MAHARASHTRA, 400059 IN</v>
    <v>2387.9</v>
    <v>Machinery, Equipment &amp; Components</v>
    <v>Stock</v>
    <v>45429.353703703702</v>
    <v>3308</v>
    <v>2345.75</v>
    <v>252751600000</v>
    <v>GRINDWELL NORTON LIMITED</v>
    <v>GRINDWELL NORTON LIMITED</v>
    <v>2377.3000000000002</v>
    <v>68.099999999999994</v>
    <v>2358.85</v>
    <v>2370</v>
    <v>110720000</v>
    <v>GRINDWELL</v>
    <v>GRINDWELL NORTON LIMITED (XNSE:GRINDWELL)</v>
    <v>77775</v>
    <v>70050</v>
    <v>1950</v>
  </rv>
  <rv s="2">
    <v>3309</v>
  </rv>
  <rv s="0">
    <v>https://www.bing.com/financeapi/forcetrigger?t=ahi6mw&amp;q=XNSE%3aHMT&amp;form=skydnc</v>
    <v>Learn more on Bing</v>
  </rv>
  <rv s="1">
    <v>en-IN</v>
    <v>ahi6mw</v>
    <v>268435456</v>
    <v>1</v>
    <v>Powered by Refinitiv</v>
    <v>0</v>
    <v>H.M.T. LIMITED (XNSE:HMT)</v>
    <v>2</v>
    <v>3</v>
    <v>Finance</v>
    <v>4</v>
    <v>73.400000000000006</v>
    <v>24.25</v>
    <v>1.3288</v>
    <v>0</v>
    <v>0</v>
    <v>INR</v>
    <v>HMT Limited is an India-based company that is engaged in the manufacturing of food processing machineries. The Company's segments include Food Processing Machinery, Machine Tools, Projects and Others. The Company is engaged in the business of manufacturing of dairy and food processing equipment and turnkey projects through HMT food processing machinery division, Aurangabad. It is involved in the sale of dairy and food processing equipment and solution for dairy plant and milk powder plant on turn-key basis. Its machine tool products include turning, machining centers, grinding, special purpose machines, die casting machines, presser and press brakers, printing machines, CNC control systems, precision ball screws. Its food processing machinery division is located in Aurangabad, Maharashtra, and auxiliary business division is located in Jalahalli, Bengaluru, Karnataka. The Company's subsidiaries include HMT Machine Tools Limited, HMT (International) Limited and FIMT Watches Limited.</v>
    <v>813</v>
    <v>National Stock Exchange of India</v>
    <v>XNSE</v>
    <v>XNSE</v>
    <v>59, Bellary Road, BANGALORE, KARNATAKA, 560032 IN</v>
    <v>54.45</v>
    <v>Machinery, Equipment &amp; Components</v>
    <v>Stock</v>
    <v>45429.352835648147</v>
    <v>3311</v>
    <v>52.55</v>
    <v>65020950000</v>
    <v>H.M.T. LIMITED</v>
    <v>H.M.T. LIMITED</v>
    <v>54</v>
    <v>0</v>
    <v>54</v>
    <v>54</v>
    <v>1204092000</v>
    <v>HMT</v>
    <v>H.M.T. LIMITED (XNSE:HMT)</v>
    <v>9563</v>
    <v>10740</v>
    <v>1953</v>
  </rv>
  <rv s="2">
    <v>3312</v>
  </rv>
  <rv s="3">
    <v>en-IN</v>
    <v>c7f5cw</v>
    <v>268435456</v>
    <v>1</v>
    <v>Powered by Refinitiv</v>
    <v>5</v>
    <v>HARSHA ENGINEERS INTERNATIONAL LIMITED (XNSE:HARSHA)</v>
    <v>6</v>
    <v>3</v>
    <v>Finance</v>
    <v>4</v>
    <v>494</v>
    <v>360.1</v>
    <v>0.32400000000000001</v>
    <v>-0.1</v>
    <v>-2.2829999999999999E-4</v>
    <v>INR</v>
    <v>Harsha Engineers International Limited is an India-based precision engineering company. The Company is engaged in the manufacturing of precision bearing cages. Its segments include Engineering and Others, and Solar-engineering, procurement, and construction (EPC) and operations and maintenance (O&amp;M). The Engineering and Others segment includes all activities related with bearing cages and stamp components, including but not limited to sales, services, design, tooling, development, procurement and manufacturing. The Solar-EPC and O&amp;M segment includes all activities related with solar power projects, including but not limited to engineering, design, development, procurement, construction, erection, installation, commissioning, operation and maintenance. The Company offers a range of products, including brass, steel and polyamide cages, precision components, complex stamped components, brass castings, and bronze bushings. It supplies products to both domestic and international customers.</v>
    <v>1799</v>
    <v>National Stock Exchange of India</v>
    <v>XNSE</v>
    <v>XNSE</v>
    <v>Sarkhej-Bavla Road, Po Changodar, AHMEDABAD, GUJARAT, 382213 IN</v>
    <v>444.9</v>
    <v>Machinery, Equipment &amp; Components</v>
    <v>Stock</v>
    <v>45429.353738425925</v>
    <v>434</v>
    <v>40032090000</v>
    <v>HARSHA ENGINEERS INTERNATIONAL LIMITED</v>
    <v>HARSHA ENGINEERS INTERNATIONAL LIMITED</v>
    <v>438.85</v>
    <v>37.159999999999997</v>
    <v>437.95</v>
    <v>437.85</v>
    <v>91044110</v>
    <v>HARSHA</v>
    <v>HARSHA ENGINEERS INTERNATIONAL LIMITED (XNSE:HARSHA)</v>
    <v>77532</v>
    <v>159680</v>
    <v>2010</v>
  </rv>
  <rv s="2">
    <v>3314</v>
  </rv>
  <rv s="0">
    <v>https://www.bing.com/financeapi/forcetrigger?t=ahi2vh&amp;q=XNSE%3aHAVELLS&amp;form=skydnc</v>
    <v>Learn more on Bing</v>
  </rv>
  <rv s="1">
    <v>en-IN</v>
    <v>ahi2vh</v>
    <v>268435456</v>
    <v>1</v>
    <v>Powered by Refinitiv</v>
    <v>0</v>
    <v>HAVELLS INDIA LIMITED (XNSE:HAVELLS)</v>
    <v>2</v>
    <v>3</v>
    <v>Finance</v>
    <v>4</v>
    <v>1804.65</v>
    <v>1232.8499999999999</v>
    <v>0.91180000000000005</v>
    <v>22.8</v>
    <v>1.2825999999999999E-2</v>
    <v>INR</v>
    <v>Havells India Limited is an India-based fast moving electrical goods (FMEG) company. The Company is also engaged in the manufacturing of power distribution equipment. The Company’s products include industrial and domestic circuit protection devices, cables and wires, motors, fans, modular switches, home appliances, air conditioners, electric water heaters, power capacitors, luminaires for domestic, commercial, and industrial applications. The Company has brand showroom in the electrical industry, namely Havells Exclusive Brand Stores. It has approximately 700+ Havells Exclusive Brand Stores across the country, which helps customers, both domestic and commercial, to choose from a variety of products for different applications. The Company also offers door-step service via its initiative Havells Connect. It owns various brands, Havells, Lloyd, Crabtree and Standard. Its network constitutes of approximately 4000 professionals, over 14000 plus dealers and 35 branches in the country.</v>
    <v>6822</v>
    <v>National Stock Exchange of India</v>
    <v>XNSE</v>
    <v>XNSE</v>
    <v>QRG Towers, 2D, Sector - 126, Expressway, NOIDA, UTTAR PRADESH, 201304 IN</v>
    <v>1804.65</v>
    <v>Machinery, Equipment &amp; Components</v>
    <v>Stock</v>
    <v>45429.353807870371</v>
    <v>3316</v>
    <v>1777.25</v>
    <v>1114054000000</v>
    <v>HAVELLS INDIA LIMITED</v>
    <v>HAVELLS INDIA LIMITED</v>
    <v>1790</v>
    <v>88.655100000000004</v>
    <v>1777.7</v>
    <v>1800.5</v>
    <v>626683000</v>
    <v>HAVELLS</v>
    <v>HAVELLS INDIA LIMITED (XNSE:HAVELLS)</v>
    <v>698562</v>
    <v>1592240</v>
    <v>1983</v>
  </rv>
  <rv s="2">
    <v>3317</v>
  </rv>
  <rv s="0">
    <v>https://www.bing.com/financeapi/forcetrigger?t=ahi2yc&amp;q=XNSE%3aHBLPOWER&amp;form=skydnc</v>
    <v>Learn more on Bing</v>
  </rv>
  <rv s="1">
    <v>en-IN</v>
    <v>ahi2yc</v>
    <v>268435456</v>
    <v>1</v>
    <v>Powered by Refinitiv</v>
    <v>0</v>
    <v>HBL POWER SYSTEMS LIMITED (XNSE:HBLPOWER)</v>
    <v>2</v>
    <v>3</v>
    <v>Finance</v>
    <v>4</v>
    <v>612</v>
    <v>100.3</v>
    <v>1.409</v>
    <v>16.75</v>
    <v>3.2103E-2</v>
    <v>INR</v>
    <v>HBL Power Systems Limited is an India-based company that is engaged in design, development and manufacturing of specialized batteries and electronic solutions. The Company is also engaged in service activities related to its products. The Company's segments include Industrial batteries, Defence and Aviation batteries, and Electronics. The Company operates its business under three primary verticals: battery, electronics and defence. Its electronics business vertical is sub-divided into railway electronics and electric mobility. Its flagship products in this vertical are the train collision avoidance system (TCAS), which addresses the issue of safety, and train management system (TMS), which is designed for efficient track utilization. It has developed electric drive train kits for retrofitting light commercial vehicles and passenger buses. It manufactures specialized batteries for various applications, such as fighter aircraft, unmanned aerial vehicles and torpedoes, among others.</v>
    <v>1720</v>
    <v>National Stock Exchange of India</v>
    <v>XNSE</v>
    <v>XNSE</v>
    <v>No. 8-2-601, Road No.10, Banjara Hills, HYDERABAD, TELANGANA, 500034 IN</v>
    <v>543.79999999999995</v>
    <v>Machinery, Equipment &amp; Components</v>
    <v>Stock</v>
    <v>45429.353761574072</v>
    <v>3319</v>
    <v>522</v>
    <v>144626500000</v>
    <v>HBL POWER SYSTEMS LIMITED</v>
    <v>HBL POWER SYSTEMS LIMITED</v>
    <v>523.20000000000005</v>
    <v>61.22</v>
    <v>521.75</v>
    <v>538.5</v>
    <v>277194900</v>
    <v>HBLPOWER</v>
    <v>HBL POWER SYSTEMS LIMITED (XNSE:HBLPOWER)</v>
    <v>959460</v>
    <v>1394420</v>
    <v>1986</v>
  </rv>
  <rv s="2">
    <v>3320</v>
  </rv>
  <rv s="0">
    <v>https://www.bing.com/financeapi/forcetrigger?t=ahi41h&amp;q=XNSE%3aHEG&amp;form=skydnc</v>
    <v>Learn more on Bing</v>
  </rv>
  <rv s="1">
    <v>en-IN</v>
    <v>ahi41h</v>
    <v>268435456</v>
    <v>1</v>
    <v>Powered by Refinitiv</v>
    <v>0</v>
    <v>HEG LIMITED (XNSE:HEG)</v>
    <v>2</v>
    <v>3</v>
    <v>Finance</v>
    <v>4</v>
    <v>2556.1</v>
    <v>1113.3</v>
    <v>2.2052</v>
    <v>13.1</v>
    <v>5.5289999999999992E-3</v>
    <v>INR</v>
    <v>HEG Limited is an India-based manufacturer and exporter of graphite electrodes in India and operates a single-site integrated graphite electrodes plant. The Company’s segments include Graphite, Power, and Others. The Graphite segment comprises the manufacturing of graphite electrodes and has facilities for production of graphite electrodes and graphite specialties. Its plant is located at Mandideep near Bhopal, Madhya Pradesh. It has about three captive power generation facilities which can together produce around 76.5 megawatts (MW), which fulfills almost the entire requirement of the graphite plant. The Power segment comprises generation of power for captive consumption and sale. It also makes fine grain carbon blocks for various applications on special orders. These blocks are used by the customers to make various value-added products. Its wholly owned subsidiary, TACC Limited, is engaged in anode manufacturing for lithium-ion batteries.</v>
    <v>903</v>
    <v>National Stock Exchange of India</v>
    <v>XNSE</v>
    <v>XNSE</v>
    <v>BHILWARA Towers, A-12, Sector-1, NOIDA, UTTAR PRADESH, 201301 IN</v>
    <v>2425</v>
    <v>Machinery, Equipment &amp; Components</v>
    <v>Stock</v>
    <v>45429.353506944448</v>
    <v>3322</v>
    <v>2366.1</v>
    <v>91450130000</v>
    <v>HEG LIMITED</v>
    <v>HEG LIMITED</v>
    <v>2369.9499999999998</v>
    <v>24.16</v>
    <v>2369.4499999999998</v>
    <v>2382.5500000000002</v>
    <v>38595510</v>
    <v>HEG</v>
    <v>HEG LIMITED (XNSE:HEG)</v>
    <v>191755</v>
    <v>292150</v>
    <v>1972</v>
  </rv>
  <rv s="2">
    <v>3323</v>
  </rv>
  <rv s="0">
    <v>https://www.bing.com/financeapi/forcetrigger?t=ahi477&amp;q=XNSE%3aHERCULES&amp;form=skydnc</v>
    <v>Learn more on Bing</v>
  </rv>
  <rv s="1">
    <v>en-IN</v>
    <v>ahi477</v>
    <v>268435456</v>
    <v>1</v>
    <v>Powered by Refinitiv</v>
    <v>0</v>
    <v>HERCULES HOISTS LIMITED (XNSE:HERCULES)</v>
    <v>2</v>
    <v>3</v>
    <v>Finance</v>
    <v>4</v>
    <v>584</v>
    <v>235.51</v>
    <v>1.2586999999999999</v>
    <v>-0.85</v>
    <v>-1.786E-3</v>
    <v>INR</v>
    <v>Hercules Hoists Limited is an India-based material handling solutions provider. The Company's primary segment is Material Handling Equipment. The Company offers a diverse range of products and services, including manufacturing, sales, distribution and marketing of mechanical hoists, electric chain hoists and wire rope hoists, stackers and storage and retrieval solutions, overhead cranes in the standard and extended standard range, manipulators and material handling automation solutions. It provides capital equipment and solutions that are utilized in a variety of industrial verticals, including automotive and auto ancillary, energy and power, infrastructure, heavy and light engineering, steel and metals, chemicals and petrochemicals, logistics, textile and food processing. Its products include C block and Gantry Crane. The Company has two production facilities, located in Khalapur, Raigad, Maharashtra, and Chakan, Pune, Maharashtra, where it manufactures its products and solutions.</v>
    <v>175</v>
    <v>National Stock Exchange of India</v>
    <v>XNSE</v>
    <v>XNSE</v>
    <v>Shelton Cubix, 501-504, Plot -87, Sector 15, CBD Belapur, Navi Mumbai, MUMBAI, MAHARASHTRA, 400614 IN</v>
    <v>480.25</v>
    <v>Machinery, Equipment &amp; Components</v>
    <v>Stock</v>
    <v>45429.353773148148</v>
    <v>3325</v>
    <v>473</v>
    <v>15571200000</v>
    <v>HERCULES HOISTS LIMITED</v>
    <v>HERCULES HOISTS LIMITED</v>
    <v>477.8</v>
    <v>13.94</v>
    <v>476.05</v>
    <v>475.2</v>
    <v>32000000</v>
    <v>HERCULES</v>
    <v>HERCULES HOISTS LIMITED (XNSE:HERCULES)</v>
    <v>16333</v>
    <v>66400</v>
    <v>1962</v>
  </rv>
  <rv s="2">
    <v>3326</v>
  </rv>
  <rv s="0">
    <v>https://www.bing.com/financeapi/forcetrigger?t=bu6uk2&amp;q=XNSE%3aPOWERINDIA&amp;form=skydnc</v>
    <v>Learn more on Bing</v>
  </rv>
  <rv s="1">
    <v>en-IN</v>
    <v>bu6uk2</v>
    <v>268435456</v>
    <v>1</v>
    <v>Powered by Refinitiv</v>
    <v>0</v>
    <v>HITACHI ENERGY INDIA LIMITED (XNSE:POWERINDIA)</v>
    <v>2</v>
    <v>3</v>
    <v>Finance</v>
    <v>4</v>
    <v>12379.6</v>
    <v>3738.65</v>
    <v>0.35499999999999998</v>
    <v>-173.6</v>
    <v>-1.5446999999999999E-2</v>
    <v>INR</v>
    <v>Hitachi Energy India Ltd is an India-based power technology company, which is engaged in providing a comprehensive grid portfolio across the entire value chain. The Company provides products and solutions, including asset &amp; work management, cable accessories, capacitors and filters, communication networks, cooling systems, disconnectors, energy storage, generators circuit-breakers (GCB), semiconductors, substation automation, protection &amp; control, substations &amp; electrification, surge arresters, transformers, transformer insulation and components, and high voltage switchgear and breakers and others. It also provides service and consulting, such as install &amp; commission, assess &amp; secure, train &amp; develop, parts &amp; maintain, upgrade, repair &amp; extend, sustain &amp; decarbonize and replace &amp; decommission. Its consulting services provide a comprehensive combination of business, functional, and technical expertise. Its transportation solutions include railway, eMobility, aviation and marine.</v>
    <v>2323</v>
    <v>National Stock Exchange of India</v>
    <v>XNSE</v>
    <v>XNSE</v>
    <v>Kodigehalli Main Road, 8th Floor, Brigade Opus 70/401, BANGALORE, KARNATAKA, 560092 IN</v>
    <v>11636.8</v>
    <v>Machinery, Equipment &amp; Components</v>
    <v>Stock</v>
    <v>45429.353784722225</v>
    <v>3328</v>
    <v>10839.45</v>
    <v>455418700000</v>
    <v>HITACHI ENERGY INDIA LIMITED</v>
    <v>HITACHI ENERGY INDIA LIMITED</v>
    <v>11387.25</v>
    <v>469.54660000000001</v>
    <v>11238.6</v>
    <v>11065</v>
    <v>42381680</v>
    <v>POWERINDIA</v>
    <v>HITACHI ENERGY INDIA LIMITED (XNSE:POWERINDIA)</v>
    <v>289380</v>
    <v>190270</v>
    <v>2019</v>
  </rv>
  <rv s="2">
    <v>3329</v>
  </rv>
  <rv s="0">
    <v>https://www.bing.com/financeapi/forcetrigger?t=by3xzr&amp;q=XNSE%3aHLEGLAS&amp;form=skydnc</v>
    <v>Learn more on Bing</v>
  </rv>
  <rv s="1">
    <v>en-IN</v>
    <v>by3xzr</v>
    <v>268435456</v>
    <v>1</v>
    <v>Powered by Refinitiv</v>
    <v>0</v>
    <v>HLE GLASCOAT LIMITED (XNSE:HLEGLAS)</v>
    <v>2</v>
    <v>3</v>
    <v>Finance</v>
    <v>4</v>
    <v>698.4</v>
    <v>404.95</v>
    <v>1.0900000000000001</v>
    <v>-0.8</v>
    <v>-1.8410000000000002E-3</v>
    <v>INR</v>
    <v>HLE Glascoat Limited is an India-based manufacturer of specialized process equipment for the chemical and pharmaceutical industries. The Company’s segments include Glass Lined Equipment, Filtration, Drying and Other Equipment, and Heat Exchange Equipment. The Glass Lined Equipment business is engaged in manufacturing carbon steel glass lined equipment, such as reactors, receivers, storage tanks, columns, agitators, valves, pipes and fittings, and other similar equipment, related spares, and accessories. The Filtration, Drying and Other Equipment business is engaged in manufacturing of agitated filters and dryers, rotary vacuum paddle dryers, other chemical process equipment and related spares and accessories. The Company’s products in the engineering business (filtration and drying equipment and glass-lined equipment) are predominantly used by the manufacturers of active pharma ingredients (API). Its subsidiaries include H L Equipments, Thaletec GmbH, and Thaletec Inc USA.</v>
    <v>764</v>
    <v>National Stock Exchange of India</v>
    <v>XNSE</v>
    <v>XNSE</v>
    <v>H-106, Vitthal Udyognagar, ANAND, GUJARAT, 388121 IN</v>
    <v>438.05</v>
    <v>Machinery, Equipment &amp; Components</v>
    <v>Stock</v>
    <v>45429.353761574072</v>
    <v>3331</v>
    <v>432.05</v>
    <v>29282480000</v>
    <v>HLE GLASCOAT LIMITED</v>
    <v>HLE GLASCOAT LIMITED</v>
    <v>434.8</v>
    <v>58.88</v>
    <v>434.45</v>
    <v>433.65</v>
    <v>68265480</v>
    <v>HLEGLAS</v>
    <v>HLE GLASCOAT LIMITED (XNSE:HLEGLAS)</v>
    <v>12759</v>
    <v>34730</v>
    <v>1991</v>
  </rv>
  <rv s="2">
    <v>3332</v>
  </rv>
  <rv s="0">
    <v>https://www.bing.com/financeapi/forcetrigger?t=ahi6yc&amp;q=XNSE%3aHONDAPOWER&amp;form=skydnc</v>
    <v>Learn more on Bing</v>
  </rv>
  <rv s="1">
    <v>en-IN</v>
    <v>ahi6yc</v>
    <v>268435456</v>
    <v>1</v>
    <v>Powered by Refinitiv</v>
    <v>0</v>
    <v>HONDA INDIA POWER PRODUCTS LIMITED (XNSE:HONDAPOWER)</v>
    <v>2</v>
    <v>3</v>
    <v>Finance</v>
    <v>4</v>
    <v>3136.15</v>
    <v>2102.1</v>
    <v>0.72450000000000003</v>
    <v>17.2</v>
    <v>6.0650000000000001E-3</v>
    <v>INR</v>
    <v>Honda India Power Products Limited is an India-based power products company. The Company is primarily engaged in manufacturing and marketing the portable gensets, water pumps, general purpose engines, lawn mowers, brush cutters, tillers and marine engines. Its range of brush cutters are specifically used for mechanized solutions for farm activities like de-weeding and harvesting. Its complete portfolio of fixed shaft, flexible shaft and high-powered variants provide solutions to the needs of frequent and professional users respectively. The Company serves two types of customers: channel partners, who deal directly with the Company and sell to the end customers, and institutional customers, such as government agencies/government bodies/government e-markets (GeM) - directly or indirectly involved.</v>
    <v>754</v>
    <v>National Stock Exchange of India</v>
    <v>XNSE</v>
    <v>XNSE</v>
    <v>Plot no 5 Sector 41 Kasna,, Greater Noida Industrial Development Area, Distt Gautam Budh Nagar ( UP), GREATER NOIDA, UTTAR PRADESH, 201310 IN</v>
    <v>2885</v>
    <v>Machinery, Equipment &amp; Components</v>
    <v>Stock</v>
    <v>45429.353530092594</v>
    <v>3334</v>
    <v>2790</v>
    <v>28531450000</v>
    <v>HONDA INDIA POWER PRODUCTS LIMITED</v>
    <v>HONDA INDIA POWER PRODUCTS LIMITED</v>
    <v>2808.5</v>
    <v>34.979999999999997</v>
    <v>2835.8</v>
    <v>2853</v>
    <v>10143070</v>
    <v>HONDAPOWER</v>
    <v>HONDA INDIA POWER PRODUCTS LIMITED (XNSE:HONDAPOWER)</v>
    <v>24163</v>
    <v>29180</v>
    <v>1985</v>
  </rv>
  <rv s="2">
    <v>3335</v>
  </rv>
  <rv s="0">
    <v>https://www.bing.com/financeapi/forcetrigger?t=ahi7ar&amp;q=XNSE%3aHPL&amp;form=skydnc</v>
    <v>Learn more on Bing</v>
  </rv>
  <rv s="1">
    <v>en-IN</v>
    <v>ahi7ar</v>
    <v>268435456</v>
    <v>1</v>
    <v>Powered by Refinitiv</v>
    <v>0</v>
    <v>HPL ELECTRIC &amp; POWER LIMITED (XNSE:HPL)</v>
    <v>2</v>
    <v>3</v>
    <v>Finance</v>
    <v>4</v>
    <v>438.7</v>
    <v>92.15</v>
    <v>1.6857</v>
    <v>-1.7</v>
    <v>-4.1679999999999998E-3</v>
    <v>INR</v>
    <v>HPL Electric &amp; Power Limited is an India-based company, which is a multiproduct electric equipment manufacturer. The Company’s product portfolio covers a wide range of low-voltage electric products including metering solutions, switchgears, lighting products, wires and cables, solar solutions, and modular switches. The Company operates through two segments: Metering and Systems, and the Consumer &amp; Industrial Segment. The Company has its presence across five key verticals: Metering Solutions, Switchgears, light emitting diodes (LED) Lighting, Wires and Cables, Solar Solutions and Modular Switches. Its Metering vertical offers smart meter, net meter, prepaid meter, Tri vector meter and others. Its Switchgear vertical includes Industrial Applications, which include air circuit breaker (ACB), molded case circuit breaker (MCCB), and phase selector. The Company’s manufacturing units are located at Gurugram, Kundli, Gharaunda and Sonepat in Haryana and Jabli in Himachal Pradesh.</v>
    <v>1165</v>
    <v>National Stock Exchange of India</v>
    <v>XNSE</v>
    <v>XNSE</v>
    <v>76B, HSIIDC Industrial Estate Phase IV, Sector 57, Kundli, SONIPAT, HARYANA, 131028 IN</v>
    <v>415</v>
    <v>Machinery, Equipment &amp; Components</v>
    <v>Stock</v>
    <v>45429.353784722225</v>
    <v>3337</v>
    <v>405.05</v>
    <v>26446790000</v>
    <v>HPL ELECTRIC &amp; POWER LIMITED</v>
    <v>HPL ELECTRIC &amp; POWER LIMITED</v>
    <v>412.05</v>
    <v>63.67</v>
    <v>407.85</v>
    <v>406.15</v>
    <v>64300490</v>
    <v>HPL</v>
    <v>HPL ELECTRIC &amp; POWER LIMITED (XNSE:HPL)</v>
    <v>179842</v>
    <v>1103440</v>
    <v>1992</v>
  </rv>
  <rv s="2">
    <v>3338</v>
  </rv>
  <rv s="0">
    <v>https://www.bing.com/financeapi/forcetrigger?t=ay3wim&amp;q=XNSE%3aICEMAKE&amp;form=skydnc</v>
    <v>Learn more on Bing</v>
  </rv>
  <rv s="1">
    <v>en-IN</v>
    <v>ay3wim</v>
    <v>268435456</v>
    <v>1</v>
    <v>Powered by Refinitiv</v>
    <v>0</v>
    <v>ICE MAKE REFRIGERATION LIMITED (XNSE:ICEMAKE)</v>
    <v>2</v>
    <v>3</v>
    <v>Finance</v>
    <v>4</v>
    <v>747.45</v>
    <v>320</v>
    <v>1.0491999999999999</v>
    <v>-10.95</v>
    <v>-1.9351E-2</v>
    <v>INR</v>
    <v>Ice Make Refrigeration Limited is an India-based refrigeration equipment manufacturing company. The Company is engaged in the business of providing customized cooling solutions to various clients across a wide range of industries by manufacturing and supplying refrigeration products and equipment. Its product categories include cold storage, commercial refrigeration, industrial refrigeration, transport refrigeration and ammonia refrigeration. The Company's cold storage products include cold rooms, cold room PUF panel and accessories, cold room refrigeration unit, solar cold room, blast chiller and freezer, glass door display chiller and ripening chamber. Its commercial refrigeration products include ice cream plant, bulk milk chiller, ice candy production machine, ice cream hardener and vacuum freeze dryer. The Company operates under its own brand name, Ice Make, as well as under the brand name of Bharat and TransFreez through its subsidiary Bharat Refrigerations Private Limited.</v>
    <v>300</v>
    <v>National Stock Exchange of India</v>
    <v>XNSE</v>
    <v>XNSE</v>
    <v>226, Dantali Industrial Estate, Gota-Vadsar Road,, AT Dantali, Tal. Kalol, District, Gandhinagar, AHMEDABAD, GUJARAT, 382721 IN</v>
    <v>575</v>
    <v>Machinery, Equipment &amp; Components</v>
    <v>Stock</v>
    <v>45429.353738425925</v>
    <v>3340</v>
    <v>548</v>
    <v>8378250000</v>
    <v>ICE MAKE REFRIGERATION LIMITED</v>
    <v>ICE MAKE REFRIGERATION LIMITED</v>
    <v>568.95000000000005</v>
    <v>43.53</v>
    <v>565.85</v>
    <v>554.9</v>
    <v>15779740</v>
    <v>ICEMAKE</v>
    <v>ICE MAKE REFRIGERATION LIMITED (XNSE:ICEMAKE)</v>
    <v>131910</v>
    <v>26570</v>
    <v>2009</v>
  </rv>
  <rv s="2">
    <v>3341</v>
  </rv>
  <rv s="0">
    <v>https://www.bing.com/financeapi/forcetrigger?t=ahj7ec&amp;q=XNSE%3aNIPPOBATRY&amp;form=skydnc</v>
    <v>Learn more on Bing</v>
  </rv>
  <rv s="1">
    <v>en-IN</v>
    <v>ahj7ec</v>
    <v>268435456</v>
    <v>1</v>
    <v>Powered by Refinitiv</v>
    <v>0</v>
    <v>INDO- NATIONAL LIMITED (XNSE:NIPPOBATRY)</v>
    <v>2</v>
    <v>3</v>
    <v>Finance</v>
    <v>4</v>
    <v>857.8</v>
    <v>340.65</v>
    <v>1.1065</v>
    <v>6.95</v>
    <v>1.1476E-2</v>
    <v>INR</v>
    <v>Indo National Limited is an India-based company, which is engaged in manufacturing and marketing of batteries, torches, light-emitting diode (LED) products, mosquito bats, electrical accessories and razors and blades. It has a range of portable lighting solutions, both in the battery-operated and rechargeable segments. Its range of flashlights comes in a variety of colors, wattages, sizes, and price points. Its LED lighting product include down lights and panel lights, rechargeable bulbs and spotlights. Its electrical accessories products offer flex boxes and spike guards. Its Mosquito Swatters products include terminator mini, terminator II and guard. Its batteries products include alkaline batteries and zinc carbon batteries. Its manufacturing plant is located at Tada Kandriga Village, Nellore, Andhra Pradesh. Its subsidiaries include Helios Strategic Systems Ltd., Kineco Limited, Kineco Alte Train Technologies Pvt. Ltd. and Kineco Kaman Composites India Private Limited.</v>
    <v>506</v>
    <v>National Stock Exchange of India</v>
    <v>XNSE</v>
    <v>XNSE</v>
    <v>Surya Varsh, 1st &amp; 2nd Floor, Door No.17/9, Wallace Garden 2nd Street, Nungambakkam, CHENNAI, TAMIL NADU, 600006 IN</v>
    <v>615.35</v>
    <v>Machinery, Equipment &amp; Components</v>
    <v>Stock</v>
    <v>45429.353761574072</v>
    <v>3343</v>
    <v>601.04999999999995</v>
    <v>4542000000</v>
    <v>INDO- NATIONAL LIMITED</v>
    <v>INDO- NATIONAL LIMITED</v>
    <v>605.5</v>
    <v>98.52</v>
    <v>605.6</v>
    <v>612.54999999999995</v>
    <v>7500000</v>
    <v>NIPPOBATRY</v>
    <v>INDO- NATIONAL LIMITED (XNSE:NIPPOBATRY)</v>
    <v>7907</v>
    <v>61800</v>
    <v>1972</v>
  </rv>
  <rv s="2">
    <v>3344</v>
  </rv>
  <rv s="0">
    <v>https://www.bing.com/financeapi/forcetrigger?t=ahibar&amp;q=XNSE%3aINDOTECH&amp;form=skydnc</v>
    <v>Learn more on Bing</v>
  </rv>
  <rv s="1">
    <v>en-IN</v>
    <v>ahibar</v>
    <v>268435456</v>
    <v>1</v>
    <v>Powered by Refinitiv</v>
    <v>0</v>
    <v>INDO-TECH TRANSFORMERS LIMITED (XNSE:INDOTECH)</v>
    <v>2</v>
    <v>3</v>
    <v>Finance</v>
    <v>4</v>
    <v>2005.95</v>
    <v>195.65</v>
    <v>0.97409999999999997</v>
    <v>-9.9499999999999993</v>
    <v>-7.1279999999999998E-3</v>
    <v>INR</v>
    <v>Indo Tech Transformers Limited is an India-based transformer manufacturing company. The Company is engaged in the business of manufacturing power and distribution transformers and various special application transformers, mobile sub-station transformers and sub-stations. The Company is also engaged in the business of manufacturing power, distribution, invertor, convertor special application transformers, catering to various industries, such as transmission, generation, hydro, wind, solar, steel, cement, textiles, utilities, DISCOMS and more. The Company manufactures a range of power transformers between 5MVA/33KV to 31.5MVA/132KV including two winding, three winding and auto transformers. The Company manufactures a large power transformer facility at Kancheepuram that has an installed capacity of 6000 MVA. The Company’s manufacturing facilities are at Kancheepuram in Tamil Nadu.</v>
    <v>293</v>
    <v>National Stock Exchange of India</v>
    <v>XNSE</v>
    <v>XNSE</v>
    <v>Survey No.153-210,, Illuppapattu Village Near Rajakulam, Chennai Bangalore Highway, KANCHIPURAM, TAMIL NADU, 631561 IN</v>
    <v>1395</v>
    <v>Machinery, Equipment &amp; Components</v>
    <v>Stock</v>
    <v>45429.353298611109</v>
    <v>3346</v>
    <v>1350.45</v>
    <v>14824990000</v>
    <v>INDO-TECH TRANSFORMERS LIMITED</v>
    <v>INDO-TECH TRANSFORMERS LIMITED</v>
    <v>1390</v>
    <v>36.549999999999997</v>
    <v>1395.95</v>
    <v>1386</v>
    <v>10620000</v>
    <v>INDOTECH</v>
    <v>INDO-TECH TRANSFORMERS LIMITED (XNSE:INDOTECH)</v>
    <v>11953</v>
    <v>29700</v>
    <v>1992</v>
  </rv>
  <rv s="2">
    <v>3347</v>
  </rv>
  <rv s="0">
    <v>https://www.bing.com/financeapi/forcetrigger?t=ahiclh&amp;q=XNSE%3aINGERRAND&amp;form=skydnc</v>
    <v>Learn more on Bing</v>
  </rv>
  <rv s="1">
    <v>en-IN</v>
    <v>ahiclh</v>
    <v>268435456</v>
    <v>1</v>
    <v>Powered by Refinitiv</v>
    <v>0</v>
    <v>INGERSOLL-RAND (INDIA) LIMITED (XNSE:INGERRAND)</v>
    <v>2</v>
    <v>3</v>
    <v>Finance</v>
    <v>4</v>
    <v>4973.75</v>
    <v>2452</v>
    <v>0.3569</v>
    <v>0.65</v>
    <v>1.372E-4</v>
    <v>INR</v>
    <v>Ingersoll-Rand (India) Limited is an India-based company that is engaged in the business of manufacturing and selling of industrial air compressors of various capacities and providing related services. The Company's air compressors range from single-stage and two-stage reciprocating, oil-free, oil-flooded, centrifugal solutions, as well as nitrogen generators and PET compressors. It also offers a range of compressed air services as well as air treatment, parts and accessories such as air filters, dryers and condensate separators. Its types of commercial air compressors include reciprocating air compressors, oil-flooded air compressors, oil-free air compressors, centrifugal air compressors and PET compressed air solutions. Its air compressor parts and accessories include air compressor dryers, air compressor filters, and air compressor controllers and automation. The Company’s products are primarily sold to industries in the automotive, metals, pharmaceutical and textile sectors.</v>
    <v>535</v>
    <v>National Stock Exchange of India</v>
    <v>XNSE</v>
    <v>XNSE</v>
    <v>First Floor, Subramanya Arcade, No. 12/1, Bannerghatta Road, BANGALORE, KARNATAKA, 560029 IN</v>
    <v>4789.95</v>
    <v>Machinery, Equipment &amp; Components</v>
    <v>Stock</v>
    <v>45429.353784722225</v>
    <v>3349</v>
    <v>4692</v>
    <v>149597600000</v>
    <v>INGERSOLL-RAND (INDIA) LIMITED</v>
    <v>INGERSOLL-RAND (INDIA) LIMITED</v>
    <v>4729</v>
    <v>65.701499999999996</v>
    <v>4738.8999999999996</v>
    <v>4739.55</v>
    <v>31568000</v>
    <v>INGERRAND</v>
    <v>INGERSOLL-RAND (INDIA) LIMITED (XNSE:INGERRAND)</v>
    <v>9205</v>
    <v>27500</v>
    <v>1921</v>
  </rv>
  <rv s="2">
    <v>3350</v>
  </rv>
  <rv s="4">
    <v>en-IN</v>
    <v>cbwyu2</v>
    <v>268435456</v>
    <v>1</v>
    <v>Powered by Refinitiv</v>
    <v>7</v>
    <v>INOX INDIA LIMITED (XNSE:INOXINDIA)</v>
    <v>6</v>
    <v>8</v>
    <v>Finance</v>
    <v>4</v>
    <v>1473</v>
    <v>801.55</v>
    <v>4.476</v>
    <v>20.25</v>
    <v>1.5424E-2</v>
    <v>INR</v>
    <v>INOX India Ltd is an India-based company, which is a supplier of cryogenic equipment. The Company’s divisions include Industrial Gas, LNG, and Cryo Scientific. Industrial Gas manufactures, supplies and installs cryogenic tanks and systems for storage, transportation and distribution of industrial gases like such as green hydrogen, oxygen, nitrogen, argon, carbon dioxide (CO2), hydrogen and provides after-sales services. LNG manufactures, supplies and installs standard and engineered equipment for LNG storage, distribution and transportation as well as small-scale liquified natural gas (LNG) infrastructure solutions suitable for industrial, marine and automotive applications. Cryo Scientific provides equipment for technology intensive applications and turnkey solutions for scientific and industrial research involving cryogenic distribution. The Company also manufacture cryogenic equipment utilized in global scientific research projects. It exports cryogenic tanks from India.</v>
    <v>National Stock Exchange of India</v>
    <v>XNSE</v>
    <v>XNSE</v>
    <v>9Th Floor, K P Platina, Racecourse, VADODARA, GUJARAT, 390007 IN</v>
    <v>1353.4</v>
    <v>Machinery, Equipment &amp; Components</v>
    <v>Stock</v>
    <v>45429.353761574072</v>
    <v>1300.05</v>
    <v>119399400000</v>
    <v>INOX INDIA LIMITED</v>
    <v>INOX INDIA LIMITED</v>
    <v>1319.35</v>
    <v>60.81</v>
    <v>1312.85</v>
    <v>1333.1</v>
    <v>90763500</v>
    <v>INOXINDIA</v>
    <v>INOX INDIA LIMITED (XNSE:INOXINDIA)</v>
    <v>328000</v>
    <v>499470</v>
    <v>1976</v>
  </rv>
  <rv s="2">
    <v>3352</v>
  </rv>
  <rv s="0">
    <v>https://www.bing.com/financeapi/forcetrigger?t=c3h31h&amp;q=XNSE%3aINTLCONV&amp;form=skydnc</v>
    <v>Learn more on Bing</v>
  </rv>
  <rv s="5">
    <v>en-IN</v>
    <v>c3h31h</v>
    <v>268435456</v>
    <v>1</v>
    <v>Powered by Refinitiv</v>
    <v>9</v>
    <v>INTERNATIONAL CONVEYORS LIMITED (XNSE:INTLCONV)</v>
    <v>2</v>
    <v>10</v>
    <v>Finance</v>
    <v>4</v>
    <v>124.75</v>
    <v>52.1</v>
    <v>1.35</v>
    <v>1.5366999999999999E-2</v>
    <v>INR</v>
    <v>International Conveyors Limited is engaged in the manufacture and marketing of solid woven fabric reinforced polyvinyl chloride (PVC) impregnated and PVC covered fire retardant, anti-static conveyor belting in India. Its segments include Conveyor Belts, Wind Energy, Trading Goods, and Investment. The Conveyor Belts segment includes manufacturing and sale of PVC Conveyor Belting. The Wind Energy Segment includes generation, supply, and sale of wind power (electricity). The primary product of the Company is PVC Fire Resistant Antistatic Solid Woven Coal Conveyor Belting, and it is also engaged in wind power generation with a capacity of about 4.65 MW, with locations spread across Gujarat, Maharashtra, Karnataka and Andhra Pradesh. It manufactures a range of products comprising type-3 to type-6. Through its PVC compounds, customizable cover thickness and its solid woven carcass, its belt is suitable for conveying coal, potash, phosphate, fertilizer, clay, gypsum, and salt.</v>
    <v>95</v>
    <v>National Stock Exchange of India</v>
    <v>XNSE</v>
    <v>XNSE</v>
    <v>10 Middleton Row, KOLKATA, WEST BENGAL, 700071 IN</v>
    <v>90.4</v>
    <v>Machinery, Equipment &amp; Components</v>
    <v>Stock</v>
    <v>45429.353784722225</v>
    <v>3354</v>
    <v>87.7</v>
    <v>5558338000</v>
    <v>INTERNATIONAL CONVEYORS LIMITED</v>
    <v>INTERNATIONAL CONVEYORS LIMITED</v>
    <v>88.7</v>
    <v>8.7799999999999994</v>
    <v>87.85</v>
    <v>89.2</v>
    <v>63379000</v>
    <v>INTLCONV</v>
    <v>INTERNATIONAL CONVEYORS LIMITED (XNSE:INTLCONV)</v>
    <v>108419</v>
    <v>481200</v>
    <v>1973</v>
  </rv>
  <rv s="2">
    <v>3355</v>
  </rv>
  <rv s="0">
    <v>https://www.bing.com/financeapi/forcetrigger?t=c1znfr&amp;q=XNSE%3aISGEC&amp;form=skydnc</v>
    <v>Learn more on Bing</v>
  </rv>
  <rv s="1">
    <v>en-IN</v>
    <v>c1znfr</v>
    <v>268435456</v>
    <v>1</v>
    <v>Powered by Refinitiv</v>
    <v>0</v>
    <v>ISGEC HEAVY ENGINEERING LIMITED (XNSE:ISGEC)</v>
    <v>2</v>
    <v>3</v>
    <v>Finance</v>
    <v>4</v>
    <v>1178.25</v>
    <v>475.95</v>
    <v>0.76300000000000001</v>
    <v>66.849999999999994</v>
    <v>6.3919000000000004E-2</v>
    <v>INR</v>
    <v>Isgec Heavy Engineering Limited is an India-based diversified heavy engineering company engaged in manufacturing and project businesses. The Company’s segments include manufacturing of machinery and equipment and engineering, procurement, and construction (EPC). The manufacturing of machinery and equipment segment is engaged in manufacture of process plant equipment’s, presses, castings, boiler tubes and panels and containers. The engineering, procurement and construction segment consists of projects and turnkey solutions for sugar plants, distilleries, power plants, boilers, air pollution control equipment’s, buildings, and factories. The Company manufactures process plant equipment, mechanical and hydraulic presses, steel and iron castings, boiler pressure parts, and built-to-print equipment. It also undertakes EPC turnkey projects for setting up boilers, power plants, sugar plants and distilleries, air pollution control equipment, and industrial water treatment facilities.</v>
    <v>2869</v>
    <v>National Stock Exchange of India</v>
    <v>XNSE</v>
    <v>XNSE</v>
    <v>A-4, Sector- 24, NOIDA, UTTAR PRADESH, 201301 IN</v>
    <v>1137</v>
    <v>Machinery, Equipment &amp; Components</v>
    <v>Stock</v>
    <v>45429.353634259256</v>
    <v>3357</v>
    <v>1040.25</v>
    <v>74235390000</v>
    <v>ISGEC HEAVY ENGINEERING LIMITED</v>
    <v>ISGEC HEAVY ENGINEERING LIMITED</v>
    <v>1045.8499999999999</v>
    <v>29.75</v>
    <v>1045.8499999999999</v>
    <v>1112.7</v>
    <v>73529510</v>
    <v>ISGEC</v>
    <v>ISGEC HEAVY ENGINEERING LIMITED (XNSE:ISGEC)</v>
    <v>214931</v>
    <v>86810</v>
    <v>1933</v>
  </rv>
  <rv s="2">
    <v>3358</v>
  </rv>
  <rv s="0">
    <v>https://www.bing.com/financeapi/forcetrigger?t=ahih3m&amp;q=XNSE%3aJISLJALEQS&amp;form=skydnc</v>
    <v>Learn more on Bing</v>
  </rv>
  <rv s="1">
    <v>en-IN</v>
    <v>ahih3m</v>
    <v>268435456</v>
    <v>1</v>
    <v>Powered by Refinitiv</v>
    <v>0</v>
    <v>JAIN IRRIGATION SYSTEMS LIMITED (XNSE:JISLJALEQS)</v>
    <v>2</v>
    <v>3</v>
    <v>Finance</v>
    <v>4</v>
    <v>73.45</v>
    <v>36.950000000000003</v>
    <v>1.9635</v>
    <v>1.3</v>
    <v>1.8923000000000002E-2</v>
    <v>INR</v>
    <v>Jain Irrigation Systems Limited is an India-based micro-irrigation company. The Company is engaged in providing solutions in agriculture, piping and infrastructure through manufacturing of micro irrigation systems, polyvinyl chloride (PVC) Pipes, high density polyethylene (HDPE) pipes, plastic sheets, agro processed products, renewable energy solutions, tissue culture plants, financial services and other agricultural inputs. Its segments include Hi-tech Agri Input Products division, which include micro and sprinkler irrigation, solar Agri pump, integrated irrigation projects and tissue culture plants; Plastic division, which includes PVC piping products, polyethylene piping products, piping projects and plastic sheets; Agro Processing division, which includes fruits, onion products and biogas, and Other business division, which includes equipment manufacturing, solar thermal products, solar photovoltaic grid and off grid products and also includes solar power generation investments.</v>
    <v>8593</v>
    <v>National Stock Exchange of India</v>
    <v>XNSE</v>
    <v>XNSE</v>
    <v>Jain Plastic Park, N.H. No. 6, Bambhori, P.O. Box 72, JALGAON, MAHARASHTRA, 425001 IN</v>
    <v>70.7</v>
    <v>Machinery, Equipment &amp; Components</v>
    <v>Stock</v>
    <v>45429.353773148148</v>
    <v>3360</v>
    <v>68.3</v>
    <v>46405820000</v>
    <v>JAIN IRRIGATION SYSTEMS LIMITED</v>
    <v>JAIN IRRIGATION SYSTEMS LIMITED</v>
    <v>69.05</v>
    <v>0</v>
    <v>68.7</v>
    <v>70</v>
    <v>684865400</v>
    <v>JISLJALEQS</v>
    <v>JAIN IRRIGATION SYSTEMS LIMITED (XNSE:JISLJALEQS)</v>
    <v>7339327</v>
    <v>11814800</v>
    <v>1986</v>
  </rv>
  <rv s="2">
    <v>3361</v>
  </rv>
  <rv s="0">
    <v>https://www.bing.com/financeapi/forcetrigger?t=ahifar&amp;q=XNSE%3aJASH&amp;form=skydnc</v>
    <v>Learn more on Bing</v>
  </rv>
  <rv s="1">
    <v>en-IN</v>
    <v>ahifar</v>
    <v>268435456</v>
    <v>1</v>
    <v>Powered by Refinitiv</v>
    <v>0</v>
    <v>JASH ENGINEERING LTD (XNSE:JASH)</v>
    <v>2</v>
    <v>3</v>
    <v>Finance</v>
    <v>4</v>
    <v>2411</v>
    <v>983.48</v>
    <v>0.83450000000000002</v>
    <v>67.25</v>
    <v>2.9108999999999999E-2</v>
    <v>INR</v>
    <v>Jash Engineering Limited is an India-based company that is involved in the business of design and manufacture of a wide range of equipment for water intake systems, water and wastewater pumping stations and treatment plants, storm water pumping stations, water transmission lines, power, steel, cement, paper and pulp, petrochemicals, chemical, fertilizers and other process plants. These equipment are Water control gates, Mechanized screening systems, Screening conveying and washing systems, Knife gate valves, Water hammer control valves, Energy dissipating valves, Archimedes screw pumps, micro hydro turbines, clarifiers, clariflocculators, flash mixers, degriters, aerators, thickeners, gravity decanters, trickling filters, digester mixers, DAF units , bulk solid handling valves, disc filters, and air vessels. The Company's wholly owned subsidiaries include Shivpad Engineers Pvt. Ltd., Jash USA Inc., Mahr Maschinenbau Ges. mbH, and Engineering and Manufacturing Jash Limited.</v>
    <v>575</v>
    <v>National Stock Exchange of India</v>
    <v>XNSE</v>
    <v>XNSE</v>
    <v>31, Sector-C, Industrial area, Sanwer Road, INDORE, MADHYA PRADESH, 452015 IN</v>
    <v>2400</v>
    <v>Machinery, Equipment &amp; Components</v>
    <v>Stock</v>
    <v>45429.353773148148</v>
    <v>3363</v>
    <v>2311.4</v>
    <v>28907110000</v>
    <v>JASH ENGINEERING LTD</v>
    <v>JASH ENGINEERING LTD</v>
    <v>2319.1999999999998</v>
    <v>41.69</v>
    <v>2310.25</v>
    <v>2377.5</v>
    <v>12512540</v>
    <v>JASH</v>
    <v>JASH ENGINEERING LTD (XNSE:JASH)</v>
    <v>23464</v>
    <v>75210</v>
    <v>1973</v>
  </rv>
  <rv s="2">
    <v>3364</v>
  </rv>
  <rv s="0">
    <v>https://www.bing.com/financeapi/forcetrigger?t=ahhckr&amp;q=XNSE%3aJWL&amp;form=skydnc</v>
    <v>Learn more on Bing</v>
  </rv>
  <rv s="1">
    <v>en-IN</v>
    <v>ahhckr</v>
    <v>268435456</v>
    <v>1</v>
    <v>Powered by Refinitiv</v>
    <v>0</v>
    <v>JUPITER WAGONS LIMITED (XNSE:JWL)</v>
    <v>2</v>
    <v>3</v>
    <v>Finance</v>
    <v>4</v>
    <v>526</v>
    <v>112.05</v>
    <v>1.0249999999999999</v>
    <v>9.9499999999999993</v>
    <v>1.9390000000000001E-2</v>
    <v>INR</v>
    <v>Jupiter Wagons Limited is an integrated railway engineering company for freight wagons and passenger coach items for the Indian Railways. The Company is engaged in the business of manufacturing railway wagons, wagon components, castings, metal fabrication comprising load bodies for commercial vehicles, rail freight wagons and components. Its product portfolio includes wagons, wagon accessories, passenger coach, passenger coach accessories, complete track solutions, among others. It offers wagons products, such as open wagons, covered wagons, flat wagons, hopper wagons, container wagons, and special purpose wagons. It offers wagon accessories, such as alloy steel cast bogies, high tensile center buffer coupler, and high-capacity draft gear. The Company also manufactures couplers, draft gears and railway turnouts for the Indian Railways and the North American railroads. It has manufacturing facilities at Hooghly (WB), Jabalpur (MP), Indore (MP) and Jamshedpur (Jharkhand).</v>
    <v>594</v>
    <v>National Stock Exchange of India</v>
    <v>XNSE</v>
    <v>XNSE</v>
    <v>4/2. Middleton Street,, KOLKATA, WEST BENGAL, 700071 IN</v>
    <v>524.9</v>
    <v>Machinery, Equipment &amp; Components</v>
    <v>Stock</v>
    <v>45429.353530092594</v>
    <v>3366</v>
    <v>512.04999999999995</v>
    <v>211568500000</v>
    <v>JUPITER WAGONS LIMITED</v>
    <v>JUPITER WAGONS LIMITED</v>
    <v>513.9</v>
    <v>62.42</v>
    <v>513.15</v>
    <v>523.1</v>
    <v>412293600</v>
    <v>JWL</v>
    <v>JUPITER WAGONS LIMITED (XNSE:JWL)</v>
    <v>1338333</v>
    <v>7271230</v>
    <v>1979</v>
  </rv>
  <rv s="2">
    <v>3367</v>
  </rv>
  <rv s="0">
    <v>https://www.bing.com/financeapi/forcetrigger?t=ahijjc&amp;q=XNSE%3aKABRAEXTRU&amp;form=skydnc</v>
    <v>Learn more on Bing</v>
  </rv>
  <rv s="1">
    <v>en-IN</v>
    <v>ahijjc</v>
    <v>268435456</v>
    <v>1</v>
    <v>Powered by Refinitiv</v>
    <v>0</v>
    <v>KABRA EXTRUSION TECHNIK LTD (XNSE:KABRAEXTRU)</v>
    <v>2</v>
    <v>3</v>
    <v>Finance</v>
    <v>4</v>
    <v>513.79999999999995</v>
    <v>290.64999999999998</v>
    <v>1.4140999999999999</v>
    <v>9.1999999999999993</v>
    <v>2.4611999999999998E-2</v>
    <v>INR</v>
    <v>Kabra Extrusion Technik Limited is an India-based manufacturer and exporter of extrusion plants. The Company is engaged in the business of manufacturing and selling plastic extrusion machinery, advanced lithium-ion battery packs and ancillary products. Its product lines include extrusion lines for polyvinyl chloride (PVC), chlorinated PVC (cPVC), PVC foam core, polyolefins (PO) and pipe penetrating-radar (PP-R) pipes; twin screw lines for extrusion of rigid PVC (RPVC)/cPVC pipes, PVC profiles and pellets; single screw extrusion lines for PO pipes; flat/round drip tube lines; mono, multi-layer blown film lines; high capacity mixer-coolers, and downstream and auxiliary equipment for pipe and film plants. It also offers cPVC pipe extrusion lines in single and dual strand. Its round and flat drip lines have application in the irrigation field. Its applications include plasticulture, infrastructure/construction, packaging, and telecom.</v>
    <v>378</v>
    <v>National Stock Exchange of India</v>
    <v>XNSE</v>
    <v>XNSE</v>
    <v>Fortune Terraces, 10th Floor,, B Wing, Opp. Citi Mall, Link Road,, Andheri-(West), MUMBAI, MAHARASHTRA, 400053 IN</v>
    <v>384.9</v>
    <v>Machinery, Equipment &amp; Components</v>
    <v>Stock</v>
    <v>45429.353773148148</v>
    <v>3369</v>
    <v>374</v>
    <v>13240720000</v>
    <v>KABRA EXTRUSION TECHNIK LTD</v>
    <v>KABRA EXTRUSION TECHNIK LTD</v>
    <v>376.3</v>
    <v>38.299999999999997</v>
    <v>373.8</v>
    <v>383</v>
    <v>34972840</v>
    <v>KABRAEXTRU</v>
    <v>KABRA EXTRUSION TECHNIK LTD (XNSE:KABRAEXTRU)</v>
    <v>45170</v>
    <v>269920</v>
    <v>1982</v>
  </rv>
  <rv s="2">
    <v>3370</v>
  </rv>
  <rv s="0">
    <v>https://www.bing.com/financeapi/forcetrigger?t=ahil6h&amp;q=XNSE%3aKEI&amp;form=skydnc</v>
    <v>Learn more on Bing</v>
  </rv>
  <rv s="1">
    <v>en-IN</v>
    <v>ahil6h</v>
    <v>268435456</v>
    <v>1</v>
    <v>Powered by Refinitiv</v>
    <v>0</v>
    <v>KEI INDUSTRIES LIMITED (XNSE:KEI)</v>
    <v>2</v>
    <v>3</v>
    <v>Finance</v>
    <v>4</v>
    <v>4263</v>
    <v>1912</v>
    <v>1.5364</v>
    <v>-84.65</v>
    <v>-1.9924000000000001E-2</v>
    <v>INR</v>
    <v>KEI Industries Limited is an India-based manufacturer of wires and cables. The Company's segments include Cables and Wires, Stainless Steel Wire, and Engineering, Procurement and Construction (EPC) Projects. Cables and Wires segment is engaged in the manufacturing, sale and marketing of all range of power cables, such as low tension (LT), high tension (HT) and extra high voltage (EHV), control and instrumentation cables, specialty cables, elastomeric/rubber cables, flexible and house wires, and winding wires. Stainless Steel Wire segment comprises manufacturing, sale and job work related to stainless steel wires. EPC Projects segment comprises of design, engineering, supply, erection, testing and commissioning of high voltage and extra high voltage underground cabling projects from 33 kV to 400 kilovolt (KV), substations (AIS &amp; GIS) on turnkey basis up to 400 KV and conversion of overhead line to underground line for complete town including HT and LT distribution system, among others.</v>
    <v>1705</v>
    <v>National Stock Exchange of India</v>
    <v>XNSE</v>
    <v>XNSE</v>
    <v>D-90, OKHLA INDUSTRIAL AREA PHASE -I, NEW DELHI, DELHI, 110020 IN</v>
    <v>4248.6499999999996</v>
    <v>Machinery, Equipment &amp; Components</v>
    <v>Stock</v>
    <v>45429.353761574072</v>
    <v>3372</v>
    <v>4153.1000000000004</v>
    <v>383404300000</v>
    <v>KEI INDUSTRIES LIMITED</v>
    <v>KEI INDUSTRIES LIMITED</v>
    <v>4248.6499999999996</v>
    <v>65.038399999999996</v>
    <v>4248.6499999999996</v>
    <v>4164</v>
    <v>90241440</v>
    <v>KEI</v>
    <v>KEI INDUSTRIES LIMITED (XNSE:KEI)</v>
    <v>142198</v>
    <v>278570</v>
    <v>1992</v>
  </rv>
  <rv s="2">
    <v>3373</v>
  </rv>
  <rv s="0">
    <v>https://www.bing.com/financeapi/forcetrigger?t=ahimec&amp;q=XNSE%3aKIRLOSBROS&amp;form=skydnc</v>
    <v>Learn more on Bing</v>
  </rv>
  <rv s="1">
    <v>en-IN</v>
    <v>ahimec</v>
    <v>268435456</v>
    <v>1</v>
    <v>Powered by Refinitiv</v>
    <v>0</v>
    <v>KIRLOSKAR BROTHERS LIMITED (XNSE:KIRLOSBROS)</v>
    <v>2</v>
    <v>3</v>
    <v>Finance</v>
    <v>4</v>
    <v>1924.9</v>
    <v>518</v>
    <v>1.2592000000000001</v>
    <v>9.4</v>
    <v>5.0460000000000001E-3</v>
    <v>INR</v>
    <v>Kirloskar Brothers Limited is engaged in engineering and manufacturing a range of pumps, valves, hydro-turbines and systems for multiple applications. It specializes in engineering and manufacturing of fluid management systems. The Company’s business verticals include building and construction, process industry, irrigation, marine and defense, oil and gas, power, valves, water resource management, and retail pumps. It provides complete fluid management solutions for large infrastructure projects in the areas of water supply, power plants, irrigation, building and construction, oil and gas industry, and marine and defense. The Company manufactures industrial, agriculture and domestic pumps, valves and hydro-turbines. Its product type includes end suction pumps, split-case pumps, multi-stage pump, sump pump, vertical inline pump, vertical turbine pump, non-clog submersible pump, and special engineered pump. Its applications include water distribution, lift irrigation, and desalination.</v>
    <v>2573</v>
    <v>National Stock Exchange of India</v>
    <v>XNSE</v>
    <v>XNSE</v>
    <v>Yamuna, Survey No. 98(3-7),, Baner,, PUNE, MAHARASHTRA, 411045 IN</v>
    <v>1894</v>
    <v>Machinery, Equipment &amp; Components</v>
    <v>Stock</v>
    <v>45429.353668981479</v>
    <v>3375</v>
    <v>1755.05</v>
    <v>147930900000</v>
    <v>KIRLOSKAR BROTHERS LIMITED</v>
    <v>KIRLOSKAR BROTHERS LIMITED</v>
    <v>1874</v>
    <v>42.49</v>
    <v>1862.9</v>
    <v>1872.3</v>
    <v>79408930</v>
    <v>KIRLOSBROS</v>
    <v>KIRLOSKAR BROTHERS LIMITED (XNSE:KIRLOSBROS)</v>
    <v>569378</v>
    <v>316640</v>
    <v>1920</v>
  </rv>
  <rv s="2">
    <v>3376</v>
  </rv>
  <rv s="0">
    <v>https://www.bing.com/financeapi/forcetrigger?t=ahil3m&amp;q=XNSE%3aKECL&amp;form=skydnc</v>
    <v>Learn more on Bing</v>
  </rv>
  <rv s="1">
    <v>en-IN</v>
    <v>ahil3m</v>
    <v>268435456</v>
    <v>1</v>
    <v>Powered by Refinitiv</v>
    <v>0</v>
    <v>KIRLOSKAR ELECTRIC COMPANY LIMITED (XNSE:KECL)</v>
    <v>2</v>
    <v>3</v>
    <v>Finance</v>
    <v>4</v>
    <v>217.45</v>
    <v>94.85</v>
    <v>2.0398999999999998</v>
    <v>19.75</v>
    <v>9.9899000000000002E-2</v>
    <v>INR</v>
    <v>Kirloskar Electric Company Limited is an India-based electrical engineering company. The Company is engaged in the manufacturing of various electrical equipment’s such as motors, alternators and generators, transformers, DG sets and others. It designs, manufactures, markets, and services rotating machines. It serves a range of industries, such as power generation, transmission and distribution, transportation, sugar, cement, renewable energy, and allied industries. The Company's products consist of alternating current (AC) motors, AC Generators, direct current (DC) Motors, diesel generator (DG) sets, electronics, switchgear, traction, transformers, and projects and systems. It is engaged in manufacturing transformers up to 100 Mega Volt-Amp (MVA) 220 kilo Volt (kV) for utilities, captive, and industrial users. The Company consists of approximately nine manufacturing locations and 34 sales offices. It delivers traction electrics, power car generators, and batteries to Indian Railways.</v>
    <v>944</v>
    <v>National Stock Exchange of India</v>
    <v>XNSE</v>
    <v>XNSE</v>
    <v>No.19, 2nd Main Road,, Peenya 1st Stage, Phase-1, Peenya,, BANGALORE, KARNATAKA, 560058 IN</v>
    <v>217.45</v>
    <v>Machinery, Equipment &amp; Components</v>
    <v>Stock</v>
    <v>45429.353715277779</v>
    <v>3378</v>
    <v>202.65</v>
    <v>13130060000</v>
    <v>KIRLOSKAR ELECTRIC COMPANY LIMITED</v>
    <v>KIRLOSKAR ELECTRIC COMPANY LIMITED</v>
    <v>203.9</v>
    <v>67.040000000000006</v>
    <v>197.7</v>
    <v>217.45</v>
    <v>66414070</v>
    <v>KECL</v>
    <v>KIRLOSKAR ELECTRIC COMPANY LIMITED (XNSE:KECL)</v>
    <v>3296323</v>
    <v>2422700</v>
    <v>1946</v>
  </rv>
  <rv s="2">
    <v>3379</v>
  </rv>
  <rv s="0">
    <v>https://www.bing.com/financeapi/forcetrigger?t=ahimh7&amp;q=XNSE%3aKIRLOSENG&amp;form=skydnc</v>
    <v>Learn more on Bing</v>
  </rv>
  <rv s="1">
    <v>en-IN</v>
    <v>ahimh7</v>
    <v>268435456</v>
    <v>1</v>
    <v>Powered by Refinitiv</v>
    <v>0</v>
    <v>KIRLOSKAR OIL ENGINES LIMITED (XNSE:KIRLOSENG)</v>
    <v>2</v>
    <v>3</v>
    <v>Finance</v>
    <v>4</v>
    <v>1259.3</v>
    <v>379.1</v>
    <v>1.3827</v>
    <v>54.1</v>
    <v>4.4927999999999996E-2</v>
    <v>INR</v>
    <v>Kirloskar Oil Engines Limited is an India-based company, which is engaged in the business of manufacturing of engines, generating sets, pump sets and power tillers and spares thereof. The Company operates through three segments: Business to Business (B2B), Business to Customer (B2C) and Financial Services. Its B2B segment includes businesses related to fuel agnostic internal combustion engine platforms. The businesses include power generation, industrial and distribution &amp; aftermarket and international business. Its power generation business includes engines, gensets, backup solutions, across a range of power output from two kilovolt amperes (kVA) to 3000 kVA. The industrial engine business activities are molded completely according to the motive power needs of customers who require products from over 20 horsepower (hp) to 750 hp in the industrial engine space globally. Its B2C segment consists of water management solutions and farm mechanization solutions.</v>
    <v>2292</v>
    <v>National Stock Exchange of India</v>
    <v>XNSE</v>
    <v>XNSE</v>
    <v>13, Laxmanrao Kirloskar Road, Khadki, PUNE, MAHARASHTRA, 411003 IN</v>
    <v>1259.3</v>
    <v>Machinery, Equipment &amp; Components</v>
    <v>Stock</v>
    <v>45429.353773148148</v>
    <v>3381</v>
    <v>1201.05</v>
    <v>171800300000</v>
    <v>KIRLOSKAR OIL ENGINES LIMITED</v>
    <v>KIRLOSKAR OIL ENGINES LIMITED</v>
    <v>1204.1500000000001</v>
    <v>39.479999999999997</v>
    <v>1204.1500000000001</v>
    <v>1258.25</v>
    <v>144997500</v>
    <v>KIRLOSENG</v>
    <v>KIRLOSKAR OIL ENGINES LIMITED (XNSE:KIRLOSENG)</v>
    <v>338943</v>
    <v>693710</v>
    <v>2009</v>
  </rv>
  <rv s="2">
    <v>3382</v>
  </rv>
  <rv s="3">
    <v>en-IN</v>
    <v>c9kthw</v>
    <v>268435456</v>
    <v>1</v>
    <v>Powered by Refinitiv</v>
    <v>5</v>
    <v>KIRLOSKAR PNEUMATIC COMPANY LIMITED (XNSE:KIRLPNU)</v>
    <v>6</v>
    <v>3</v>
    <v>Finance</v>
    <v>4</v>
    <v>1265</v>
    <v>541.04999999999995</v>
    <v>0.38900000000000001</v>
    <v>-21.65</v>
    <v>-1.7593000000000001E-2</v>
    <v>INR</v>
    <v>Kirloskar Pneumatic Company Limited is an India-based company, which is engaged in the manufacturing and service of engineering goods. It operates through the Compression Systems Segment. The Compression Systems segment comprises of air and gas compressors, air-conditioning and refrigeration compressors and systems. Its diversified products serve a range of sectors, including industrial, oil and gas, infrastructure, and food processing markets. Its in-house resources provide the capability to engineer, design, manufacture, construct, commission and service products and system. Its refrigeration projects undertake lump sum turn key (LSTK) projects which include planning, designing, manufacturing, installing and commissioning of refrigeration systems. The Company has started RoadRailer operations providing logistic services using rail network of Indian Railways with first and last mile operations carried on road. Its manufacturing facilities are located in Hadapsar, Saswad and Nashik.</v>
    <v>749</v>
    <v>National Stock Exchange of India</v>
    <v>XNSE</v>
    <v>XNSE</v>
    <v>Plot No.1, Hadapsar Industrial Estate, PUNE, MAHARASHTRA, 411013 IN</v>
    <v>1250</v>
    <v>Machinery, Equipment &amp; Components</v>
    <v>Stock</v>
    <v>45429.353784722225</v>
    <v>1182.2</v>
    <v>75285770000</v>
    <v>KIRLOSKAR PNEUMATIC COMPANY LIMITED</v>
    <v>KIRLOSKAR PNEUMATIC COMPANY LIMITED</v>
    <v>1250</v>
    <v>58.526699999999998</v>
    <v>1230.5999999999999</v>
    <v>1208.95</v>
    <v>64773090</v>
    <v>KIRLPNU</v>
    <v>KIRLOSKAR PNEUMATIC COMPANY LIMITED (XNSE:KIRLPNU)</v>
    <v>76061</v>
    <v>227000</v>
    <v>1974</v>
  </rv>
  <rv s="2">
    <v>3384</v>
  </rv>
  <rv s="9">
    <v>en-IN</v>
    <v>c9vmxm</v>
    <v>268435456</v>
    <v>1</v>
    <v>Powered by Refinitiv</v>
    <v>16</v>
    <v>KRISHCA STRAPPING SOLUTIONS LIMITED (XNSE:KRISHCA)</v>
    <v>6</v>
    <v>17</v>
    <v>Finance</v>
    <v>4</v>
    <v>305</v>
    <v>96</v>
    <v>0.95</v>
    <v>3.8300000000000001E-3</v>
    <v>INR</v>
    <v>Krishca Strapping Solutions Limited is a manufacturer specializing in the production of high tensile steel straps for packaging. The Company is the manufacturer and wholesaler of strapping steel, steel seals, strapping tools, and others. Its steel strap varieties include KRISHCA PRIME, KRISHCA ULTRA PRIME and KRISHCA SUPER PRIME. KRISHCA PRIME is a regular duty packaging strap manufactured from cold rolled, low-carbon steel. KRISHCA ULTRA PRIME is a medium carbon steel strapping that is heat treated to produce a product which combines high strength and elongation. Its seals are manufactured from CR sheets, and its press shop is equipped with machines. It offers seals, including Snap-On Seals, Thread-On Seals, Open-Flange Seals, Push-Type Seals, Nestack Seals and Open Type Seals. Its complete range of steel strapping tools caters to all kinds of packaging applications and includes combination, pneumatic combination, manual tensioners and sealers, and pneumatic tensioners and sealers.</v>
    <v>National Stock Exchange of India</v>
    <v>XNSE</v>
    <v>XNSE</v>
    <v>Building 01B, LOGOS Mappedu Industrial and Logistics Park, Mappedu, Thiruvallur, TAMIL NADU, 631203 IN</v>
    <v>259.5</v>
    <v>Metals &amp; Mining</v>
    <v>Stock</v>
    <v>45429.353136574071</v>
    <v>247.25</v>
    <v>2953529000</v>
    <v>KRISHCA STRAPPING SOLUTIONS LIMITED</v>
    <v>KRISHCA STRAPPING SOLUTIONS LIMITED</v>
    <v>259.5</v>
    <v>198.60489999999999</v>
    <v>248.05</v>
    <v>249</v>
    <v>12070000</v>
    <v>KRISHCA</v>
    <v>KRISHCA STRAPPING SOLUTIONS LIMITED (XNSE:KRISHCA)</v>
    <v>15500</v>
    <v>35750</v>
    <v>2017</v>
  </rv>
  <rv s="2">
    <v>3386</v>
  </rv>
  <rv s="0">
    <v>https://www.bing.com/financeapi/forcetrigger?t=c5tb8m&amp;q=XNSE%3aKRISHNADEF&amp;form=skydnc</v>
    <v>Learn more on Bing</v>
  </rv>
  <rv s="13">
    <v>en-IN</v>
    <v>c5tb8m</v>
    <v>268435456</v>
    <v>1</v>
    <v>Powered by Refinitiv</v>
    <v>22</v>
    <v>Krishna Defence &amp; Allied Industries Ltd (XNSE:KRISHNADEF)</v>
    <v>2</v>
    <v>17</v>
    <v>Finance</v>
    <v>4</v>
    <v>485.6</v>
    <v>170.85</v>
    <v>7.4</v>
    <v>1.7191000000000001E-2</v>
    <v>INR</v>
    <v>Krishna Defence and Allied Industries Limited is an India-based company, which is engaged in the diversified business of manufacturing defense application products, dairy equipment products and kitchen equipment. It provides products for naval applications and other utilities such as ship building steel bulb bar, special steel alloy bricks used as ballast weight for critical applications, alloys weld consumables like welding wire, flux and electrodes, food container and improved space heating device. The Company has developed a range of dairy equipment products like: Stainless Steel Milk Cans, Milk Cooling Tanks or Bulk Milk Coolers, Milking Machine, Cow Brooming Brush and Robotic Milk Collection Unit. The developed product works like a kiosk for Milk Collection for Milk Society, and it analyzes the farmer milk not only for Fat and Solids-Not-Fat (SNF) but also tests the milk for adulteration. It has two manufacturing facilities located at Kalol and Halol near Vadodara, Gujarat.</v>
    <v>National Stock Exchange of India</v>
    <v>XNSE</v>
    <v>XNSE</v>
    <v>Office No. 344, A To Z Industrial Estate, Lower Parel (W),, MUMBAI, MAHARASHTRA, 400013 IN</v>
    <v>439.5</v>
    <v>Machinery, Equipment &amp; Components</v>
    <v>Stock</v>
    <v>45429.353541666664</v>
    <v>3388</v>
    <v>432</v>
    <v>5852046000</v>
    <v>Krishna Defence &amp; Allied Industries Ltd</v>
    <v>Krishna Defence &amp; Allied Industries Ltd</v>
    <v>439</v>
    <v>254.46</v>
    <v>430.45</v>
    <v>437.85</v>
    <v>13705030</v>
    <v>KRISHNADEF</v>
    <v>Krishna Defence &amp; Allied Industries Ltd (XNSE:KRISHNADEF)</v>
    <v>7000</v>
    <v>17550</v>
    <v>2013</v>
  </rv>
  <rv s="2">
    <v>3389</v>
  </rv>
  <rv s="0">
    <v>https://www.bing.com/financeapi/forcetrigger?t=ahior7&amp;q=XNSE%3aKSB&amp;form=skydnc</v>
    <v>Learn more on Bing</v>
  </rv>
  <rv s="1">
    <v>en-IN</v>
    <v>ahior7</v>
    <v>268435456</v>
    <v>1</v>
    <v>Powered by Refinitiv</v>
    <v>0</v>
    <v>KSB LIMITED (XNSE:KSB)</v>
    <v>2</v>
    <v>3</v>
    <v>Finance</v>
    <v>4</v>
    <v>5190</v>
    <v>2013.35</v>
    <v>1.1456999999999999</v>
    <v>17.55</v>
    <v>3.6540000000000001E-3</v>
    <v>INR</v>
    <v>KSB Limited is an India-based company, which is engaged in the business of manufacturing various types of power-driven pumps and industrial valves. The Company operates through three segments: Pumps, Valves, and KSB SupremeServ. The Pumps segment is engaged in manufacturing / trading of all types of pumps, which includes industrial pumps, submersible pumps, effluent treatment pumps and spares and services. The Valves segment is engaged in manufacturing and trading of industrial valves and spares and services. The KSB SupremeServ segment is engaged in covering all service and spare parts activities. It specializes in centrifugal end suction pumps, high pressure multistage pumps, industrial gate, globe, check valves, submersible motor pumps, monobloc and mini monobloc pumps, hydro pneumatic systems, and control valves. It has manufacturing plants in Pimpri, Chinchwad, Khandala, Vambori, Coimbatore and Sinnar.</v>
    <v>1946</v>
    <v>National Stock Exchange of India</v>
    <v>XNSE</v>
    <v>XNSE</v>
    <v>Mumbai - Pune Road, Pimpri, PUNE, MAHARASHTRA, 411018 IN</v>
    <v>4843.3500000000004</v>
    <v>Machinery, Equipment &amp; Components</v>
    <v>Stock</v>
    <v>45429.353796296295</v>
    <v>3391</v>
    <v>4750.05</v>
    <v>167157700000</v>
    <v>KSB LIMITED</v>
    <v>KSB LIMITED</v>
    <v>4843.1000000000004</v>
    <v>78.73</v>
    <v>4802.3</v>
    <v>4819.8500000000004</v>
    <v>34807840</v>
    <v>KSB</v>
    <v>KSB LIMITED (XNSE:KSB)</v>
    <v>7864</v>
    <v>43440</v>
    <v>1960</v>
  </rv>
  <rv s="2">
    <v>3392</v>
  </rv>
  <rv s="9">
    <v>en-IN</v>
    <v>cayg27</v>
    <v>268435456</v>
    <v>1</v>
    <v>Powered by Refinitiv</v>
    <v>16</v>
    <v>KUNDAN EDIFICE LIMITED (XNSE:KEL)</v>
    <v>6</v>
    <v>17</v>
    <v>Finance</v>
    <v>4</v>
    <v>278.35000000000002</v>
    <v>65</v>
    <v>-4.5</v>
    <v>-2.3136E-2</v>
    <v>INR</v>
    <v>Kundan Edifice Limited is an India-based company, which is a manufacturer and supplier of a wide range of flexible light-emitting diode (LED) strip lights. The Company’s products include LED Type 2835, LED Type 3014, LED Type 5050, and premium products. Its premium products include premium product - 2835 CCT, premium product - 5050 RGBW, and premium product - 5050 RGBWW. The Company offers services, such as technology information clarification, drawing design, sample for confirmation, production trails, production, branding and packing, and logistic arrangement. It offers its products for applications, such as profile lighting, car interiors, car after-sales market - exterior of car, two wheelers, indoor decorations, festivals/occasions for decoration, back-lit panels in outdoor advertising, outdoor decorations- IP67, underwater- IP68, decoration of buildings- building facades, demarcation during construction work, making neon flex lights, and decorative articles.</v>
    <v>National Stock Exchange of India</v>
    <v>XNSE</v>
    <v>XNSE</v>
    <v>Kundan House, 291, Dattapada Road, Borivali East, PALGHAR, MAHARASHTRA, 400066 IN</v>
    <v>196</v>
    <v>Machinery, Equipment &amp; Components</v>
    <v>Stock</v>
    <v>45429.353425925925</v>
    <v>186.6</v>
    <v>1817630000</v>
    <v>KUNDAN EDIFICE LIMITED</v>
    <v>KUNDAN EDIFICE LIMITED</v>
    <v>190.25</v>
    <v>38.94</v>
    <v>194.5</v>
    <v>190</v>
    <v>10272000</v>
    <v>KEL</v>
    <v>KUNDAN EDIFICE LIMITED (XNSE:KEL)</v>
    <v>27600</v>
    <v>29040</v>
    <v>2010</v>
  </rv>
  <rv s="2">
    <v>3394</v>
  </rv>
  <rv s="0">
    <v>https://www.bing.com/financeapi/forcetrigger?t=ahiqh7&amp;q=XNSE%3aLGBBROSLTD&amp;form=skydnc</v>
    <v>Learn more on Bing</v>
  </rv>
  <rv s="1">
    <v>en-IN</v>
    <v>ahiqh7</v>
    <v>268435456</v>
    <v>1</v>
    <v>Powered by Refinitiv</v>
    <v>0</v>
    <v>L G BALAKRISHNAN &amp; BROS LIMITED (XNSE:LGBBROSLTD)</v>
    <v>2</v>
    <v>3</v>
    <v>Finance</v>
    <v>4</v>
    <v>1425</v>
    <v>778.05</v>
    <v>0.97760000000000002</v>
    <v>1.6</v>
    <v>1.261E-3</v>
    <v>INR</v>
    <v>L.G. Balakrishnan &amp; Bros Limited is an India-based manufacturer of chains, sprockets and metal formed parts for automotive applications. The Company operates through two segments: Transmission, and Metal Forming. Its transmission segment’s products include chains, sprockets, tensioners, belts and brake shoes. Its metal forming segment’s products consists of fine blanking for precision sheet metal parts, machined components, and wire drawing products for internal use, as well as for other chain manufacturing plants, spring steel suppliers and umbrella manufacturers. Its product portfolio includes Automotive Chains, Sprockets, Chain Tensioners, Fine Blanking, Precision Machining, Automotive Belts, Scooter Parts, and Rubber Products. Its products are marketed under the brand Rolon. The Company has manufacturing units across Tamil Nadu, Pondicherry, Maharashtra, Uttarakhand, Karnataka, Haryana, and Rajasthan. Its subsidiaries include LGB- USA INC., GFM Acquisition LLC and GFM LLC.</v>
    <v>2478</v>
    <v>National Stock Exchange of India</v>
    <v>XNSE</v>
    <v>XNSE</v>
    <v>6 / 16 / 13, Krishnarayapuram, Road, Ganapathy, COIMBATORE, TAMIL NADU, 641006 IN</v>
    <v>1277.1500000000001</v>
    <v>Machinery, Equipment &amp; Components</v>
    <v>Stock</v>
    <v>45429.353773148148</v>
    <v>3396</v>
    <v>1264.3499999999999</v>
    <v>39818140000</v>
    <v>L G BALAKRISHNAN &amp; BROS LIMITED</v>
    <v>L G BALAKRISHNAN &amp; BROS LIMITED</v>
    <v>1274.75</v>
    <v>14.67</v>
    <v>1268.4000000000001</v>
    <v>1270</v>
    <v>31392420</v>
    <v>LGBBROSLTD</v>
    <v>L G BALAKRISHNAN &amp; BROS LIMITED (XNSE:LGBBROSLTD)</v>
    <v>6095</v>
    <v>28600</v>
    <v>1956</v>
  </rv>
  <rv s="2">
    <v>3397</v>
  </rv>
  <rv s="0">
    <v>https://www.bing.com/financeapi/forcetrigger?t=ahiq5r&amp;q=XNSE%3aLAXMIMACH&amp;form=skydnc</v>
    <v>Learn more on Bing</v>
  </rv>
  <rv s="1">
    <v>en-IN</v>
    <v>ahiq5r</v>
    <v>268435456</v>
    <v>1</v>
    <v>Powered by Refinitiv</v>
    <v>0</v>
    <v>LAKSHMI MACHINE WORKS LIMITED (XNSE:LAXMIMACH)</v>
    <v>2</v>
    <v>3</v>
    <v>Finance</v>
    <v>4</v>
    <v>17794.150000000001</v>
    <v>11051.3</v>
    <v>0.91120000000000001</v>
    <v>579.6</v>
    <v>3.4705E-2</v>
    <v>INR</v>
    <v>Lakshmi Machine Works Limited is an India-based textile machinery manufacturer. The Company is engaged in the manufacturing and selling of textile spinning machinery, computer numerical control machine tools, heavy castings and parts and components for the aerospace industry. The Company caters to both domestic and international markets. The Company operates through four divisions: Textile Machinery Division (TMD), Machine Tool Division (MTD), Foundry Division (FDY) and Advanced Technology Centre (ATC). TMD division is engaged in the manufacturing of a range of textile spinning machinery globally. MTD division is involved in developing and delivering customized machining solutions. FDY division is engaged in making precision castings for global brands across the world. ATC is involved in manufacturing aerospace components and assemblies for global players in the sector. Its TMD division offers card sliver systems, combing system, ring spinning system, compact spinning system and other.</v>
    <v>3418</v>
    <v>National Stock Exchange of India</v>
    <v>XNSE</v>
    <v>XNSE</v>
    <v>34A, Kamaraj Road, COIMBATORE, TAMIL NADU, 641018 IN</v>
    <v>17460</v>
    <v>Machinery, Equipment &amp; Components</v>
    <v>Stock</v>
    <v>45429.353761574072</v>
    <v>3399</v>
    <v>16681.349999999999</v>
    <v>177322300000</v>
    <v>LAKSHMI MACHINE WORKS LIMITED</v>
    <v>LAKSHMI MACHINE WORKS LIMITED</v>
    <v>16750.75</v>
    <v>44.4</v>
    <v>16700.599999999999</v>
    <v>17280.2</v>
    <v>10683000</v>
    <v>LAXMIMACH</v>
    <v>LAKSHMI MACHINE WORKS LIMITED (XNSE:LAXMIMACH)</v>
    <v>6596</v>
    <v>4330</v>
    <v>1962</v>
  </rv>
  <rv s="2">
    <v>3400</v>
  </rv>
  <rv s="0">
    <v>https://www.bing.com/financeapi/forcetrigger?t=ahipf2&amp;q=XNSE%3aLAKPRE&amp;form=skydnc</v>
    <v>Learn more on Bing</v>
  </rv>
  <rv s="1">
    <v>en-IN</v>
    <v>ahipf2</v>
    <v>268435456</v>
    <v>1</v>
    <v>Powered by Refinitiv</v>
    <v>0</v>
    <v>LAKSHMI PRECISION SCREWS LIMITED (XNSE:LAKPRE)</v>
    <v>2</v>
    <v>3</v>
    <v>Finance</v>
    <v>4</v>
    <v>6.9</v>
    <v>3.7</v>
    <v>1.1299999999999999</v>
    <v>-0.1</v>
    <v>-2.2989000000000002E-2</v>
    <v>INR</v>
    <v>Lakshmi Precision Screws Limited is a holding company, which is engaged in the business of manufacturing and trading of high tensile fasteners. The Company manufactures bolts and screws, whether or not with their nuts or washers; nuts; axle parts and access to motorcycle and scooter parts, and assorted waste and scrap. It offers a range of cold forged high tensile fasteners. Its services include wire drawing, annealing, forging, secondary operation, heat treatment and finishing. It serves various sectors, including wind energy, oil and gas, locomotives, automobiles, agricultural equipment, machine building, printing machinery, textile sectors and others. The Company exports its products to various countries, which include the United States, Australia, Canada, Denmark, France, Germany, Hong-Kong, Indonesia, Japan, Malaysia, Switzerland, Sweden and Singapore. The Company has a manufacturing plant with a production capacity of 28,432 metric tons per year.</v>
    <v>1095</v>
    <v>National Stock Exchange of India</v>
    <v>XNSE</v>
    <v>XNSE</v>
    <v>46/1, Mile Stone, Northern Bypass Hissar Road, ROHTAK, HARYANA, 124001 IN</v>
    <v>4.3499999999999996</v>
    <v>Machinery, Equipment &amp; Components</v>
    <v>Stock</v>
    <v>45429.336296296293</v>
    <v>3402</v>
    <v>4.25</v>
    <v>47596250</v>
    <v>LAKSHMI PRECISION SCREWS LIMITED</v>
    <v>LAKSHMI PRECISION SCREWS LIMITED</v>
    <v>4.3499999999999996</v>
    <v>0</v>
    <v>4.3499999999999996</v>
    <v>4.25</v>
    <v>10941670</v>
    <v>LAKPRE</v>
    <v>LAKSHMI PRECISION SCREWS LIMITED (XNSE:LAKPRE)</v>
    <v>185</v>
    <v>580</v>
    <v>1968</v>
  </rv>
  <rv s="2">
    <v>3403</v>
  </rv>
  <rv s="0">
    <v>https://www.bing.com/financeapi/forcetrigger?t=b17uoc&amp;q=XNSE%3aLATTEYS&amp;form=skydnc</v>
    <v>Learn more on Bing</v>
  </rv>
  <rv s="1">
    <v>en-IN</v>
    <v>b17uoc</v>
    <v>268435456</v>
    <v>1</v>
    <v>Powered by Refinitiv</v>
    <v>0</v>
    <v>LATTEYS INDUSTRIES LIMITED (XNSE:LATTEYS)</v>
    <v>2</v>
    <v>3</v>
    <v>Finance</v>
    <v>4</v>
    <v>51.9</v>
    <v>13</v>
    <v>0.75539999999999996</v>
    <v>0.75</v>
    <v>4.7923E-2</v>
    <v>INR</v>
    <v>Latteys Industries Limited is an India-based manufacturer of submersible pumps. The Company is in the business of providing pumping solutions for domestic, agriculture, horticulture and industrial sectors. It offers a range of pumps, which includes submersible, self-priming, centrifugal Monoblock, shallow-well and horizontal open well submersible pump sets. The Company’s products include borewell submersible pumps, open well submersible pumps, centrifugal Monoblock pumps, electric/induction motors, regenerative Monoblock pumps, and solar pump set. Its electric/induction motor products include LEM 1.0, LEM 3.0, LEM 2.0 (2.0_NEXG) and LEM 5.0. The Company's electric/induction motor products include Celino, Crystal, Super Flow, Mini Magic, JALSUPRIME(1,2) and Tejas. It manufactures more than 1200 models of pumps in its portfolio. These pumps are manufactured and marketed all over India and abroad. It has an installed production capacity of approximately 1,20,000 pumps per annum.</v>
    <v>118</v>
    <v>National Stock Exchange of India</v>
    <v>XNSE</v>
    <v>XNSE</v>
    <v>Plot No. 16, Phase-1/2, GIDC Estate, Naroda, Ahmedabad, GUJARAT, 382330 IN</v>
    <v>16.399999999999999</v>
    <v>Machinery, Equipment &amp; Components</v>
    <v>Stock</v>
    <v>45429.349432870367</v>
    <v>3405</v>
    <v>15.4</v>
    <v>885435700</v>
    <v>LATTEYS INDUSTRIES LIMITED</v>
    <v>LATTEYS INDUSTRIES LIMITED</v>
    <v>15.4</v>
    <v>56.56</v>
    <v>15.65</v>
    <v>16.399999999999999</v>
    <v>57495830</v>
    <v>LATTEYS</v>
    <v>LATTEYS INDUSTRIES LIMITED (XNSE:LATTEYS)</v>
    <v>62110</v>
    <v>35550</v>
    <v>2013</v>
  </rv>
  <rv s="2">
    <v>3406</v>
  </rv>
  <rv s="0">
    <v>https://www.bing.com/financeapi/forcetrigger?t=ahirgh&amp;q=XNSE%3aLOKESHMACH&amp;form=skydnc</v>
    <v>Learn more on Bing</v>
  </rv>
  <rv s="1">
    <v>en-IN</v>
    <v>ahirgh</v>
    <v>268435456</v>
    <v>1</v>
    <v>Powered by Refinitiv</v>
    <v>0</v>
    <v>LOKESH MACHINES LTD (XNSE:LOKESHMACH)</v>
    <v>2</v>
    <v>3</v>
    <v>Finance</v>
    <v>4</v>
    <v>475.75</v>
    <v>141.69999999999999</v>
    <v>1.3745000000000001</v>
    <v>4.6500000000000004</v>
    <v>1.0768E-2</v>
    <v>INR</v>
    <v>Lokesh Machines Limited is an India-based company, which is engaged in the business of manufacturing of special purpose machines (SPM), general purpose machines/CNC lathes (GPM), connecting rods and machining of cylinder blocks and heads. The Company operates through two segments: Machines Division and Component Division. The Company’s CNC Machines products include CNC Turning Centers, Vertical Machining Centers, Drill and Tap Centers, Turn Mill Centers, Vertical Turning Lathe, and Horizontal Machining Centers. Its special purpose machines include Milling Machines, Drilling Machines, Boring Machines and Transfer Lines. Its automation products include Gantry Automation, Robotic Automation, 4th Axis Automation and Customization of Standard Machines. Its auto components include Cylinder Blocks, Cylinder Heads and Connecting Rods. It also exports its products to Japan, Germany, the Netherlands, Turkey, Italy, China, and the Middle East countries.</v>
    <v>1107</v>
    <v>National Stock Exchange of India</v>
    <v>XNSE</v>
    <v>XNSE</v>
    <v>B-29, EEIE Stage-II Balanagar, HYDERABAD, TELANGANA, 500037 IN</v>
    <v>441</v>
    <v>Machinery, Equipment &amp; Components</v>
    <v>Stock</v>
    <v>45429.353020833332</v>
    <v>3408</v>
    <v>429</v>
    <v>7987830000</v>
    <v>LOKESH MACHINES LTD</v>
    <v>LOKESH MACHINES LTD</v>
    <v>431.85</v>
    <v>64.195499999999996</v>
    <v>431.85</v>
    <v>436.5</v>
    <v>18496770</v>
    <v>LOKESHMACH</v>
    <v>LOKESH MACHINES LTD (XNSE:LOKESHMACH)</v>
    <v>20714</v>
    <v>29000</v>
    <v>1983</v>
  </rv>
  <rv s="2">
    <v>3409</v>
  </rv>
  <rv s="0">
    <v>https://www.bing.com/financeapi/forcetrigger?t=azfxbh&amp;q=XNSE%3aMACPOWER&amp;form=skydnc</v>
    <v>Learn more on Bing</v>
  </rv>
  <rv s="1">
    <v>en-IN</v>
    <v>azfxbh</v>
    <v>268435456</v>
    <v>1</v>
    <v>Powered by Refinitiv</v>
    <v>0</v>
    <v>MACPOWER CNC MACHINES LIMITED (XNSE:MACPOWER)</v>
    <v>2</v>
    <v>3</v>
    <v>Finance</v>
    <v>4</v>
    <v>1510.2</v>
    <v>207.4</v>
    <v>0.65590000000000004</v>
    <v>-47.3</v>
    <v>-3.2614000000000004E-2</v>
    <v>INR</v>
    <v>Macpower CNC Machines Limited is an India-based company, which is engaged in the business of manufacturing and sale of computer numerical control (CNC) and vertical machining centers (VMC) machines. The Company is engaged in the business of manufacturing CNC Turning Centers, Vertical Machining Centers (VMC), Horizontal Machining Centers (HMC), Cylindrical Grinder, Vertical Turret Lathe (VTL), Turn Mill Centers, Drill Tap Center (DTC), Twin Spindle Turning and VMC along with robotic automation solutions. The Company provides various applications for different sectors, such as automobile, aerospace, agriculture equipment’s, medical instruments, railways, defense equipment’s, electrical accessories, pumps, and valves, die and mold and general engineering among others. The Company also manufactures N95 disposable masks, which are developed by its fully automatic and 100% indigenous Macpower CNC N95 mask-making machine. It has two manufacturing units situated at Metoda G. I. D.C., Rajkot.</v>
    <v>554</v>
    <v>National Stock Exchange of India</v>
    <v>XNSE</v>
    <v>XNSE</v>
    <v>Plot No.2234, Nr. Krnati Gate, Gidc Metoda, Tal Lodhika, RAJKOT, GUJARAT, 360007 IN</v>
    <v>1465</v>
    <v>Machinery, Equipment &amp; Components</v>
    <v>Stock</v>
    <v>45429.353796296295</v>
    <v>3411</v>
    <v>1377.8</v>
    <v>14388980000</v>
    <v>MACPOWER CNC MACHINES LIMITED</v>
    <v>MACPOWER CNC MACHINES LIMITED</v>
    <v>1450.3</v>
    <v>79.599999999999994</v>
    <v>1450.3</v>
    <v>1403</v>
    <v>10004160</v>
    <v>MACPOWER</v>
    <v>MACPOWER CNC MACHINES LIMITED (XNSE:MACPOWER)</v>
    <v>10196</v>
    <v>20590</v>
    <v>2003</v>
  </rv>
  <rv s="2">
    <v>3412</v>
  </rv>
  <rv s="0">
    <v>https://www.bing.com/financeapi/forcetrigger?t=ahixhw&amp;q=XNSE%3aMCL&amp;form=skydnc</v>
    <v>Learn more on Bing</v>
  </rv>
  <rv s="1">
    <v>en-IN</v>
    <v>ahixhw</v>
    <v>268435456</v>
    <v>1</v>
    <v>Powered by Refinitiv</v>
    <v>0</v>
    <v>MADHAV COPPER LIMITED (XNSE:MCL)</v>
    <v>2</v>
    <v>3</v>
    <v>Finance</v>
    <v>4</v>
    <v>50.9</v>
    <v>26.1</v>
    <v>0.80049999999999999</v>
    <v>-0.2</v>
    <v>-5.0130000000000001E-3</v>
    <v>INR</v>
    <v>Madhav Copper Limited is an India-based company. The Company has a diverse product portfolio ranging from ferrous product steel, round bars, ingots, ship breaking, construction, textile, diamond and jewelry, among others. It offers a range of copper busbar, copper rod, profile, copper fabricated products, enameled copper wire, paper covered copper conductor, poly wrap submersible winding wire, fiberglass copper conductor, tapped insulated copper conductors, bare copper wire, and copper strips, suitable for any known application in pump, motors, transformer, generators, hydro generators, alternators, wind generators, panel and switch gear. Its wires and copper product are also suitable for use in high-speed automatic coil winding machines and to fabricate in automatic computerized numerical control (CNC) machine. The copper rod is manufactured from a 100% London Metal Exchange (LME) registered grade A copper cathode used as a raw material.</v>
    <v>33</v>
    <v>National Stock Exchange of India</v>
    <v>XNSE</v>
    <v>XNSE</v>
    <v>202/203, D &amp; I Excelus, Opp., Home School, Wagha Wadi Road, BHAVNAGAR, GUJARAT, 364001 IN</v>
    <v>40.85</v>
    <v>Machinery, Equipment &amp; Components</v>
    <v>Stock</v>
    <v>45429.353368055556</v>
    <v>3414</v>
    <v>39.700000000000003</v>
    <v>1082998000</v>
    <v>MADHAV COPPER LIMITED</v>
    <v>MADHAV COPPER LIMITED</v>
    <v>40.700000000000003</v>
    <v>0</v>
    <v>39.9</v>
    <v>39.700000000000003</v>
    <v>27142800</v>
    <v>MCL</v>
    <v>MADHAV COPPER LIMITED (XNSE:MCL)</v>
    <v>25289</v>
    <v>33080</v>
    <v>2012</v>
  </rv>
  <rv s="2">
    <v>3415</v>
  </rv>
  <rv s="0">
    <v>https://www.bing.com/financeapi/forcetrigger?t=btrp27&amp;q=XNSE%3aMAHEPC&amp;form=skydnc</v>
    <v>Learn more on Bing</v>
  </rv>
  <rv s="1">
    <v>en-IN</v>
    <v>btrp27</v>
    <v>268435456</v>
    <v>1</v>
    <v>Powered by Refinitiv</v>
    <v>0</v>
    <v>MAHINDRA EPC IRRIGATION LIMITED (XNSE:MAHEPC)</v>
    <v>2</v>
    <v>3</v>
    <v>Finance</v>
    <v>4</v>
    <v>162.80000000000001</v>
    <v>94.55</v>
    <v>1.0273000000000001</v>
    <v>-1.55</v>
    <v>-1.1067E-2</v>
    <v>INR</v>
    <v>Mahindra EPC Irrigation Limited is an India-based company, which is engaged in the business of manufacturing micro irrigation systems. The Company's product portfolio includes drip and sprinklers, agricultural pumps, greenhouses, and landscape products, among others. Its drip irrigation products include online drip irrigation products, such as drippers and plain lateral products; inline drip irrigation products comprising non-PC cylindrical, PC cylindrical, flat, PC flat, and thin wall flat inline products; and drip irrigation components consisting of hydrocylone, sand, screen, and disc filters, as well as header assemblies. Its sprinkler irrigation products comprise nozzle, QPC sprinkler fittings, and rain gun. The Company also offers HDPE pipes and pipe coils; and landscape and turf irrigation products comprising valves, nozzles, rotors, and spray bodies. Its subsidiaries include Mahindra Logistics Ltd, Mahindra HZPC Pvt Ltd, and Mahindra Lifespace Developers Ltd, among others.</v>
    <v>349</v>
    <v>National Stock Exchange of India</v>
    <v>XNSE</v>
    <v>XNSE</v>
    <v>Plot No. H-109, Midc, Ambad, NASHIK, MAHARASHTRA, 422010 IN</v>
    <v>141.55000000000001</v>
    <v>Machinery, Equipment &amp; Components</v>
    <v>Stock</v>
    <v>45429.353715277779</v>
    <v>3417</v>
    <v>138.1</v>
    <v>3889836000</v>
    <v>MAHINDRA EPC IRRIGATION LIMITED</v>
    <v>MAHINDRA EPC IRRIGATION LIMITED</v>
    <v>140.05000000000001</v>
    <v>233.42</v>
    <v>140.05000000000001</v>
    <v>138.5</v>
    <v>27934190</v>
    <v>MAHEPC</v>
    <v>MAHINDRA EPC IRRIGATION LIMITED (XNSE:MAHEPC)</v>
    <v>12722</v>
    <v>61590</v>
    <v>1981</v>
  </rv>
  <rv s="2">
    <v>3418</v>
  </rv>
  <rv s="9">
    <v>en-IN</v>
    <v>c7gvf2</v>
    <v>268435456</v>
    <v>1</v>
    <v>Powered by Refinitiv</v>
    <v>16</v>
    <v>Maks Energy Solutions India Ltd (XNSE:MAKS)</v>
    <v>6</v>
    <v>17</v>
    <v>Finance</v>
    <v>4</v>
    <v>118</v>
    <v>28.05</v>
    <v>2.6</v>
    <v>4.8147999999999996E-2</v>
    <v>INR</v>
    <v>Maks Energy Solutions India Limited is an India-based company, which is engaged in the business of trading, assembly and selling of diesel generator sets and ancillary products, and distribution of commercial vehicle spare parts. The Company is engaged in the trading of various products, such as diesel engines, diesel generating set spare parts, tata spare parts, ancillary products, alternators, MS plat and TMT bars. It serves various industries such as manufacturing, realty, education, automotive, dairy, hospitality and information technology. The Company is also engaged in the business of supplying commercial vehicle spare parts to the state transport bodies, government sector and other affiliated bodies within the state of Maharashtra. The Company caters to customers in the regions of Maharashtra, Delhi, Karnataka, Telangana and Jharkhand for its DG Set business. In the international market, it exports DG Sets to the Middle East, Southeast Asia and Africa.</v>
    <v>National Stock Exchange of India</v>
    <v>XNSE</v>
    <v>XNSE</v>
    <v>Shubham Complex, 599/600 Rasta, Peth Near Indian Bank, PUNE, MAHARASHTRA, 411011 IN</v>
    <v>56.6</v>
    <v>Machinery, Equipment &amp; Components</v>
    <v>Stock</v>
    <v>45429.34275462963</v>
    <v>55</v>
    <v>372051500</v>
    <v>Maks Energy Solutions India Ltd</v>
    <v>Maks Energy Solutions India Ltd</v>
    <v>55</v>
    <v>90</v>
    <v>54</v>
    <v>56.6</v>
    <v>6934790</v>
    <v>MAKS</v>
    <v>Maks Energy Solutions India Ltd (XNSE:MAKS)</v>
    <v>4500</v>
    <v>11700</v>
    <v>2010</v>
  </rv>
  <rv s="2">
    <v>3420</v>
  </rv>
  <rv s="0">
    <v>https://www.bing.com/financeapi/forcetrigger?t=ahivur&amp;q=XNSE%3aMANUGRAPH&amp;form=skydnc</v>
    <v>Learn more on Bing</v>
  </rv>
  <rv s="1">
    <v>en-IN</v>
    <v>ahivur</v>
    <v>268435456</v>
    <v>1</v>
    <v>Powered by Refinitiv</v>
    <v>0</v>
    <v>MANUGRAPH INDIA LIMITED (XNSE:MANUGRAPH)</v>
    <v>2</v>
    <v>3</v>
    <v>Finance</v>
    <v>4</v>
    <v>35.200000000000003</v>
    <v>15.75</v>
    <v>0.80940000000000001</v>
    <v>-0.15</v>
    <v>-6.522E-3</v>
    <v>INR</v>
    <v>Manugraph India Limited is an India-based company, which is a manufacturer of single width Web-offset printing presses. The Company operates through the Engineering segment. The Company is engaged in manufacturing printing machinery. It offers printing machinery, including newspaper Web, folder, and packing and converting machinery. SmartLine features single circumference plate cylinder and double circumference blanket cylinder both in double width. Dreamline is an eight-page newspaper press featuring double width but single circumference plate and blanket cylinders. The Company provides products such as Frontline, Hiline, M360, M360-BK, Cityline Express, and Ecoline. Its other products include F-1270, F-233, F-1240, F-222, F-122, and F-122-BK. It is exporting its products to countries mainly in Africa, Southeast Asia, and Russia.</v>
    <v>1110</v>
    <v>National Stock Exchange of India</v>
    <v>XNSE</v>
    <v>XNSE</v>
    <v>Sidhwa House, N. A. Sawant Marg, Colaba, MUMBAI, MAHARASHTRA, 400005 IN</v>
    <v>23.3</v>
    <v>Machinery, Equipment &amp; Components</v>
    <v>Stock</v>
    <v>45429.353715277779</v>
    <v>3422</v>
    <v>22.55</v>
    <v>699546400</v>
    <v>MANUGRAPH INDIA LIMITED</v>
    <v>MANUGRAPH INDIA LIMITED</v>
    <v>23.3</v>
    <v>0</v>
    <v>23</v>
    <v>22.85</v>
    <v>30415060</v>
    <v>MANUGRAPH</v>
    <v>MANUGRAPH INDIA LIMITED (XNSE:MANUGRAPH)</v>
    <v>5120</v>
    <v>37550</v>
    <v>1972</v>
  </rv>
  <rv s="2">
    <v>3423</v>
  </rv>
  <rv s="9">
    <v>en-IN</v>
    <v>caz82w</v>
    <v>268435456</v>
    <v>1</v>
    <v>Powered by Refinitiv</v>
    <v>16</v>
    <v>Marco Cables &amp; Conductors Ltd (XNSE:MARCO)</v>
    <v>6</v>
    <v>17</v>
    <v>Finance</v>
    <v>4</v>
    <v>65.8</v>
    <v>37.049999999999997</v>
    <v>2.1</v>
    <v>4.3840999999999998E-2</v>
    <v>INR</v>
    <v>Marco Cables &amp; Conductors Limited is an India-based company. The Company is engaged in the business of manufacturing and selling wires, cables wires, and conductors. The Company commenced its operations with manufacturing of wires (with aluminum/copper conductor), XLPE /PVC cables, Aerial Bunched Cables, subsequently it included All Aluminum Alloy Conductor (AAAC) and ACSR Aluminum Conductor Steel Reinforced (ACSR) Conductors. It also manufactures XLPE, PVC &amp; Aerial Bunched Cables. The Company provides ACSR, AAAC, Aerial Bunched Cable (ABC) for the distribution and transmission power lines.</v>
    <v>National Stock Exchange of India</v>
    <v>XNSE</v>
    <v>XNSE</v>
    <v>Ulhasnagar, Main Road, Opposite Bhai Gangaram Market, Shop No 100, THANE, MAHARASHTRA, 421005 IN</v>
    <v>50</v>
    <v>Machinery, Equipment &amp; Components</v>
    <v>Stock</v>
    <v>45429.353773148148</v>
    <v>46.5</v>
    <v>865763700</v>
    <v>Marco Cables &amp; Conductors Ltd</v>
    <v>Marco Cables &amp; Conductors Ltd</v>
    <v>46.5</v>
    <v>32.18</v>
    <v>47.9</v>
    <v>50</v>
    <v>18699000</v>
    <v>MARCO</v>
    <v>Marco Cables &amp; Conductors Ltd (XNSE:MARCO)</v>
    <v>24000</v>
    <v>18000</v>
    <v>1989</v>
  </rv>
  <rv s="2">
    <v>3425</v>
  </rv>
  <rv s="0">
    <v>https://www.bing.com/financeapi/forcetrigger?t=bgwzur&amp;q=XNSE%3aMARSHALL&amp;form=skydnc</v>
    <v>Learn more on Bing</v>
  </rv>
  <rv s="10">
    <v>en-IN</v>
    <v>bgwzur</v>
    <v>268435456</v>
    <v>1</v>
    <v>Powered by Refinitiv</v>
    <v>18</v>
    <v>MARSHALL MACHINES LIMITED (XNSE:MARSHALL)</v>
    <v>2</v>
    <v>8</v>
    <v>Finance</v>
    <v>4</v>
    <v>62.8</v>
    <v>22.3</v>
    <v>0.73819999999999997</v>
    <v>0.95</v>
    <v>3.6749999999999998E-2</v>
    <v>INR</v>
    <v>Marshall Machines Limited is an India-based differentiated machine tool manufacturer. The Company is engaged in the developing, manufacturing and marketing of machine tool equipment, including a range of single spindle, patented double and four spindle computer numerical control (CNC) machines, automated robotic solutions and patent pending IOTQ suit of intelligent equipment. Its Industry 4.0 products include SmartCorrect Gauging Stations. The Company's solutions include automated solutions, intelligent solutions with clap and clamp, solutions for chucking components, solutions for shafts, and special solution for hard turning. Its automated solutions include linear tooling solutions, SmartLoad solutions and turret type machines. Its SmartLoad solutions include Gantry Solutions, Twinturn UBER with SmartLoad and Uno with SmartLoad. Its machines are used in a number of industries, such as the automobile industry, consumer durables and appliances, and general engineering, among others.</v>
    <v>National Stock Exchange of India</v>
    <v>XNSE</v>
    <v>XNSE</v>
    <v>C 86, Phase-V, Focal Point,, Ludhiana, PUNJAB, 141010 IN</v>
    <v>26.8</v>
    <v>Machinery, Equipment &amp; Components</v>
    <v>Stock</v>
    <v>45429.353773148148</v>
    <v>3427</v>
    <v>24.75</v>
    <v>626211900</v>
    <v>MARSHALL MACHINES LIMITED</v>
    <v>MARSHALL MACHINES LIMITED</v>
    <v>26.3</v>
    <v>0</v>
    <v>25.85</v>
    <v>26.8</v>
    <v>23901220</v>
    <v>MARSHALL</v>
    <v>MARSHALL MACHINES LIMITED (XNSE:MARSHALL)</v>
    <v>29812</v>
    <v>46540</v>
    <v>1994</v>
  </rv>
  <rv s="2">
    <v>3428</v>
  </rv>
  <rv s="0">
    <v>https://www.bing.com/financeapi/forcetrigger?t=ahiwww&amp;q=XNSE%3aMAZDA&amp;form=skydnc</v>
    <v>Learn more on Bing</v>
  </rv>
  <rv s="1">
    <v>en-IN</v>
    <v>ahiwww</v>
    <v>268435456</v>
    <v>1</v>
    <v>Powered by Refinitiv</v>
    <v>0</v>
    <v>MAZDA LIMITED (XNSE:MAZDA)</v>
    <v>2</v>
    <v>3</v>
    <v>Finance</v>
    <v>4</v>
    <v>1660.95</v>
    <v>720</v>
    <v>1.0416000000000001</v>
    <v>47.8</v>
    <v>3.3904000000000004E-2</v>
    <v>INR</v>
    <v>Mazda Limited is an India-based company. The Company is engaged in the business of manufacturing of engineering goods like vacuum products, evaporators, pollution control equipment’s and manufacturing of food products like food color, various fruit jams &amp; fruit mix powders. It operates through two segments: Engineering Products, and Food Products. The Engineering Products segment is engaged in manufacturing of engineering goods like vacuum products, evaporators, pollution control equipment’s. The Food Products segment is engaged in manufacturing of food products like food color, various fruit jams &amp; fruit mix powders, and more. The Company specializes in supplying equipment to various industries, such as refineries, petrochemicals, power, fertilizers, chemicals, and bulk drugs industries. Its air pollution division products include jet venturi fume scrubbers, high energy fume scrubber, and packed tower scrubber. The Company sells its products in the domestic as well as export markets.</v>
    <v>221</v>
    <v>National Stock Exchange of India</v>
    <v>XNSE</v>
    <v>XNSE</v>
    <v>650/1, Mazda House, Panchwati, 2Nd Lane, Ambawadi, AHMEDABAD, GUJARAT, 380006 IN</v>
    <v>1469.9</v>
    <v>Machinery, Equipment &amp; Components</v>
    <v>Stock</v>
    <v>45429.353819444441</v>
    <v>3430</v>
    <v>1418.4</v>
    <v>5655260000</v>
    <v>MAZDA LIMITED</v>
    <v>MAZDA LIMITED</v>
    <v>1418.95</v>
    <v>17.23</v>
    <v>1409.85</v>
    <v>1457.65</v>
    <v>4005000</v>
    <v>MAZDA</v>
    <v>MAZDA LIMITED (XNSE:MAZDA)</v>
    <v>10400</v>
    <v>6830</v>
    <v>1990</v>
  </rv>
  <rv s="2">
    <v>3431</v>
  </rv>
  <rv s="0">
    <v>https://www.bing.com/financeapi/forcetrigger?t=c1ypgh&amp;q=XNSE%3aMODISNME&amp;form=skydnc</v>
    <v>Learn more on Bing</v>
  </rv>
  <rv s="5">
    <v>en-IN</v>
    <v>c1ypgh</v>
    <v>268435456</v>
    <v>1</v>
    <v>Powered by Refinitiv</v>
    <v>9</v>
    <v>MODISON LIMITED (XNSE:MODISONLTD)</v>
    <v>2</v>
    <v>10</v>
    <v>Finance</v>
    <v>4</v>
    <v>158.69999999999999</v>
    <v>65.599999999999994</v>
    <v>2.4</v>
    <v>1.7964000000000001E-2</v>
    <v>INR</v>
    <v>Modison Limited is an India-based company, which is engaged in the manufacturing of electrical contact materials and finished contacts for low, medium, high, and extra high voltage switchgear industry. The Company also manufactures products for sectors, including automotive, engineering, aerospace, marine, defense, and railways. Its Electrical Contacts include Low Voltage Electrical Contacts, such as Silver Tin Oxide Contact, Silver Brazing Alloy, and Fine Silver- Powder/ Granules, and others; Medium and High Voltage Electrical Contacts, such as Brazed Arcing Contacts, Electron-Beam Welding, and Copper Tungsten Contacts, among others; and Precious Metal Compounds, such as Silver Oxide, Silver Nitrate, and Silver Sulphate. Its Silver Bullion includes Casted Silver, and Silver Cutlery. Its High-Performance Copper Alloys include Copper Chromium, Copper Nickel, and Copper Tellurium, among others. Its value-added services include Silver Plating, electron beam welding, and others.</v>
    <v>261</v>
    <v>National Stock Exchange of India</v>
    <v>XNSE</v>
    <v>XNSE</v>
    <v>33, Nariman Bhavan, 227 Nariman Point, MUMBAI, MAHARASHTRA, 400021 IN</v>
    <v>136.75</v>
    <v>Machinery, Equipment &amp; Components</v>
    <v>Stock</v>
    <v>45429.353773148148</v>
    <v>3433</v>
    <v>130.6</v>
    <v>4229857000</v>
    <v>MODISON LIMITED</v>
    <v>MODISON LIMITED</v>
    <v>130.6</v>
    <v>18.920000000000002</v>
    <v>133.6</v>
    <v>136</v>
    <v>32450000</v>
    <v>MODISONLTD</v>
    <v>MODISON LIMITED (XNSE:MODISONLTD)</v>
    <v>14001</v>
    <v>13070</v>
    <v>1983</v>
  </rv>
  <rv s="2">
    <v>3434</v>
  </rv>
  <rv s="0">
    <v>https://www.bing.com/financeapi/forcetrigger?t=c111oc&amp;q=XNSE%3aMTARTECH&amp;form=skydnc</v>
    <v>Learn more on Bing</v>
  </rv>
  <rv s="1">
    <v>en-IN</v>
    <v>c111oc</v>
    <v>268435456</v>
    <v>1</v>
    <v>Powered by Refinitiv</v>
    <v>0</v>
    <v>MTAR TECHNOLOGIES LIMITED (XNSE:MTARTECH)</v>
    <v>2</v>
    <v>3</v>
    <v>Finance</v>
    <v>4</v>
    <v>2920.35</v>
    <v>1661</v>
    <v>0.96599999999999997</v>
    <v>107.05</v>
    <v>5.7846000000000002E-2</v>
    <v>INR</v>
    <v>MTAR Technologies Limited is a precision engineering company. The Company is engaged in the manufacture of mission critical precision components with close tolerances (5-10 microns) and in critical assemblies, to serve projects of high national importance, through its precision machining, assembly, testing, quality control and specialized fabrication competencies, some of which have been indigenously developed and manufactured. The Company operates through six segments: Civilian Nuclear Power, Space, Defense &amp; Aerospace, Clean Energy, Ball Screws &amp; Roller Screws, and Other Segments-Marine. The Civilian Nuclear Power segment has a product portfolio, which includes complex assemblies, such as fuel machining head, drive mechanisms, bridge and column and coolant channel assemblies and others. Space segment provides a range of mission critical assemblies to ISRO for its various missions. It also includes ISRO Geosynchronous Satellite Launch Vehicle and ISRO Polar Satellite Launch Vehicle.</v>
    <v>555</v>
    <v>National Stock Exchange of India</v>
    <v>XNSE</v>
    <v>XNSE</v>
    <v>18, Technocrats Industrial Estate, Balanagar, HYDERABAD, TELANGANA, 500037 IN</v>
    <v>1975.1</v>
    <v>Machinery, Equipment &amp; Components</v>
    <v>Stock</v>
    <v>45429.353738425925</v>
    <v>3436</v>
    <v>1854</v>
    <v>57131330000</v>
    <v>MTAR TECHNOLOGIES LIMITED</v>
    <v>MTAR TECHNOLOGIES LIMITED</v>
    <v>1854</v>
    <v>70.540300000000002</v>
    <v>1850.6</v>
    <v>1957.65</v>
    <v>30759590</v>
    <v>MTARTECH</v>
    <v>MTAR TECHNOLOGIES LIMITED (XNSE:MTARTECH)</v>
    <v>427812</v>
    <v>103120</v>
    <v>1999</v>
  </rv>
  <rv s="2">
    <v>3437</v>
  </rv>
  <rv s="0">
    <v>https://www.bing.com/financeapi/forcetrigger?t=ahj7vh&amp;q=XNSE%3aNITIRAJ&amp;form=skydnc</v>
    <v>Learn more on Bing</v>
  </rv>
  <rv s="10">
    <v>en-IN</v>
    <v>ahj7vh</v>
    <v>268435456</v>
    <v>1</v>
    <v>Powered by Refinitiv</v>
    <v>18</v>
    <v>NITIRAJ ENGINEERS LIMITED (XNSE:NITIRAJ)</v>
    <v>2</v>
    <v>8</v>
    <v>Finance</v>
    <v>4</v>
    <v>239.05</v>
    <v>72.099999999999994</v>
    <v>0.33839999999999998</v>
    <v>9</v>
    <v>4.2453000000000005E-2</v>
    <v>INR</v>
    <v>Nitiraj Engineers Ltd. is an India-based company, which is engaged in manufacturing and selling of a variety of electronic weighing scales, currency counting machines, and taxi fare meters. Its diverse product portfolio encompasses electronic weighing scales and systems, currency counting machines, security and automation products, home and hotel automation, mechanical scales, and electronic fare meters. These offerings cater to both industrial and domestic sectors and are thoughtfully categorized based on their applications and utilities, spanning industrial, commercial, jewelry, healthcare, household, and automobile segments. Its products include analytical weighing balances, jewelry scales, tabletop scales, price computing scales, piece counting scales, platform scales, special application indicators, hanging scales, industrial weighing scales, baby weighing scales, person weighing scales (portable), mother and child weighing scales, and adult weighing scales (heavy duty).</v>
    <v>National Stock Exchange of India</v>
    <v>XNSE</v>
    <v>XNSE</v>
    <v>J25/26 MIDC Awdhan, DHULE(U.T), MAHARASHTRA, 424006 IN</v>
    <v>221</v>
    <v>Machinery, Equipment &amp; Components</v>
    <v>Stock</v>
    <v>45429.352962962963</v>
    <v>3439</v>
    <v>212.5</v>
    <v>2143484000</v>
    <v>NITIRAJ ENGINEERS LIMITED</v>
    <v>NITIRAJ ENGINEERS LIMITED</v>
    <v>212.5</v>
    <v>47.02</v>
    <v>212</v>
    <v>221</v>
    <v>10251000</v>
    <v>NITIRAJ</v>
    <v>NITIRAJ ENGINEERS LIMITED (XNSE:NITIRAJ)</v>
    <v>6400</v>
    <v>18040</v>
    <v>1999</v>
  </rv>
  <rv s="2">
    <v>3440</v>
  </rv>
  <rv s="0">
    <v>https://www.bing.com/financeapi/forcetrigger?t=ahj8jc&amp;q=XNSE%3aNRBBEARING&amp;form=skydnc</v>
    <v>Learn more on Bing</v>
  </rv>
  <rv s="1">
    <v>en-IN</v>
    <v>ahj8jc</v>
    <v>268435456</v>
    <v>1</v>
    <v>Powered by Refinitiv</v>
    <v>0</v>
    <v>NRB BEARINGS LIMITED (XNSE:NRBBEARING)</v>
    <v>2</v>
    <v>3</v>
    <v>Finance</v>
    <v>4</v>
    <v>401.55</v>
    <v>129.65</v>
    <v>1.3768</v>
    <v>-3.5</v>
    <v>-1.0821000000000001E-2</v>
    <v>INR</v>
    <v>NRB Bearings Limited is an India-based company, which is engaged in the ball and roller bearings business. The Company's products/services include needle roller bushes and cages, ball and roller bearings, and automobile components. It also manufactures ball bearings, taper roller bearings and all types of thrust bearings. The Company offers a wide range of friction solutions to the automotive sector and mobility sector. The Company serves the mobility sector, which has Indian original equipment manufacturers (OEMs) and tier I customers. Its product range includes drawn cup needle bearings, polyamide and steel needle bearing cages, full-complement needle bearing, formed strip caged for heavy gearboxes, cylindrical roller bearing, drawn cup cylindrical roller bearing, special ball bearing, tapered and spherical roller bearing, planetary shafts and other special pins, crank pins, thrust bearings, and rocker-arm bearing.</v>
    <v>1332</v>
    <v>National Stock Exchange of India</v>
    <v>XNSE</v>
    <v>XNSE</v>
    <v>Dhannur, 15 Sir P M Road, Fort, MUMBAI, MAHARASHTRA, 400001 IN</v>
    <v>327.75</v>
    <v>Machinery, Equipment &amp; Components</v>
    <v>Stock</v>
    <v>45429.353576388887</v>
    <v>3442</v>
    <v>318.05</v>
    <v>30894080000</v>
    <v>NRB BEARINGS LIMITED</v>
    <v>NRB BEARINGS LIMITED</v>
    <v>325</v>
    <v>12.91</v>
    <v>323.45</v>
    <v>319.95</v>
    <v>96922600</v>
    <v>NRBBEARING</v>
    <v>NRB BEARINGS LIMITED (XNSE:NRBBEARING)</v>
    <v>140960</v>
    <v>172050</v>
    <v>1965</v>
  </rv>
  <rv s="2">
    <v>3443</v>
  </rv>
  <rv s="0">
    <v>https://www.bing.com/financeapi/forcetrigger?t=ahj6qh&amp;q=XNSE%3aNIBL&amp;form=skydnc</v>
    <v>Learn more on Bing</v>
  </rv>
  <rv s="10">
    <v>en-IN</v>
    <v>ahj6qh</v>
    <v>268435456</v>
    <v>1</v>
    <v>Powered by Refinitiv</v>
    <v>18</v>
    <v>NRB INDUSTRIAL BEARINGS LIMITED (XNSE:NIBL)</v>
    <v>2</v>
    <v>8</v>
    <v>Finance</v>
    <v>4</v>
    <v>51</v>
    <v>17.5</v>
    <v>1.2065999999999999</v>
    <v>0.4</v>
    <v>1.1142000000000001E-2</v>
    <v>INR</v>
    <v>NRB Industrial Bearings Limited is a manufacturer of ball and roller bearings for the industrial market. It manufactures different bearing solutions for different applications. Its products include deep groove ball bearings, angular contact ball bearings, cylindrical roller bearings, spherical roller bearings, cam followers, bottom roller bearings, full complement needle roller bearings, and wide inner rings and housed units. Its deep groove ball bearings are robust, simple in design, non-separable, can support both radial and combined loads, and can be used in high-speed applications. Its deep groove ball bearings are available in three different variant sizes: 6000, 6200 and 6300. Its self-aligned ball bearings are a double row, self-retaining units comprising outer rings with concave raceway, inner rings with a cylindrical or tapered bore and ball and cage assemblies. It offers its standard assortment of cylindrical roller bearings in a steel cage in the N, NF, NJ, NU and NUP types.</v>
    <v>National Stock Exchange of India</v>
    <v>XNSE</v>
    <v>XNSE</v>
    <v>Dhannur, 2nd Floor,, 15, Sir P.M. Road, Fort,, MUMBAI, MAHARASHTRA, 400001 IN</v>
    <v>37.1</v>
    <v>Machinery, Equipment &amp; Components</v>
    <v>Stock</v>
    <v>45429.348854166667</v>
    <v>3445</v>
    <v>35.85</v>
    <v>852918900</v>
    <v>NRB INDUSTRIAL BEARINGS LIMITED</v>
    <v>NRB INDUSTRIAL BEARINGS LIMITED</v>
    <v>37.1</v>
    <v>0</v>
    <v>35.9</v>
    <v>36.299999999999997</v>
    <v>24230650</v>
    <v>NIBL</v>
    <v>NRB INDUSTRIAL BEARINGS LIMITED (XNSE:NIBL)</v>
    <v>4940</v>
    <v>14110</v>
    <v>2011</v>
  </rv>
  <rv s="2">
    <v>3446</v>
  </rv>
  <rv s="0">
    <v>https://www.bing.com/financeapi/forcetrigger?t=ahhxyc&amp;q=XNSE%3aOLECTRA&amp;form=skydnc</v>
    <v>Learn more on Bing</v>
  </rv>
  <rv s="1">
    <v>en-IN</v>
    <v>ahhxyc</v>
    <v>268435456</v>
    <v>1</v>
    <v>Powered by Refinitiv</v>
    <v>0</v>
    <v>OLECTRA GREENTECH LIMITED (XNSE:OLECTRA)</v>
    <v>2</v>
    <v>3</v>
    <v>Finance</v>
    <v>4</v>
    <v>2221.9499999999998</v>
    <v>646.5</v>
    <v>2.1179999999999999</v>
    <v>4.8</v>
    <v>2.8339999999999997E-3</v>
    <v>INR</v>
    <v>Olectra Greentech Limited is an India-based company primarily engaged in the manufacturing of composite polymer insulators and electrical buses. The Company operates through three segments: Insulator division, e-bus division, and e-truck division. Its main products include Power Insulators and Electric Buses. It operates K9 buses (which is a 12-meter bus), K7 (which is a nine-meter bus) and K6 (which is a seven-meter bus). All these buses have a customizable seating capacity and are designed for long-range operations. It has deployed its C9 buses as Puri Bus Service. The 12-meter bus is a 49-seater and is designed for long distance and intercity operations. Its other bus models are X2 Electric Bus, Electric Bus v2, iX Electric Bus, and CX2 Electric Coach Bus. It offers various types of transmission and distribution composite insulators. The Company operates more than 1000 electric buses commercially in India.</v>
    <v>348</v>
    <v>National Stock Exchange of India</v>
    <v>XNSE</v>
    <v>XNSE</v>
    <v>S-22, 2 &amp; 3rd Floor,, Technocrat Industrial Estate, Balanagar,, HYDERABAD, TELANGANA, 500037 IN</v>
    <v>1709.4</v>
    <v>Machinery, Equipment &amp; Components</v>
    <v>Stock</v>
    <v>45429.353819444441</v>
    <v>3448</v>
    <v>1688.2</v>
    <v>140333400000</v>
    <v>OLECTRA GREENTECH LIMITED</v>
    <v>OLECTRA GREENTECH LIMITED</v>
    <v>1708</v>
    <v>180.98</v>
    <v>1694</v>
    <v>1698.8</v>
    <v>82080740</v>
    <v>OLECTRA</v>
    <v>OLECTRA GREENTECH LIMITED (XNSE:OLECTRA)</v>
    <v>201717</v>
    <v>531770</v>
    <v>2000</v>
  </rv>
  <rv s="2">
    <v>3449</v>
  </rv>
  <rv s="0">
    <v>https://www.bing.com/financeapi/forcetrigger?t=ahjcp2&amp;q=XNSE%3aPARACABLES&amp;form=skydnc</v>
    <v>Learn more on Bing</v>
  </rv>
  <rv s="1">
    <v>en-IN</v>
    <v>ahjcp2</v>
    <v>268435456</v>
    <v>1</v>
    <v>Powered by Refinitiv</v>
    <v>0</v>
    <v>PARAMOUNT COMMUNICATIONS LIMITED (XNSE:PARACABLES)</v>
    <v>2</v>
    <v>3</v>
    <v>Finance</v>
    <v>4</v>
    <v>116.85</v>
    <v>34.15</v>
    <v>6.7799999999999999E-2</v>
    <v>0.05</v>
    <v>6.8820000000000003E-4</v>
    <v>INR</v>
    <v>Paramount Communications Limited is an India-based wires and cables company. The Company is engaged in the manufacturing business of wires and cables comprising power cables, telecommunication cables, railway cables and specialized cables. Its segments include Wire and Cables, and Pipes. Its products include high-tension (HT) and low-tension (LT) power cables, HT and LT aerial bunch cables, control and instrumentation cables, optical fiber cables (OFC) and fiber-to-the-home (FTTH), jelly-filled cables, community antenna television (CATV) cables, signaling cables, axle counter cables, railway power cables, polytetrafluoroethylene (PTFE) cables, fire survival cables, solar cables and optical ground wire (OPGW). The Company has manufacturing units in Khushkhera, Rajasthan and Dharuhera, Haryana. Its products are exported to Australia, Bangladesh, Chile, Ghana, Libya, Myanmar, Nigeria, Tanzania, United Arab Emirates (UAE), the United Kingdom, the United States and Zambia, among others.</v>
    <v>258</v>
    <v>National Stock Exchange of India</v>
    <v>XNSE</v>
    <v>XNSE</v>
    <v>C-125, Naraina Industrial Area, Phase - 1, Naraina, NEW DELHI, DELHI, 110028 IN</v>
    <v>73.400000000000006</v>
    <v>Machinery, Equipment &amp; Components</v>
    <v>Stock</v>
    <v>45429.353784722225</v>
    <v>3451</v>
    <v>72</v>
    <v>21938340000</v>
    <v>PARAMOUNT COMMUNICATIONS LIMITED</v>
    <v>PARAMOUNT COMMUNICATIONS LIMITED</v>
    <v>72.7</v>
    <v>23.78</v>
    <v>72.650000000000006</v>
    <v>72.7</v>
    <v>303434900</v>
    <v>PARACABLES</v>
    <v>PARAMOUNT COMMUNICATIONS LIMITED (XNSE:PARACABLES)</v>
    <v>128704</v>
    <v>383480</v>
    <v>1994</v>
  </rv>
  <rv s="2">
    <v>3452</v>
  </rv>
  <rv s="0">
    <v>https://www.bing.com/financeapi/forcetrigger?t=ahje6h&amp;q=XNSE%3aPERFECT&amp;form=skydnc</v>
    <v>Learn more on Bing</v>
  </rv>
  <rv s="10">
    <v>en-IN</v>
    <v>ahje6h</v>
    <v>268435456</v>
    <v>1</v>
    <v>Powered by Refinitiv</v>
    <v>18</v>
    <v>PERFECT INFRAENGINEERS LIMITED (XNSE:PERFECT)</v>
    <v>2</v>
    <v>8</v>
    <v>Finance</v>
    <v>4</v>
    <v>61.35</v>
    <v>13.81</v>
    <v>-0.1963</v>
    <v>1</v>
    <v>2.6316000000000003E-2</v>
    <v>INR</v>
    <v>Perfect Infraengineers Ltd is an India-based manufacturer of hybrid climate systems. The Company’s solar thermal panel system is designed for integration with commercial and industrial heating, ventilation and air conditioning (HVAC) systems. The Company captures this energy to increase HVAC system efficiency and replace a percentage of mechanical energy required to save electricity with modulated thermal energy. The Company takes a high-efficiency air conditioner, variable speed or two-stage, and integrates a panel into its refrigeration cycle. This combination allows the compressor of the base unit to unload and the perfect panel to act as a compressor booster. The Company offers renewable hybrid technology for residential and commercial air conditioning and heating applications. The Company has tested its perfect HTS panel at various locations across the world, which include government bodies, private bodies, third-party bodies, as well as international bodies.</v>
    <v>National Stock Exchange of India</v>
    <v>XNSE</v>
    <v>XNSE</v>
    <v>R-637, Ttc Industrial Area, Midc, T. B. Road, Rabale, NAVI MUMBAI, MAHARASHTRA, 400701 IN</v>
    <v>39.700000000000003</v>
    <v>Machinery, Equipment &amp; Components</v>
    <v>Stock</v>
    <v>45429.351111111115</v>
    <v>3454</v>
    <v>38.1</v>
    <v>632979600</v>
    <v>PERFECT INFRAENGINEERS LIMITED</v>
    <v>PERFECT INFRAENGINEERS LIMITED</v>
    <v>38.1</v>
    <v>68.73</v>
    <v>38</v>
    <v>39</v>
    <v>17495780</v>
    <v>PERFECT</v>
    <v>PERFECT INFRAENGINEERS LIMITED (XNSE:PERFECT)</v>
    <v>21000</v>
    <v>87900</v>
    <v>1996</v>
  </rv>
  <rv s="2">
    <v>3455</v>
  </rv>
  <rv s="0">
    <v>https://www.bing.com/financeapi/forcetrigger?t=b185mw&amp;q=XNSE%3aPITTIENG&amp;form=skydnc</v>
    <v>Learn more on Bing</v>
  </rv>
  <rv s="1">
    <v>en-IN</v>
    <v>b185mw</v>
    <v>268435456</v>
    <v>1</v>
    <v>Powered by Refinitiv</v>
    <v>0</v>
    <v>PITTI ENGINEERING LIMITED (XNSE:PITTIENG)</v>
    <v>2</v>
    <v>3</v>
    <v>Finance</v>
    <v>4</v>
    <v>919.45</v>
    <v>335</v>
    <v>1.5150999999999999</v>
    <v>14.3</v>
    <v>1.6671999999999999E-2</v>
    <v>INR</v>
    <v>Pitti Engineering Limited is an India-based company, which is engaged in the manufacture of engineering products of iron and steel. These products include electrical steel laminations, stator and rotor core assemblies, sub-assemblies, pole assemblies, die-cast rotors, press tools and high precision machining of various metal components. The Company operates through Engineering Products of Iron and Steel segment. The Company supplies a range of engineering products to various diversified segments, such as hydro and thermal generation, windmill, mining, cement, steel, sugar, construction, lift irrigation, freight rail, passenger rail, mass urban transport, e-mobility, appliances, medical equipment, oil and gas and several other industrial applications. It is engaged in the manufacture of engineering products/components through its wholly owned subsidiary, Pitti Rail and Engineering Components Limited. Its manufacturing units are located in Hyderabad and Aurangabad.</v>
    <v>1331</v>
    <v>National Stock Exchange of India</v>
    <v>XNSE</v>
    <v>XNSE</v>
    <v>6-3-648/401, 4th Floor, Padmaja Landmark, Somajiguda, HYDERABAD, TELANGANA, 500082 IN</v>
    <v>876</v>
    <v>Machinery, Equipment &amp; Components</v>
    <v>Stock</v>
    <v>45429.353819444441</v>
    <v>3457</v>
    <v>855.7</v>
    <v>28040600000</v>
    <v>PITTI ENGINEERING LIMITED</v>
    <v>PITTI ENGINEERING LIMITED</v>
    <v>859.45</v>
    <v>36.82</v>
    <v>857.75</v>
    <v>872.05</v>
    <v>32050070</v>
    <v>PITTIENG</v>
    <v>PITTI ENGINEERING LIMITED (XNSE:PITTIENG)</v>
    <v>49434</v>
    <v>89740</v>
    <v>1983</v>
  </rv>
  <rv s="2">
    <v>3458</v>
  </rv>
  <rv s="11">
    <v>en-IN</v>
    <v>cb6gim</v>
    <v>268435456</v>
    <v>1</v>
    <v>Powered by Refinitiv</v>
    <v>19</v>
    <v>PLAZA WIRES LIMITED (XNSE:PLAZACABLE)</v>
    <v>6</v>
    <v>10</v>
    <v>Finance</v>
    <v>4</v>
    <v>173.5</v>
    <v>75.7</v>
    <v>1.35</v>
    <v>1.5125999999999999E-2</v>
    <v>INR</v>
    <v>Plaza Wires Limited is an India-based company. The Company is engaged in the business of manufacturing and selling wires and selling and marketing of LT aluminium cables and fastmoving electrical goods (FMEG) under its flagship brand PLAZA CABLES and home brands such as Action Wires and PCG. Its product mix comprises: Wires and Cables, FMEG products, such as electric fans, water heaters, Switch and switch gears, PVC insulated tape and PVC conduit pipe &amp; accessories. The Company’s key wires and cable products include building wires, also known as house wires, flexible cables and flexible/single multi core cables and submersible cables, flexible &amp; control cables, LT power control cable, TV dish antenna coaxial cables, telephone &amp; switch board industrial cable, computer &amp; LAN networking cable, close circuit television cables and solar cables. The Company sells its products through a variety of distribution channels depending on the geography and industry norms and trends.</v>
    <v>192</v>
    <v>National Stock Exchange of India</v>
    <v>XNSE</v>
    <v>XNSE</v>
    <v>A-74, Okhla Industrial Area Phase-II, Phase-2, NEW DELHI, DELHI, 110020 IN</v>
    <v>92.1</v>
    <v>Machinery, Equipment &amp; Components</v>
    <v>Stock</v>
    <v>45429.353784722225</v>
    <v>89.4</v>
    <v>3928937000</v>
    <v>PLAZA WIRES LIMITED</v>
    <v>PLAZA WIRES LIMITED</v>
    <v>90.3</v>
    <v>69.83</v>
    <v>89.25</v>
    <v>90.6</v>
    <v>43752080</v>
    <v>PLAZACABLE</v>
    <v>PLAZA WIRES LIMITED (XNSE:PLAZACABLE)</v>
    <v>45742</v>
    <v>62570</v>
    <v>2006</v>
  </rv>
  <rv s="2">
    <v>3460</v>
  </rv>
  <rv s="0">
    <v>https://www.bing.com/financeapi/forcetrigger?t=bprqu2&amp;q=XNSE%3aPOLYCAB&amp;form=skydnc</v>
    <v>Learn more on Bing</v>
  </rv>
  <rv s="1">
    <v>en-IN</v>
    <v>bprqu2</v>
    <v>268435456</v>
    <v>1</v>
    <v>Powered by Refinitiv</v>
    <v>0</v>
    <v>POLYCAB INDIA LIMITED (XNSE:POLYCAB)</v>
    <v>2</v>
    <v>3</v>
    <v>Finance</v>
    <v>4</v>
    <v>6542.9</v>
    <v>3295.35</v>
    <v>0.8861</v>
    <v>33.700000000000003</v>
    <v>5.2080000000000008E-3</v>
    <v>INR</v>
    <v>Polycab India Limited is a manufacturer of wires and cables. The Company is engaged in fast-moving electrical goods (FMEG). The Company operates through three segments: Wires and cables, FMEG and Other. Wire and Cable segment is engaged in the manufacturing and selling of wires and cables. Fast-moving electrical goods (FMEG) segment is engaged in fans, light-emitting diode (LED) lighting and luminaires, switches, switchgear, solar products, pumps, conduits, and domestic appliances. Others segment is comprised of the engineering, procurement, and construction (EPC) business, which includes design, engineering, supply of materials, survey, execution and commissioning of power distribution, rural electrification projects on a trunky basis. It is also in the business of engineering, procurement, and construction (EPC) projects. The Company owns approximately 25 manufacturing facilities, located across the states of Gujarat, Maharashtra, Uttarakhand, and the union territory of Daman.</v>
    <v>4485</v>
    <v>National Stock Exchange of India</v>
    <v>XNSE</v>
    <v>XNSE</v>
    <v>#29, The Ruby, 21st Floor, Senapati Bapat, Marg, Tulsi Pipe Road, Dadar (West), MUMBAI, MAHARASHTRA, 400028 IN</v>
    <v>6542.9</v>
    <v>Machinery, Equipment &amp; Components</v>
    <v>Stock</v>
    <v>45429.353773148148</v>
    <v>3462</v>
    <v>6451.1</v>
    <v>971670800000</v>
    <v>POLYCAB INDIA LIMITED</v>
    <v>POLYCAB INDIA LIMITED</v>
    <v>6510.95</v>
    <v>54.41</v>
    <v>6470.3</v>
    <v>6504</v>
    <v>150252900</v>
    <v>POLYCAB</v>
    <v>POLYCAB INDIA LIMITED (XNSE:POLYCAB)</v>
    <v>215211</v>
    <v>849740</v>
    <v>1996</v>
  </rv>
  <rv s="2">
    <v>3463</v>
  </rv>
  <rv s="0">
    <v>https://www.bing.com/financeapi/forcetrigger?t=ahjif2&amp;q=XNSE%3aPRECWIRE&amp;form=skydnc</v>
    <v>Learn more on Bing</v>
  </rv>
  <rv s="1">
    <v>en-IN</v>
    <v>ahjif2</v>
    <v>268435456</v>
    <v>1</v>
    <v>Powered by Refinitiv</v>
    <v>0</v>
    <v>PRECISION WIRES INDIA LIMITED (XNSE:PRECWIRE)</v>
    <v>2</v>
    <v>3</v>
    <v>Finance</v>
    <v>4</v>
    <v>155.5</v>
    <v>73.55</v>
    <v>1.6068</v>
    <v>1.45</v>
    <v>1.0576E-2</v>
    <v>INR</v>
    <v>Precision Wires India Limited is an India-based company. The Company is engaged in manufacturing of enameled round and rectangular copper winding wires, continuously transposed conductor and paper/mica/nomex insulated copper conductor (PICC), which are used by the electrical/electronic industries. The Company has an installed capacity of approximately 40000 megatons (MT)/year. The Company’s product offering includes enameled round winding wires, enameled rectangular winding wires, paper insulated copper conductors and continuously transposed conductors. It manufactures a range of enameled round winding wires for use in electrical machines, such as motors, generators, transformers, household appliances and others. Its enameled rectangular copper wires are used in low and medium voltage electrical machines, such as motors, generators and transformers. Its continuously transposed conductors are used in large power transformers, furnace transformers, and traction locomotive transformers.</v>
    <v>648</v>
    <v>National Stock Exchange of India</v>
    <v>XNSE</v>
    <v>XNSE</v>
    <v>Saiman House J.A. Raul Street Off,, Sayani Rd, Prabhadevi,, MUMBAI, MAHARASHTRA, 400025 IN</v>
    <v>140.5</v>
    <v>Machinery, Equipment &amp; Components</v>
    <v>Stock</v>
    <v>45429.353715277779</v>
    <v>3465</v>
    <v>136</v>
    <v>24494010000</v>
    <v>PRECISION WIRES INDIA LIMITED</v>
    <v>PRECISION WIRES INDIA LIMITED</v>
    <v>136</v>
    <v>39.049999999999997</v>
    <v>137.1</v>
    <v>138.55000000000001</v>
    <v>178658000</v>
    <v>PRECWIRE</v>
    <v>PRECISION WIRES INDIA LIMITED (XNSE:PRECWIRE)</v>
    <v>195194</v>
    <v>282910</v>
    <v>1989</v>
  </rv>
  <rv s="2">
    <v>3466</v>
  </rv>
  <rv s="0">
    <v>https://www.bing.com/financeapi/forcetrigger?t=ahjikr&amp;q=XNSE%3aPREMIER&amp;form=skydnc</v>
    <v>Learn more on Bing</v>
  </rv>
  <rv s="1">
    <v>en-IN</v>
    <v>ahjikr</v>
    <v>268435456</v>
    <v>1</v>
    <v>Powered by Refinitiv</v>
    <v>0</v>
    <v>PREMIER LIMITED (XNSE:PREMIER)</v>
    <v>2</v>
    <v>3</v>
    <v>Finance</v>
    <v>4</v>
    <v>4.4000000000000004</v>
    <v>1.85</v>
    <v>1.0927</v>
    <v>-0.2</v>
    <v>-5.1281999999999994E-2</v>
    <v>INR</v>
    <v>Premier Limited is an India-based company, which is engaged in the engineering business. The Company's engineering business consists of manufacturing of computerized numerical control (CNC) machines and large mechanical components for the wind energy and infrastructure sectors and professional and engineering services related thereto. It is engaged in the manufacturing of large and heavy-duty CNC machines, such as CNC gear hobbing, shaping and shaving machines, CNC gear tooth chamfering and rounding machines, vertical turn mill centers, vertical and horizontal machining centers, and special purpose machines.</v>
    <v>1446</v>
    <v>National Stock Exchange of India</v>
    <v>XNSE</v>
    <v>XNSE</v>
    <v>58, Nariman Bhavan, 5th Floor,, Nariman Point, MUMBAI, MAHARASHTRA, 400021 IN</v>
    <v>3.7</v>
    <v>Machinery, Equipment &amp; Components</v>
    <v>Stock</v>
    <v>45425.488807870373</v>
    <v>3468</v>
    <v>3.7</v>
    <v>118453000</v>
    <v>PREMIER LIMITED</v>
    <v>PREMIER LIMITED</v>
    <v>3.7</v>
    <v>0</v>
    <v>3.9</v>
    <v>3.7</v>
    <v>30372570</v>
    <v>PREMIER</v>
    <v>PREMIER LIMITED (XNSE:PREMIER)</v>
    <v>8912</v>
    <v>2410</v>
    <v>1944</v>
  </rv>
  <rv s="2">
    <v>3469</v>
  </rv>
  <rv s="11">
    <v>en-IN</v>
    <v>cbv38m</v>
    <v>268435456</v>
    <v>1</v>
    <v>Powered by Refinitiv</v>
    <v>19</v>
    <v>PRESSTONIC ENGINEERING LIMITED (XNSE:PRESSTONIC)</v>
    <v>6</v>
    <v>10</v>
    <v>Finance</v>
    <v>4</v>
    <v>210</v>
    <v>106.5</v>
    <v>-2.4500000000000002</v>
    <v>-2.078E-2</v>
    <v>INR</v>
    <v>Presstonic Engineering Ltd is an India-based company. The Company is engaged in manufacturing rail sub-assemblies. The Company is focused on diverse industry domains like metro rail, solar, heating, ventilation, and air conditioning (HVAC) and domestic household accessories. The Company’s products include rolling stock products, signaling products, infrastructure products, and reference standards for design and manufacturing. Its rolling stock products include rolling stock interior products and rolling stock non-interior products. It offers railway signaling products. Its infrastructure products include steel structure and aluminum murals, steel support structure for solar panels, and wire form and cable trays in sheet metal steel, aluminum and stainless steel.</v>
    <v>36</v>
    <v>National Stock Exchange of India</v>
    <v>XNSE</v>
    <v>XNSE</v>
    <v>Survey No. 02, Khata No. 145, Srigandhadakavalu,, Hoysala Main Road, Pillappa Industrial Layout,, Sunkadakatte, BANGALORE, KARNATAKA, 560091 IN</v>
    <v>120.75</v>
    <v>Machinery, Equipment &amp; Components</v>
    <v>Stock</v>
    <v>45429.35365740741</v>
    <v>113.9</v>
    <v>865164600</v>
    <v>PRESSTONIC ENGINEERING LIMITED</v>
    <v>PRESSTONIC ENGINEERING LIMITED</v>
    <v>117.9</v>
    <v>32.42</v>
    <v>117.9</v>
    <v>115.45</v>
    <v>7707480</v>
    <v>PRESSTONIC</v>
    <v>PRESSTONIC ENGINEERING LIMITED (XNSE:PRESSTONIC)</v>
    <v>60800</v>
    <v>178480</v>
    <v>2021</v>
  </rv>
  <rv s="2">
    <v>3471</v>
  </rv>
  <rv s="9">
    <v>en-IN</v>
    <v>c89qim</v>
    <v>268435456</v>
    <v>1</v>
    <v>Powered by Refinitiv</v>
    <v>16</v>
    <v>PRITIKA ENGINEERING COMPONENTS LIMITED (XNSE:PRITIKA)</v>
    <v>6</v>
    <v>17</v>
    <v>Finance</v>
    <v>4</v>
    <v>96</v>
    <v>28.05</v>
    <v>1.9</v>
    <v>3.2759000000000003E-2</v>
    <v>INR</v>
    <v>Pritika Engineering Components Limited is an India-based company that is engaged in the business of manufacturing of precision machined components primarily for the automotive industry, focused on tractors, trucks, and other commercial vehicles, among others. The Company caters to the tractor industry in the automotive sector, as a supplier to the original equipment manufacturers. It manufactures various tractors and automobile components, such as end cover, cover sealed brake, differential case, cover hydraulic lift, cover trans case, front wheel hub, fly wheel housing, rear axle casings, hydraulic lift covers, brake housing and front engine supports, among others. The Company's subsidiary is Meeta Castings Limited.</v>
    <v>National Stock Exchange of India</v>
    <v>XNSE</v>
    <v>XNSE</v>
    <v>Industrial Focal Point, S.A.S Nagar, P lot No. C-94, Phase-VII, Mohali, PUNJAB, 160055 IN</v>
    <v>59.9</v>
    <v>Machinery, Equipment &amp; Components</v>
    <v>Stock</v>
    <v>45429.281608796293</v>
    <v>59.9</v>
    <v>790950900</v>
    <v>PRITIKA ENGINEERING COMPONENTS LIMITED</v>
    <v>PRITIKA ENGINEERING COMPONENTS LIMITED</v>
    <v>59.9</v>
    <v>13.55</v>
    <v>58</v>
    <v>59.9</v>
    <v>13182520</v>
    <v>PRITIKA</v>
    <v>PRITIKA ENGINEERING COMPONENTS LIMITED (XNSE:PRITIKA)</v>
    <v>4000</v>
    <v>12000</v>
    <v>2018</v>
  </rv>
  <rv s="2">
    <v>3473</v>
  </rv>
  <rv s="0">
    <v>https://www.bing.com/financeapi/forcetrigger?t=ahjpim&amp;q=XNSE%3aRMDRIP&amp;form=skydnc</v>
    <v>Learn more on Bing</v>
  </rv>
  <rv s="10">
    <v>en-IN</v>
    <v>ahjpim</v>
    <v>268435456</v>
    <v>1</v>
    <v>Powered by Refinitiv</v>
    <v>18</v>
    <v>R M DRIP AND SPRINKLERS SYSTEMS LIMITED (XNSE:RMDRIP)</v>
    <v>2</v>
    <v>8</v>
    <v>Finance</v>
    <v>4</v>
    <v>149.1</v>
    <v>38.950000000000003</v>
    <v>1.1327</v>
    <v>-4.5999999999999996</v>
    <v>-3.7829000000000002E-2</v>
    <v>INR</v>
    <v>R M Drip &amp; Sprinklers Systems Limited is an India-based company that designs and manufactures micro irrigation equipment within its factory. The Company also assists the farmers in designing and installation of its sprinkler and drip irrigations systems according to their needs. The Company's products include drip irrigation systems, sprinkler irrigation systems and filters. Its drip irrigation systems include online drip openable threaded dripper, flat drip-smart line, online drip lateral and pressure compensating (PC) dripper. Its sprinkler irrigation systems include RM sprinklers, and RM mini and micro sprinklers. Its filters include plastic disc filters, sand / gravel media filters, fertilizer injectors, fertigation tanks and hydro-cyclone filters. The Company's dealer network includes Maharashtra, Madhya Pradesh, Gujarat, Karnataka, Uttar Pradesh, Bihar, Tripura, and Jharkhand.</v>
    <v>National Stock Exchange of India</v>
    <v>XNSE</v>
    <v>XNSE</v>
    <v>Gat No. 475, Village Gonde, Taluka Sinnar, NASIK, MAHARASHTRA, 422113 IN</v>
    <v>121.6</v>
    <v>Machinery, Equipment &amp; Components</v>
    <v>Stock</v>
    <v>45429.35056712963</v>
    <v>3475</v>
    <v>117</v>
    <v>1836622000</v>
    <v>R M DRIP AND SPRINKLERS SYSTEMS LIMITED</v>
    <v>R M DRIP AND SPRINKLERS SYSTEMS LIMITED</v>
    <v>121.6</v>
    <v>59.78</v>
    <v>121.6</v>
    <v>117</v>
    <v>15079000</v>
    <v>RMDRIP</v>
    <v>R M DRIP AND SPRINKLERS SYSTEMS LIMITED (XNSE:RMDRIP)</v>
    <v>29000</v>
    <v>32300</v>
    <v>2004</v>
  </rv>
  <rv s="2">
    <v>3476</v>
  </rv>
  <rv s="3">
    <v>en-IN</v>
    <v>cavcsm</v>
    <v>268435456</v>
    <v>1</v>
    <v>Powered by Refinitiv</v>
    <v>5</v>
    <v>R R KABEL LIMITED (XNSE:RRKABEL)</v>
    <v>6</v>
    <v>3</v>
    <v>Finance</v>
    <v>4</v>
    <v>1820</v>
    <v>1136.8</v>
    <v>0.64600000000000002</v>
    <v>41.5</v>
    <v>2.3940000000000003E-2</v>
    <v>INR</v>
    <v>R R Kabel Limited is an India-based consumer electrical company. The Company is engaged in manufacturing and selling wires and cables, including house wires, industrial wires, power cables and special cables, and fast-moving electric goods (FMEG), including fans, lighting, switches, and appliances. The Company’s segments include Wire and Cable and FMEG. Its Wire and Cable segment is engaged in the manufacture and sale of wires and cables. Its FMEG segment is engaged in the manufacture and sale of fans, LED lighting, switches, switchgears, water heaters, and domestic appliances. It undertakes the manufacturing, marketing and sale of its wires and cable products under its RR Kabel brand, and a variety of consumer electrical products, including fans and lights under the RR brand. It also manufactures, markets, and sells fans and lights under the Luminous Fans and Lights brand. The Company owns and operates five integrated manufacturing facilities across India.</v>
    <v>3036</v>
    <v>National Stock Exchange of India</v>
    <v>XNSE</v>
    <v>XNSE</v>
    <v>Ram Ratna House, Utopia City, P. B. Marg, Worli, MUMBAI, MAHARASHTRA, 400013 IN</v>
    <v>1801.85</v>
    <v>Machinery, Equipment &amp; Components</v>
    <v>Stock</v>
    <v>45429.353668981479</v>
    <v>1727.3</v>
    <v>192220600000</v>
    <v>R R KABEL LIMITED</v>
    <v>R R KABEL LIMITED</v>
    <v>1733.05</v>
    <v>69.531499999999994</v>
    <v>1733.5</v>
    <v>1775</v>
    <v>112818800</v>
    <v>RRKABEL</v>
    <v>R R KABEL LIMITED (XNSE:RRKABEL)</v>
    <v>144660</v>
    <v>135860</v>
    <v>1995</v>
  </rv>
  <rv s="2">
    <v>3478</v>
  </rv>
  <rv s="0">
    <v>https://www.bing.com/financeapi/forcetrigger?t=c6y1zr&amp;q=XNSE%3aRAMRAT&amp;form=skydnc</v>
    <v>Learn more on Bing</v>
  </rv>
  <rv s="5">
    <v>en-IN</v>
    <v>c6y1zr</v>
    <v>268435456</v>
    <v>1</v>
    <v>Powered by Refinitiv</v>
    <v>9</v>
    <v>RAM RATNA WIRES LIMITED (XNSE:RAMRAT)</v>
    <v>2</v>
    <v>10</v>
    <v>Finance</v>
    <v>4</v>
    <v>411.45</v>
    <v>191.45</v>
    <v>1.75</v>
    <v>4.5669999999999999E-3</v>
    <v>INR</v>
    <v>Ram Ratna Wires Limited is an India-based manufacturer of winding wires, mainly enameled copper wires. The Company offers product range of all gauges of winding wires, including superfine wires. The product portfolio of the Company includes enameled copper wire and strips, enameled aluminum wires and strips, submersible winding wires, fiber glass covered copper and aluminum strips and paper cover round wires. The Company has manufacturing facilities located at Silvassa and Dadra and Nagar Haveli (Union Territory). The Company operates through three segments. Enamelled wires and strips segment is engaged in the manufacturing of enameled wires and strips. Copper tubes and pipes segment is engaged in trading and manufacturing of copper tubes and pipes. Other segment is engaged in the manufacturing of brushless direct current (BLDC) motors for air conditioner, hub, high-volume low-speed (HVLS) fans, submersible pumps and related products.</v>
    <v>842</v>
    <v>National Stock Exchange of India</v>
    <v>XNSE</v>
    <v>XNSE</v>
    <v>Utopia City, Ram Ratna House, Pandurang Budhkar Marg, Worli, MUMBAI, MAHARASHTRA, 400013 IN</v>
    <v>395</v>
    <v>Machinery, Equipment &amp; Components</v>
    <v>Stock</v>
    <v>45429.35355324074</v>
    <v>3480</v>
    <v>382.05</v>
    <v>17069800000</v>
    <v>RAM RATNA WIRES LIMITED</v>
    <v>RAM RATNA WIRES LIMITED</v>
    <v>395</v>
    <v>32.28</v>
    <v>383.2</v>
    <v>384.95</v>
    <v>44000000</v>
    <v>RAMRAT</v>
    <v>RAM RATNA WIRES LIMITED (XNSE:RAMRAT)</v>
    <v>22521</v>
    <v>416620</v>
    <v>1992</v>
  </rv>
  <rv s="2">
    <v>3481</v>
  </rv>
  <rv s="9">
    <v>en-IN</v>
    <v>casc9c</v>
    <v>268435456</v>
    <v>1</v>
    <v>Powered by Refinitiv</v>
    <v>16</v>
    <v>RISHABH INSTRUMENTS LIMITED (XNSE:RISHABH)</v>
    <v>6</v>
    <v>17</v>
    <v>Finance</v>
    <v>4</v>
    <v>635.4</v>
    <v>402.2</v>
    <v>10.5</v>
    <v>2.1842999999999998E-2</v>
    <v>INR</v>
    <v>Rishabh Instruments Limited is an India-based company, which is engaged in manufacturing, design and development of test and measuring instruments and industrial control products. Its products include protector relays, multifunction meters, paperless recorders, digital multimeter, energy management system, current transformers, battery charger, temperature controller, shunts, insulation testers, genset controllers, CAM switches, digital panel meter and others. It provides EMI-EMC Testing, Type testing, Environmental testing, Life Cycle testing, Electro-technical Calibration, Mechanical Testing and other services, all under one roof at its lab, providing professional and timely service to product developers. It also offers a range of Rish Rotary CAM switches that cover applications with different contact designs, contact material and terminals allowing their use as control switches, instrumentation switches, motor control switches and electronic circuitry.</v>
    <v>National Stock Exchange of India</v>
    <v>XNSE</v>
    <v>XNSE</v>
    <v>F-31, Midc, Satpur, NASIK, MAHARASHTRA, 422007 IN</v>
    <v>513</v>
    <v>Machinery, Equipment &amp; Components</v>
    <v>Stock</v>
    <v>45429.353773148148</v>
    <v>483.75</v>
    <v>18335950000</v>
    <v>RISHABH INSTRUMENTS LIMITED</v>
    <v>RISHABH INSTRUMENTS LIMITED</v>
    <v>487.9</v>
    <v>43.06</v>
    <v>480.7</v>
    <v>491.2</v>
    <v>38215820</v>
    <v>RISHABH</v>
    <v>RISHABH INSTRUMENTS LIMITED (XNSE:RISHABH)</v>
    <v>295593</v>
    <v>156800</v>
    <v>1982</v>
  </rv>
  <rv s="2">
    <v>3483</v>
  </rv>
  <rv s="0">
    <v>https://www.bing.com/financeapi/forcetrigger?t=c2z4sm&amp;q=XNSE%3aROLEXRINGS&amp;form=skydnc</v>
    <v>Learn more on Bing</v>
  </rv>
  <rv s="1">
    <v>en-IN</v>
    <v>c2z4sm</v>
    <v>268435456</v>
    <v>1</v>
    <v>Powered by Refinitiv</v>
    <v>0</v>
    <v>ROLEX RINGS LIMITED (XNSE:ROLEXRINGS)</v>
    <v>2</v>
    <v>3</v>
    <v>Finance</v>
    <v>4</v>
    <v>2620</v>
    <v>1720</v>
    <v>1.099</v>
    <v>81.7</v>
    <v>3.6830000000000002E-2</v>
    <v>INR</v>
    <v>Rolex Rings Limited is an India-based forging company that is primarily engaged in the manufacturing of forged and machined bearing rings and automotive components. The Company operates through the diversified auto components segment. The Company’s products include transmission components product, including gear blanks, ring gear, sun and pinion, shafts and lock nut; engine components, including pulley, cam lobs and other forged components; chassis components, including wheel hubs, Gen2 and Gen3 bearing components, output shafts and constant velocity joints (CVJ) components; bearing rings, and exhaust system components, including flanges, biocones and tulip. Its product applications include two-wheeler, three-wheeler, four-wheeler, industrial, railways, off-highway, earth-moving, windmill, textile, electrical, defense, power, aerospace, marine, oil and natural gas. Its facilities include raw material, heat treatment, machining, rolling, grinding, surface treatment and forging.</v>
    <v>1791</v>
    <v>National Stock Exchange of India</v>
    <v>XNSE</v>
    <v>XNSE</v>
    <v>Nr. Kotharia Railway Crossing, Opp. Hotel Krishna Park, Gondal Road,, Kotharia, RAJKOT, GUJARAT, 360004 IN</v>
    <v>2321.15</v>
    <v>Machinery, Equipment &amp; Components</v>
    <v>Stock</v>
    <v>45429.353472222225</v>
    <v>3485</v>
    <v>2205.4</v>
    <v>56593550000</v>
    <v>ROLEX RINGS LIMITED</v>
    <v>ROLEX RINGS LIMITED</v>
    <v>2217.8000000000002</v>
    <v>33.79</v>
    <v>2218.3000000000002</v>
    <v>2300</v>
    <v>27233310</v>
    <v>ROLEXRINGS</v>
    <v>ROLEX RINGS LIMITED (XNSE:ROLEXRINGS)</v>
    <v>43610</v>
    <v>29540</v>
    <v>2003</v>
  </rv>
  <rv s="2">
    <v>3486</v>
  </rv>
  <rv s="0">
    <v>https://www.bing.com/financeapi/forcetrigger?t=c5yuww&amp;q=XNSE%3aROTO&amp;form=skydnc</v>
    <v>Learn more on Bing</v>
  </rv>
  <rv s="5">
    <v>en-IN</v>
    <v>c5yuww</v>
    <v>268435456</v>
    <v>1</v>
    <v>Powered by Refinitiv</v>
    <v>9</v>
    <v>ROTO PUMPS LIMITED (XNSE:ROTO)</v>
    <v>2</v>
    <v>10</v>
    <v>Finance</v>
    <v>4</v>
    <v>473</v>
    <v>298.2</v>
    <v>-1.75</v>
    <v>-3.8429999999999996E-3</v>
    <v>INR</v>
    <v>Roto Pumps Limited is an India-based manufacturer of progressive cavity pumps. The Company provides pumping solutions to a diverse range of industries, including wastewater, sugar, paper, paint and gas. The Company offers a comprehensive range of progressive cavity pumps (PCP), twin screw pumps and adds other positive displacement (PD) pumps in the product, basket, such as air-operated double-diaphragm (AODD) and gear pumps. Its products cater to a range of industries covering various industrial and municipal applications, including chemicals and processes, ceramics, food and beverages, renewable energy and power mining and explosives, marine and defense, and other. It exports to approximately 50 countries. Its products include progressive cavity pumps, twin screw pumps, roto mining stations, AODD pumps, retrofit spare parts and wear compensation stator. Its services include annual maintenance contract, warranty, service contact form, Assy and dismantling videos, and employee training.</v>
    <v>241</v>
    <v>National Stock Exchange of India</v>
    <v>XNSE</v>
    <v>XNSE</v>
    <v>Roto House, 13, Nsez, NOIDA, UTTAR PRADESH, 201305 IN</v>
    <v>465</v>
    <v>Machinery, Equipment &amp; Components</v>
    <v>Stock</v>
    <v>45429.353530092594</v>
    <v>3488</v>
    <v>451</v>
    <v>13155080000</v>
    <v>ROTO PUMPS LIMITED</v>
    <v>ROTO PUMPS LIMITED</v>
    <v>463</v>
    <v>44.57</v>
    <v>455.35</v>
    <v>453.6</v>
    <v>31407610</v>
    <v>ROTO</v>
    <v>ROTO PUMPS LIMITED (XNSE:ROTO)</v>
    <v>266799</v>
    <v>84620</v>
    <v>1975</v>
  </rv>
  <rv s="2">
    <v>3489</v>
  </rv>
  <rv s="0">
    <v>https://www.bing.com/financeapi/forcetrigger?t=bh4vu2&amp;q=XNSE%3aS%26SPOWER&amp;form=skydnc</v>
    <v>Learn more on Bing</v>
  </rv>
  <rv s="10">
    <v>en-IN</v>
    <v>bh4vu2</v>
    <v>268435456</v>
    <v>1</v>
    <v>Powered by Refinitiv</v>
    <v>18</v>
    <v>S &amp; S POWER SWITCHGEAR LIMITED (XNSE:S&amp;SPOWER)</v>
    <v>2</v>
    <v>8</v>
    <v>Finance</v>
    <v>4</v>
    <v>340.05</v>
    <v>24.5</v>
    <v>2.4285000000000001</v>
    <v>5.25</v>
    <v>1.9644999999999999E-2</v>
    <v>INR</v>
    <v>S &amp; S Power Switchgear Limited is an India-based company, which specializes in power switching and protection products and services. The Company is engaged in designing, manufacturing and selling new circuit breaker products, servicing of old installed base of circuit breakers. Its geographic segments include India and the United Kingdom. Its products include disconnectors, vacuum circuit breaker (VCB), and control and relay panel. The Company's services include retrofit, refurbishment and rejuvenation, engineering services, automation services, modernization of high-voltage substations, warranty and non-warranty services, training and assessment, and asset management. The Company offers a range of indoor and outdoor VCB with voltage range up to 36 kilo vaults (KV). Its subsidiaries include S&amp;S Power Switchgear Equipment Limited, Acrastyle Power (India) Limited, and Acrastyle EPS Technologies Limited.</v>
    <v>National Stock Exchange of India</v>
    <v>XNSE</v>
    <v>XNSE</v>
    <v>Plot No:14, CMDA Industrial Area-II, Chithamanur Village,, CHENNAI, TAMIL NADU, 603209 IN</v>
    <v>272.55</v>
    <v>Machinery, Equipment &amp; Components</v>
    <v>Stock</v>
    <v>45429.350034722222</v>
    <v>3491</v>
    <v>272.5</v>
    <v>1657260000</v>
    <v>S &amp; S POWER SWITCHGEAR LIMITED</v>
    <v>S &amp; S POWER SWITCHGEAR LIMITED</v>
    <v>272.55</v>
    <v>67.72</v>
    <v>267.25</v>
    <v>272.5</v>
    <v>6200000</v>
    <v>S&amp;SPOWER</v>
    <v>S &amp; S POWER SWITCHGEAR LIMITED (XNSE:S&amp;SPOWER)</v>
    <v>6432</v>
    <v>2460</v>
    <v>1975</v>
  </rv>
  <rv s="2">
    <v>3492</v>
  </rv>
  <rv s="11">
    <v>en-IN</v>
    <v>cazhm7</v>
    <v>268435456</v>
    <v>1</v>
    <v>Powered by Refinitiv</v>
    <v>19</v>
    <v>SAAKSHI MEDTECH AND PANELS LIMITED (XNSE:SAAKSHI)</v>
    <v>6</v>
    <v>10</v>
    <v>Finance</v>
    <v>4</v>
    <v>293.5</v>
    <v>146</v>
    <v>0.7</v>
    <v>2.9809999999999997E-3</v>
    <v>INR</v>
    <v>Saakshi Medtech and Panels Ltd is engaged in manufacturing of electrical control panels and cabinets. The Company’s manufactured electrical control panels and cabinets are used in elevators, air compressors, the renewable energy industry, oil and gas exploration industry, and the electrical vehicle charging stations. It also manufactures Medical X Ray System used in the healthcare industry. Its fabrication works for locomotives and wire harness division for captive consumption in electrical control panels and for supply to the air compressor industry. Its comprehensive solutions include design, process engineering and manufacturing, including fabrication, assembly and testing facilities. Its Medical X Ray System, manufactured and assembled by the Company, comprises X-radiation (X-ray) machines, imaging systems, generators and mechanics.</v>
    <v>90</v>
    <v>National Stock Exchange of India</v>
    <v>XNSE</v>
    <v>XNSE</v>
    <v>Unit 1: Plot No. EL-23, 'J' Block, Midc, Bhosari, PUNE, MAHARASHTRA, 411026 IN</v>
    <v>239.9</v>
    <v>Machinery, Equipment &amp; Components</v>
    <v>Stock</v>
    <v>45429.352094907408</v>
    <v>232.6</v>
    <v>4107668000</v>
    <v>SAAKSHI MEDTECH AND PANELS LIMITED</v>
    <v>SAAKSHI MEDTECH AND PANELS LIMITED</v>
    <v>232.6</v>
    <v>33.479999999999997</v>
    <v>234.8</v>
    <v>235.5</v>
    <v>17656000</v>
    <v>SAAKSHI</v>
    <v>SAAKSHI MEDTECH AND PANELS LIMITED (XNSE:SAAKSHI)</v>
    <v>7800</v>
    <v>22020</v>
    <v>2009</v>
  </rv>
  <rv s="2">
    <v>3494</v>
  </rv>
  <rv s="0">
    <v>https://www.bing.com/financeapi/forcetrigger?t=ahjsm7&amp;q=XNSE%3aSALZERELEC&amp;form=skydnc</v>
    <v>Learn more on Bing</v>
  </rv>
  <rv s="1">
    <v>en-IN</v>
    <v>ahjsm7</v>
    <v>268435456</v>
    <v>1</v>
    <v>Powered by Refinitiv</v>
    <v>0</v>
    <v>SALZER ELECTRONICS LIMITED (XNSE:SALZERELEC)</v>
    <v>2</v>
    <v>3</v>
    <v>Finance</v>
    <v>4</v>
    <v>890</v>
    <v>265.75</v>
    <v>1.1952</v>
    <v>-5</v>
    <v>-6.3639999999999999E-3</v>
    <v>INR</v>
    <v>Salzer Electronics Limited is an India-based company, which offers total and customized electrical solutions in switchgears, wires and cables, and energy management business. The Company is engaged in the manufacturing of electrical installation products and components, such as cam operated rotary switches, selector switches, wiring ducts, voltmeter switches, copper wires and cables and allied products addressing customers in the electrical equipment, power, medical equipment, automotive as well as renewable and uninterrupted power system spaces. The Company manufactures a range of industrial wires and cables from 0.5 square millimeter (sq mm) to 300 sq mm - building wires, flexible wires, multi core cables, flat cables, traveling cables, shielded and braided wires halogen free wires and others. It has a distribution network locally and globally, exporting to many countries. The Company exports its products to America including South American countries like Brazil, Argentina and Chile.</v>
    <v>646</v>
    <v>National Stock Exchange of India</v>
    <v>XNSE</v>
    <v>XNSE</v>
    <v>Samichettipalayam, COIMBATORE, TAMIL NADU, 641047 IN</v>
    <v>795.45</v>
    <v>Machinery, Equipment &amp; Components</v>
    <v>Stock</v>
    <v>45429.353576388887</v>
    <v>3496</v>
    <v>765</v>
    <v>13838400000</v>
    <v>SALZER ELECTRONICS LIMITED</v>
    <v>SALZER ELECTRONICS LIMITED</v>
    <v>787</v>
    <v>30.15</v>
    <v>785.7</v>
    <v>780.7</v>
    <v>17382740</v>
    <v>SALZERELEC</v>
    <v>SALZER ELECTRONICS LIMITED (XNSE:SALZERELEC)</v>
    <v>31699</v>
    <v>69960</v>
    <v>1985</v>
  </rv>
  <rv s="2">
    <v>3497</v>
  </rv>
  <rv s="0">
    <v>https://www.bing.com/financeapi/forcetrigger?t=axvhoc&amp;q=XNSE%3aSANCO&amp;form=skydnc</v>
    <v>Learn more on Bing</v>
  </rv>
  <rv s="10">
    <v>en-IN</v>
    <v>axvhoc</v>
    <v>268435456</v>
    <v>1</v>
    <v>Powered by Refinitiv</v>
    <v>18</v>
    <v>SANCO INDUSTRIES LIMITED (XNSE:SANCO)</v>
    <v>2</v>
    <v>8</v>
    <v>Finance</v>
    <v>4</v>
    <v>10.15</v>
    <v>3.95</v>
    <v>0.79090000000000005</v>
    <v>0.35</v>
    <v>4.6357999999999996E-2</v>
    <v>INR</v>
    <v>Sanco Industries Limited is an India-based company that is engaged in manufacturing poly vinyl chloride (PVC). The Company has manufacturing facilities across the country and sells primarily in India. The Company’s products offering includes PVC Conduit Pipes, PVC Profiles, PVC Wires &amp; Cables, LED Lights &amp; Panels, PVC Resin, Calcium Carbonate, Copper Wire Rods, and PVC Insulation Tapes. Its PVC Conduit Pipes applications include Open and concealed wiring in industries/residential and commercial buildings, house meter and water pump connections, and streetlight and traffic signal connections. The Company offers wires and cables to its clients, which are manufactured using aluminum and copper as conductors. It offers to supply PVC Resin from domestic as well as imported through various Asian and European countries in bulk quantity with different grades and specifications. The Company also offers copper wire rods, which are used in various applications.</v>
    <v>National Stock Exchange of India</v>
    <v>XNSE</v>
    <v>XNSE</v>
    <v>D- 161, Surajmal Vihar,, near Karkadooma Court,, NEW DELHI, DELHI, 110092 IN</v>
    <v>7.9</v>
    <v>Machinery, Equipment &amp; Components</v>
    <v>Stock</v>
    <v>45425.488807870373</v>
    <v>3499</v>
    <v>7.9</v>
    <v>98769100</v>
    <v>SANCO INDUSTRIES LIMITED</v>
    <v>SANCO INDUSTRIES LIMITED</v>
    <v>7.9</v>
    <v>0</v>
    <v>7.55</v>
    <v>7.9</v>
    <v>13082000</v>
    <v>SANCO</v>
    <v>SANCO INDUSTRIES LIMITED (XNSE:SANCO)</v>
    <v>37395</v>
    <v>7280</v>
    <v>1989</v>
  </rv>
  <rv s="2">
    <v>3500</v>
  </rv>
  <rv s="0">
    <v>https://www.bing.com/financeapi/forcetrigger?t=c48k27&amp;q=XNSE%3aSMLT&amp;form=skydnc</v>
    <v>Learn more on Bing</v>
  </rv>
  <rv s="5">
    <v>en-IN</v>
    <v>c48k27</v>
    <v>268435456</v>
    <v>1</v>
    <v>Powered by Refinitiv</v>
    <v>9</v>
    <v>SARTHAK METALS LIMITED (XNSE:SMLT)</v>
    <v>2</v>
    <v>10</v>
    <v>Finance</v>
    <v>4</v>
    <v>448</v>
    <v>155</v>
    <v>5.35</v>
    <v>2.1867999999999999E-2</v>
    <v>INR</v>
    <v>Sarthak Metals Limited is an India-based manufacturer and exporter of cored wires and aluminum flipping coils, that find application in the metallurgical industry. The Company also manufactures cored wire feeder machines. Its non-metallurgy product is flux cored wires, which are used for industrial welding applications in infrastructure projects. It offers various corded wire products, such as calcium silicide, lead cored wire, ferro titanium, carbon, ferro boron, magnesium ferrosilicon, nitride manganese and ferro niobium. Its aluminum flipping coils are used by the steel manufacturing plant for de-oxidizing of molten steel as an alloying element for manufacturing special steel. It supplies a customized wire feeder machine with all required accessories. It has a capacity of approximately 10,000 tons per annum (TPA) for cored wires and has a capacity of 15,000 TPA for aluminum flipping coils. The Company has also ventured into the business of industrial enzymes and natural proteins.</v>
    <v>138</v>
    <v>National Stock Exchange of India</v>
    <v>XNSE</v>
    <v>XNSE</v>
    <v>G.E Road, Khursipar, Near Bhilai ITI, BHILAI, CHHATTISGARH, 490011 IN</v>
    <v>252</v>
    <v>Machinery, Equipment &amp; Components</v>
    <v>Stock</v>
    <v>45429.353761574072</v>
    <v>3502</v>
    <v>244.05</v>
    <v>3281433000</v>
    <v>SARTHAK METALS LIMITED</v>
    <v>SARTHAK METALS LIMITED</v>
    <v>246.85</v>
    <v>18.239999999999998</v>
    <v>244.65</v>
    <v>250</v>
    <v>13689750</v>
    <v>SMLT</v>
    <v>SARTHAK METALS LIMITED (XNSE:SMLT)</v>
    <v>12393</v>
    <v>17120</v>
    <v>1995</v>
  </rv>
  <rv s="2">
    <v>3503</v>
  </rv>
  <rv s="0">
    <v>https://www.bing.com/financeapi/forcetrigger?t=ahjuc7&amp;q=XNSE%3aSCHAEFFLER&amp;form=skydnc</v>
    <v>Learn more on Bing</v>
  </rv>
  <rv s="1">
    <v>en-IN</v>
    <v>ahjuc7</v>
    <v>268435456</v>
    <v>1</v>
    <v>Powered by Refinitiv</v>
    <v>0</v>
    <v>SCHAEFFLER INDIA LIMITED (XNSE:SCHAEFFLER)</v>
    <v>2</v>
    <v>3</v>
    <v>Finance</v>
    <v>4</v>
    <v>4591</v>
    <v>2612.1999999999998</v>
    <v>0.63080000000000003</v>
    <v>185.8</v>
    <v>4.4135000000000001E-2</v>
    <v>INR</v>
    <v>Schaeffler India Limited is an India-based automotive and industrial component supplier. The Company provides components and systems for engine, transmission, and chassis applications for hybrid, electric, and combustion-engine-powered vehicles. The Company’s segments include Automotive Technologies, Automotive Aftermarket, Industrial, and Exports &amp; Others. The Automotive Technologies segment develops products using sustainable technologies for passenger and commercial vehicles, tractors, and off-highway segments. The Automotive Aftermarket provides data-driven services and plug-and-play solutions for transmission, engine, and chassis systems. It also includes three brands, such as LuK, INA and FAG. The Industrial segment offers a portfolio of bearing solutions, ranging from high-speed and high-precision bearings with small diameters, to large-size bearings, several meters wide. The Exports &amp; Others segment includes exports to group companies and scrap sales.</v>
    <v>3383</v>
    <v>National Stock Exchange of India</v>
    <v>XNSE</v>
    <v>XNSE</v>
    <v>Maneja15th Floor, Amar Sadanand Tech Park, Plot No 3, Survey 105/3 104/1, Baner, PUNE, MAHARASHTRA, 390013 IN</v>
    <v>4591</v>
    <v>Machinery, Equipment &amp; Components</v>
    <v>Stock</v>
    <v>45429.35355324074</v>
    <v>3505</v>
    <v>4225.1499999999996</v>
    <v>613851400000</v>
    <v>SCHAEFFLER INDIA LIMITED</v>
    <v>SCHAEFFLER INDIA LIMITED</v>
    <v>4249.45</v>
    <v>73.069999999999993</v>
    <v>4209.8500000000004</v>
    <v>4395.6499999999996</v>
    <v>156303700</v>
    <v>SCHAEFFLER</v>
    <v>SCHAEFFLER INDIA LIMITED (XNSE:SCHAEFFLER)</v>
    <v>457429</v>
    <v>181180</v>
    <v>1962</v>
  </rv>
  <rv s="2">
    <v>3506</v>
  </rv>
  <rv s="0">
    <v>https://www.bing.com/financeapi/forcetrigger?t=ahjuhw&amp;q=XNSE%3aSCHNEIDER&amp;form=skydnc</v>
    <v>Learn more on Bing</v>
  </rv>
  <rv s="1">
    <v>en-IN</v>
    <v>ahjuhw</v>
    <v>268435456</v>
    <v>1</v>
    <v>Powered by Refinitiv</v>
    <v>0</v>
    <v>SCHNEIDER ELECTRIC INFRASTRUCTURE LIMITED (XNSE:SCHNEIDER)</v>
    <v>2</v>
    <v>3</v>
    <v>Finance</v>
    <v>4</v>
    <v>877.25</v>
    <v>184.65</v>
    <v>0.92589999999999995</v>
    <v>41.75</v>
    <v>4.9970000000000001E-2</v>
    <v>INR</v>
    <v>Schneider Electric Infrastructure Limited is an India-based company engaged in the business of manufacturing, designing, building and servicing technologically advanced products and systems for electricity distribution, including products such as distribution transformers, medium voltage switchgear, medium and low voltage protection relays and electricity distribution and automation equipment. The Company's product categories include transformers, equipment, components, ring main units, auto-reclosures, and automation. The Company offers distribution, medium power, and special transformers, and substation automation systems, including power management systems, controllers, remote terminal units (RTUs), communication elements, graphical user interfaces, engineering tools, simulation tools, and others. It also provides medium voltage distribution and grid automation products, such as Easergy T300, EasyPact EXE, Ecofit, and EcoStruxure grid.</v>
    <v>1249</v>
    <v>National Stock Exchange of India</v>
    <v>XNSE</v>
    <v>XNSE</v>
    <v>Milestone 87,, Vadodara, Halol Highway,, Village Kotambi, Post Office Jarod, VADODARA, GUJARAT, 391510 IN</v>
    <v>877.25</v>
    <v>Machinery, Equipment &amp; Components</v>
    <v>Stock</v>
    <v>45429.35355324074</v>
    <v>3508</v>
    <v>842</v>
    <v>199771400000</v>
    <v>SCHNEIDER ELECTRIC INFRASTRUCTURE LIMITED</v>
    <v>SCHNEIDER ELECTRIC INFRASTRUCTURE LIMITED</v>
    <v>844.4</v>
    <v>98.195599999999999</v>
    <v>835.5</v>
    <v>877.25</v>
    <v>239104000</v>
    <v>SCHNEIDER</v>
    <v>SCHNEIDER ELECTRIC INFRASTRUCTURE LIMITED (XNSE:SCHNEIDER)</v>
    <v>137815</v>
    <v>137070</v>
    <v>2011</v>
  </rv>
  <rv s="2">
    <v>3509</v>
  </rv>
  <rv s="0">
    <v>https://www.bing.com/financeapi/forcetrigger?t=b11t3m&amp;q=XNSE%3aSERVOTECH&amp;form=skydnc</v>
    <v>Learn more on Bing</v>
  </rv>
  <rv s="1">
    <v>en-IN</v>
    <v>b11t3m</v>
    <v>268435456</v>
    <v>1</v>
    <v>Powered by Refinitiv</v>
    <v>0</v>
    <v>SERVOTECH POWER SYSTEMS LIMITED (XNSE:SERVOTECH)</v>
    <v>2</v>
    <v>3</v>
    <v>Finance</v>
    <v>4</v>
    <v>108.7</v>
    <v>35.049999999999997</v>
    <v>0.30630000000000002</v>
    <v>0.15</v>
    <v>1.768E-3</v>
    <v>INR</v>
    <v>Servotech Power Systems Limited is an India-based company engaged in the manufacturing, procurement and distribution of a range of high-end advanced solar products, electric vehicle (EV) chargers, as well as energy-efficient lighting solutions. The Company is engaged in the various projects wherein the Company has installed solar panels. In addition, the Company is engaged in manufacturing of solar invertors. The Company's products include EV Charger, Light Emitting Diodes (LEDs), Power and Backup, Solar Products and others. Its EV Charger includes Spark Series (AC Charger) and Squad Series (DC Charger). It offers both domestic and commercial LEDs. Its Power and Backup products include batteries, servo stabilizers and uninterrupted power supply (UPS). Its Solar Products include solar inverters, ServPort, solar management unit, solar batteries and solar panels. Its other products are oxygen concentrators and ultraviolet-c (UVC) lamps.</v>
    <v>251</v>
    <v>National Stock Exchange of India</v>
    <v>XNSE</v>
    <v>XNSE</v>
    <v>806 8Th Floor Crown Heights, Hotel Crown Plaza, Sector 10 Rohini, NEW DELHI, DELHI, 110085 IN</v>
    <v>86</v>
    <v>Machinery, Equipment &amp; Components</v>
    <v>Stock</v>
    <v>45429.35361111111</v>
    <v>3511</v>
    <v>84.55</v>
    <v>18724850000</v>
    <v>SERVOTECH POWER SYSTEMS LIMITED</v>
    <v>SERVOTECH POWER SYSTEMS LIMITED</v>
    <v>84.85</v>
    <v>152.88</v>
    <v>84.85</v>
    <v>85</v>
    <v>219904300</v>
    <v>SERVOTECH</v>
    <v>SERVOTECH POWER SYSTEMS LIMITED (XNSE:SERVOTECH)</v>
    <v>193142</v>
    <v>574580</v>
    <v>2004</v>
  </rv>
  <rv s="2">
    <v>3512</v>
  </rv>
  <rv s="0">
    <v>https://www.bing.com/financeapi/forcetrigger?t=ahjw52&amp;q=XNSE%3aSHAKTIPUMP&amp;form=skydnc</v>
    <v>Learn more on Bing</v>
  </rv>
  <rv s="1">
    <v>en-IN</v>
    <v>ahjw52</v>
    <v>268435456</v>
    <v>1</v>
    <v>Powered by Refinitiv</v>
    <v>0</v>
    <v>SHAKTI PUMPS (INDIA) LIMITED (XNSE:SHAKTIPUMP)</v>
    <v>2</v>
    <v>3</v>
    <v>Finance</v>
    <v>4</v>
    <v>2553.4499999999998</v>
    <v>422.55</v>
    <v>1.3923000000000001</v>
    <v>121.55</v>
    <v>4.9980999999999998E-2</v>
    <v>INR</v>
    <v>Shakti Pumps (India) Limited is an India-based company, which is engaged in the manufacturing of pumps, motors and their spare parts. Its products include Submersible pumps, Solar Pumps, Vertical Multistage Centrifugal Pumps, Monoblock End Suction Pumps, Pressure Booster Pumps, Waste Water Pumps, Openwell Pumps, Shallow Well &amp; Slow Speed Pumps, Immersible Pump, Single shaft vertical multistage Pump-RO Series, Shakti Solar Open well-DCSOP Series and others. It offers water pumping solutions for a range of applications, such as irrigation-flood and micro irrigation, horticulture, domestic water supply, commercial and industrial applications and others. The Company’s product portfolio caters for applications, such as agriculture, irrigation, industrial applications and processes, pressure boosting in high rise buildings, rural/urban community water supply schemes, waste and sewage water treatments, firefighting. It exports a range of pumping products to over 100 countries globally.</v>
    <v>528</v>
    <v>National Stock Exchange of India</v>
    <v>XNSE</v>
    <v>XNSE</v>
    <v>Plot No. 401, 402 &amp; 413, Sector III,Industrial Area,Pithampur, DHAR, MADHYA PRADESH, 454774 IN</v>
    <v>2553.4499999999998</v>
    <v>Machinery, Equipment &amp; Components</v>
    <v>Stock</v>
    <v>45429.353518518517</v>
    <v>3514</v>
    <v>2471.6</v>
    <v>49450630000</v>
    <v>SHAKTI PUMPS (INDIA) LIMITED</v>
    <v>SHAKTI PUMPS (INDIA) LIMITED</v>
    <v>2500</v>
    <v>31.51</v>
    <v>2431.9</v>
    <v>2553.4499999999998</v>
    <v>20035100</v>
    <v>SHAKTIPUMP</v>
    <v>SHAKTI PUMPS (INDIA) LIMITED (XNSE:SHAKTIPUMP)</v>
    <v>155204</v>
    <v>168920</v>
    <v>1995</v>
  </rv>
  <rv s="2">
    <v>3515</v>
  </rv>
  <rv s="0">
    <v>https://www.bing.com/financeapi/forcetrigger?t=ahjwdm&amp;q=XNSE%3aSHANTIGEAR&amp;form=skydnc</v>
    <v>Learn more on Bing</v>
  </rv>
  <rv s="1">
    <v>en-IN</v>
    <v>ahjwdm</v>
    <v>268435456</v>
    <v>1</v>
    <v>Powered by Refinitiv</v>
    <v>0</v>
    <v>SHANTHI GEARS LIMITED (XNSE:SHANTIGEAR)</v>
    <v>2</v>
    <v>3</v>
    <v>Finance</v>
    <v>4</v>
    <v>644.4</v>
    <v>375.4</v>
    <v>1.0317000000000001</v>
    <v>-0.25</v>
    <v>-4.4240000000000002E-4</v>
    <v>INR</v>
    <v>Shanthi Gears Limited is an industrial gearing solutions company. It is engaged in designing and manufacturing gears, gearboxes, geared motors, and gear assemblies, using its integrated manufacturing facilities. It offers a range of products and services, such as gear solutions for a range of applications and specialized gear reconditioning services. Its products include helical gearboxes, bevel helical gearboxes, worm gearboxes, geared motors, extruder gearboxes, cooling tower gearboxes, gears &amp; pinions and special gearboxes sector. Its applications include steel, cement, sugar, crane &amp; material handling, power, paper, rubber and plastics, off-highway and mining, compressors, railways, textile and aerospace. It provides facilities, such as engineering and research and development, foundry, forging and fabrication, heat treatment, CNC turning/machining, hobbing, gear profile grinding and testing toolroom for clutter manufacturing, metrology and calibration, and assurance.</v>
    <v>535</v>
    <v>National Stock Exchange of India</v>
    <v>XNSE</v>
    <v>XNSE</v>
    <v>304-A, Shanthi Gears Road, Singanallur, COIMBATORE, TAMIL NADU, 641005 IN</v>
    <v>567.9</v>
    <v>Machinery, Equipment &amp; Components</v>
    <v>Stock</v>
    <v>45429.353807870371</v>
    <v>3517</v>
    <v>560.25</v>
    <v>43816260000</v>
    <v>SHANTHI GEARS LIMITED</v>
    <v>SHANTHI GEARS LIMITED</v>
    <v>566.9</v>
    <v>52.72</v>
    <v>565.15</v>
    <v>564.9</v>
    <v>76715850</v>
    <v>SHANTIGEAR</v>
    <v>SHANTHI GEARS LIMITED (XNSE:SHANTIGEAR)</v>
    <v>13956</v>
    <v>97860</v>
    <v>1972</v>
  </rv>
  <rv s="2">
    <v>3518</v>
  </rv>
  <rv s="0">
    <v>https://www.bing.com/financeapi/forcetrigger?t=c2jsmw&amp;q=XNSE%3aSBCL&amp;form=skydnc</v>
    <v>Learn more on Bing</v>
  </rv>
  <rv s="5">
    <v>en-IN</v>
    <v>c2jsmw</v>
    <v>268435456</v>
    <v>1</v>
    <v>Powered by Refinitiv</v>
    <v>9</v>
    <v>SHIVALIK BIMETAL CONTROLS LTD (XNSE:SBCL)</v>
    <v>2</v>
    <v>10</v>
    <v>Finance</v>
    <v>4</v>
    <v>750</v>
    <v>460</v>
    <v>-7.8</v>
    <v>-1.4641E-2</v>
    <v>INR</v>
    <v>Shivalik Bimetal Controls Limited is an India-based company. The Company is specialized in joining materials through various methods, such as diffusion bonding/cladding, electron beam welding, continuous brazing, and resistance welding, among others. The Company operates through the Process and Product Engineering segment. It is engaged in the business of manufacturing and sales of thermostatic bimetal/tri metal strips, components, spring rolled stainless steels, electron beam welded shunt materials (strip and finished components), cold bonded bimetal strips and parts, snap action discs, CNC formed coils of bimetals/tri metals, and others for a spectrum of industries. The Company is manufacturing thermostatic bimetal and shunt-resistors, which are used in industries, including electronics, automotive, domestic appliances, medical, industrial, agricultural and animal husbandry appliances. The Company’s products are exported to over 40 countries around the world.</v>
    <v>478</v>
    <v>National Stock Exchange of India</v>
    <v>XNSE</v>
    <v>XNSE</v>
    <v>Suneja Chambers, 2nd floor, H-2 Alaknanda Commercial Complex, Kalkaji, NEW DELHI, DELHI, 110019 IN</v>
    <v>535.15</v>
    <v>Machinery, Equipment &amp; Components</v>
    <v>Stock</v>
    <v>45429.35361111111</v>
    <v>3520</v>
    <v>523.29999999999995</v>
    <v>31008340000</v>
    <v>SHIVALIK BIMETAL CONTROLS LTD</v>
    <v>SHIVALIK BIMETAL CONTROLS LTD</v>
    <v>532.5</v>
    <v>38.42</v>
    <v>532.75</v>
    <v>524.95000000000005</v>
    <v>57604200</v>
    <v>SBCL</v>
    <v>SHIVALIK BIMETAL CONTROLS LTD (XNSE:SBCL)</v>
    <v>59574</v>
    <v>65400</v>
    <v>1984</v>
  </rv>
  <rv s="2">
    <v>3521</v>
  </rv>
  <rv s="0">
    <v>https://www.bing.com/financeapi/forcetrigger?t=ahjyhw&amp;q=XNSE%3aSIEMENS&amp;form=skydnc</v>
    <v>Learn more on Bing</v>
  </rv>
  <rv s="1">
    <v>en-IN</v>
    <v>ahjyhw</v>
    <v>268435456</v>
    <v>1</v>
    <v>Powered by Refinitiv</v>
    <v>0</v>
    <v>SIEMENS LIMITED (XNSE:SIEMENS)</v>
    <v>2</v>
    <v>3</v>
    <v>Finance</v>
    <v>4</v>
    <v>7249.05</v>
    <v>3246</v>
    <v>0.80910000000000004</v>
    <v>153.15</v>
    <v>2.1741999999999997E-2</v>
    <v>INR</v>
    <v>Siemens Limited is a technology company. Its segments include Digital Industries, Smart Infrastructure, Mobility, Energy businesses, and others. Digital Industries segment contains a portfolio of automation, drives and software technologies covering the complete life cycle from product design and production execution to services for discrete and process Industries. Smart Infrastructure segment is a supplier of products, systems, solutions and services for transmission and distribution of electrical energy for power utilities and industrial companies. Mobility segment is a supplier of solutions for passenger and freight transportation, including rail vehicles, and rail automation systems. Energy segment provides integrated products, solutions, and services across the energy value chain of oil and gas production, power generation and transmission. The Company’s electrical division is engaged in design, engineering, and manufacturing of a range of alternative current (AC) chargers.</v>
    <v>8888</v>
    <v>National Stock Exchange of India</v>
    <v>XNSE</v>
    <v>XNSE</v>
    <v>Birla Aurora, Level 21, Plot No. 1080, Dr. Annie Besant Road, Worli, Kharghar Node, MUMBAI, MAHARASHTRA, 400030 IN</v>
    <v>7230</v>
    <v>Machinery, Equipment &amp; Components</v>
    <v>Stock</v>
    <v>45429.353796296295</v>
    <v>3523</v>
    <v>7044.1</v>
    <v>2535327000000</v>
    <v>SIEMENS LIMITED</v>
    <v>SIEMENS LIMITED</v>
    <v>7070</v>
    <v>107.43</v>
    <v>7043.85</v>
    <v>7197</v>
    <v>356120200</v>
    <v>SIEMENS</v>
    <v>SIEMENS LIMITED (XNSE:SIEMENS)</v>
    <v>532709</v>
    <v>773240</v>
    <v>1957</v>
  </rv>
  <rv s="2">
    <v>3524</v>
  </rv>
  <rv s="0">
    <v>https://www.bing.com/financeapi/forcetrigger?t=ahjzpr&amp;q=XNSE%3aSKFINDIA&amp;form=skydnc</v>
    <v>Learn more on Bing</v>
  </rv>
  <rv s="1">
    <v>en-IN</v>
    <v>ahjzpr</v>
    <v>268435456</v>
    <v>1</v>
    <v>Powered by Refinitiv</v>
    <v>0</v>
    <v>SKF INDIA LIMITED (XNSE:SKFINDIA)</v>
    <v>2</v>
    <v>3</v>
    <v>Finance</v>
    <v>4</v>
    <v>5911.95</v>
    <v>4024.5</v>
    <v>0.71989999999999998</v>
    <v>247.05</v>
    <v>4.3651999999999996E-2</v>
    <v>INR</v>
    <v>SKF India Limited is an India-based company that is primarily engaged in supplying products solutions and services within rolling bearings, seals, mechatronics, and lubrication systems. The Company operates through the Bearings segment. Its products include Rolling bearings, Mounted bearings and housings, Super-precision bearings, Slewing bearings, Plain bearings, Magnetic bearings and systems, Thin section bearings, Industrial seals, Automotive seals, Lubrication management, Maintenance Products, Condition monitoring systems and others. It serves various industries, including Aerospace, Agriculture, Automotive, Construction, Food and beverage, General machinery, Machine tools, Marine, Material handling and others. The Company’s manufacturing facilities are located at Pune, Bangalore &amp; Haridwar. Its manufacturing units in Pune, Bengaluru and Haridwar cater to automotive and industrial sectors near the industrial corridors of Northern and Peninsular India.</v>
    <v>1662</v>
    <v>National Stock Exchange of India</v>
    <v>XNSE</v>
    <v>XNSE</v>
    <v>Chinchwad, near Chapekar Chowk,, PUNE, MAHARASHTRA, 411033 IN</v>
    <v>5911.95</v>
    <v>Machinery, Equipment &amp; Components</v>
    <v>Stock</v>
    <v>45429.353784722225</v>
    <v>3526</v>
    <v>5641.05</v>
    <v>279794200000</v>
    <v>SKF INDIA LIMITED</v>
    <v>SKF INDIA LIMITED</v>
    <v>5710.7</v>
    <v>51.541699999999999</v>
    <v>5659.5</v>
    <v>5906.55</v>
    <v>49437960</v>
    <v>SKFINDIA</v>
    <v>SKF INDIA LIMITED (XNSE:SKFINDIA)</v>
    <v>102708</v>
    <v>158770</v>
    <v>1961</v>
  </rv>
  <rv s="2">
    <v>3527</v>
  </rv>
  <rv s="0">
    <v>https://www.bing.com/financeapi/forcetrigger?t=ahjzvh&amp;q=XNSE%3aSKIPPER&amp;form=skydnc</v>
    <v>Learn more on Bing</v>
  </rv>
  <rv s="1">
    <v>en-IN</v>
    <v>ahjzvh</v>
    <v>268435456</v>
    <v>1</v>
    <v>Powered by Refinitiv</v>
    <v>0</v>
    <v>SKIPPER LIMITED (XNSE:SKIPPER)</v>
    <v>2</v>
    <v>3</v>
    <v>Finance</v>
    <v>4</v>
    <v>401</v>
    <v>108.54</v>
    <v>1.2275</v>
    <v>-6.8</v>
    <v>-2.0513E-2</v>
    <v>INR</v>
    <v>Skipper Limited is an integrated transmission and distribution structure manufacturing company with angle rolling, tower, accessories and fastener manufacturing and engineering, procurement and construction (EPC) line construction. The Company operates through three segments: Engineering Products, Infrastructure Projects, and Polymer Products. The Engineering Products segment includes towers, tower accessories, fasteners, angles, channels, highmast poles, swaged poles, scaffoldings, solar power systems, railway structures, and others. The Infrastructure Projects segment includes horizontal direct drilling services and engineering, procurement &amp; construction services. The Polymer Products segment includes polyvinyl chloride (PVC), chlorinated polyvinyl chloride (CPVC), unplasticized Polyvinyl Chloride (UPVC), soil, waste and rain (SWR) pipes and fittings, and other related products. Under the brand name Skipper, the Company manufactures a range of premium quality pipes and fittings.</v>
    <v>2211</v>
    <v>National Stock Exchange of India</v>
    <v>XNSE</v>
    <v>XNSE</v>
    <v>3A Loudon St, 1st Floor, KOLKATA, WEST BENGAL, 700017 IN</v>
    <v>334.75</v>
    <v>Construction &amp; Engineering</v>
    <v>Stock</v>
    <v>45429.353530092594</v>
    <v>3529</v>
    <v>323.85000000000002</v>
    <v>35218960000</v>
    <v>SKIPPER LIMITED</v>
    <v>SKIPPER LIMITED</v>
    <v>334.6</v>
    <v>42.82</v>
    <v>331.5</v>
    <v>324.7</v>
    <v>112937200</v>
    <v>SKIPPER</v>
    <v>SKIPPER LIMITED (XNSE:SKIPPER)</v>
    <v>281839</v>
    <v>1084590</v>
    <v>1981</v>
  </rv>
  <rv s="2">
    <v>3530</v>
  </rv>
  <rv s="0">
    <v>https://www.bing.com/financeapi/forcetrigger?t=c6sy52&amp;q=XNSE%3aSKP&amp;form=skydnc</v>
    <v>Learn more on Bing</v>
  </rv>
  <rv s="13">
    <v>en-IN</v>
    <v>c6sy52</v>
    <v>268435456</v>
    <v>1</v>
    <v>Powered by Refinitiv</v>
    <v>22</v>
    <v>SKP BEARING INDUSTRIES LIMITED (XNSE:SKP)</v>
    <v>2</v>
    <v>17</v>
    <v>Finance</v>
    <v>4</v>
    <v>344.95</v>
    <v>136.5</v>
    <v>-0.1</v>
    <v>-4.2180000000000001E-4</v>
    <v>INR</v>
    <v>SKP Bearing Industries Limited is an India-based company. The Company is engaged in the manufacturing of needle rollers, cylindrical rollers, pins and steel balls and other related products, generation of electricity through windmill power projects and solar power projects. The Company's Needle Rollers products include Type BP (Flat Unground Ends), Type BR (Rounded Ends), Type BPM (Flat Ground Ends. The Company supplies its products to diverse industries such as textiles, automobiles, etc. across India. The Company also exports rolling elements to international customers in Brazil, Argentina, UAE, and others.</v>
    <v>National Stock Exchange of India</v>
    <v>XNSE</v>
    <v>XNSE</v>
    <v>Survey No.2127, Mulchand Road, Wadhwan City, Surendranagar, GUJARAT, 363035 IN</v>
    <v>237.75</v>
    <v>Machinery, Equipment &amp; Components</v>
    <v>Stock</v>
    <v>45429.345451388886</v>
    <v>3532</v>
    <v>235.25</v>
    <v>3984000000</v>
    <v>SKP BEARING INDUSTRIES LIMITED</v>
    <v>SKP BEARING INDUSTRIES LIMITED</v>
    <v>235.25</v>
    <v>29.61</v>
    <v>237.1</v>
    <v>237</v>
    <v>16600000</v>
    <v>SKP</v>
    <v>SKP BEARING INDUSTRIES LIMITED (XNSE:SKP)</v>
    <v>5500</v>
    <v>11100</v>
    <v>2022</v>
  </rv>
  <rv s="2">
    <v>3533</v>
  </rv>
  <rv s="0">
    <v>https://www.bing.com/financeapi/forcetrigger?t=ahk17w&amp;q=XNSE%3aSMLISUZU&amp;form=skydnc</v>
    <v>Learn more on Bing</v>
  </rv>
  <rv s="1">
    <v>en-IN</v>
    <v>ahk17w</v>
    <v>268435456</v>
    <v>1</v>
    <v>Powered by Refinitiv</v>
    <v>0</v>
    <v>SML ISUZU LIMITED (XNSE:SMLISUZU)</v>
    <v>2</v>
    <v>3</v>
    <v>Finance</v>
    <v>4</v>
    <v>2480</v>
    <v>930.05</v>
    <v>1.0938000000000001</v>
    <v>22.55</v>
    <v>1.1041E-2</v>
    <v>INR</v>
    <v>SML Isuzu Limited is an India-based company, which is engaged in the business of manufacturing and sale of commercial vehicles and their parts. The Company's product categories include buses, trucks and special applications. Its bus products include S7 Staff Bus, Executive LX School Bus, BH Series School Bus (BSVI), Executive LX Staff BSVI, S7 School Bus, SML School Bus BSVI, Hiroi Staff Bus, Hiroi School Bus, Bus Chassis Diesel and Bus Chassis CNG. Its truck products include Dual Cab Truck, Samrat GS Tipper Chassis, Samrat GS Truck, Sartaj GS HG75 MS Container Truck, Sartaj GS HG72 Truck, Reefer Truck, Sartaj GS HG75 Truck, Prestige GS Truck, Sartaj GS 5252 Truck, Super GS Truck, Supreme GS Truck and Samrat 1312 XT truck. Its trucks for export include Prestige GS Pickup, Prestige GS, Samrat GS Tipper, Samrat GS, Sartaj 5252, Sartaj GS HG 72, Sartaj GS HG75, Super GS and Supreme GS. The Company's buses for export include S7 School Bus and Executive LX Coach.</v>
    <v>882</v>
    <v>National Stock Exchange of India</v>
    <v>XNSE</v>
    <v>XNSE</v>
    <v>SCO:204-205, Sector 34-A,, CHANDIGARH, CHANDIGARH, 160022 IN</v>
    <v>2088.4499999999998</v>
    <v>Machinery, Equipment &amp; Components</v>
    <v>Stock</v>
    <v>45429.353530092594</v>
    <v>3535</v>
    <v>2035.85</v>
    <v>30019260000</v>
    <v>SML ISUZU LIMITED</v>
    <v>SML ISUZU LIMITED</v>
    <v>2048.75</v>
    <v>35.89</v>
    <v>2042.45</v>
    <v>2065</v>
    <v>14471650</v>
    <v>SMLISUZU</v>
    <v>SML ISUZU LIMITED (XNSE:SMLISUZU)</v>
    <v>6092</v>
    <v>25340</v>
    <v>1983</v>
  </rv>
  <rv s="2">
    <v>3536</v>
  </rv>
  <rv s="0">
    <v>https://www.bing.com/financeapi/forcetrigger?t=bkpfmw&amp;q=XNSE%3aSPECTRUM&amp;form=skydnc</v>
    <v>Learn more on Bing</v>
  </rv>
  <rv s="1">
    <v>en-IN</v>
    <v>bkpfmw</v>
    <v>268435456</v>
    <v>1</v>
    <v>Powered by Refinitiv</v>
    <v>0</v>
    <v>SPECTRUM ELECTRICAL INDUSTRIES LIMITED (XNSE:SPECTRUM)</v>
    <v>2</v>
    <v>3</v>
    <v>Finance</v>
    <v>4</v>
    <v>1898</v>
    <v>435.9</v>
    <v>-0.43430000000000002</v>
    <v>136.05000000000001</v>
    <v>0.1</v>
    <v>INR</v>
    <v>Spectrum Electrical Industries Limited is an India-based company, which is focused on providing one-stop-shop solutions mainly to manufacturers of electrical products and components. The Company is engaged in the business of designing and manufacturing of a range of products under electrical components domain having different applications and utilities, as contract manufacturer and as component supplier to business-to-business (B2B) customers. It offers integrated design and manufacturing solutions for local and international brands in the electrical products industry. Its products include mini miniature circuit breaker (MCB) base and cover, distribution board, modular electric board panels, lamp angle holders/electrical bulb holder, metal junction boxes, surface coating services, electrical power panels, electric vehicle (EV) charger and tooling solutions. The Company's services include electroplating, injection molding, metal stamping and powder coating.</v>
    <v>632</v>
    <v>National Stock Exchange of India</v>
    <v>XNSE</v>
    <v>XNSE</v>
    <v>Plot No. V -195, MIDC Area, Ajanta Road,, Jalgaon, MAHARASHTRA, 425003 IN</v>
    <v>1496.55</v>
    <v>Machinery, Equipment &amp; Components</v>
    <v>Stock</v>
    <v>45429.349039351851</v>
    <v>3538</v>
    <v>1307</v>
    <v>21745440000</v>
    <v>SPECTRUM ELECTRICAL INDUSTRIES LIMITED</v>
    <v>SPECTRUM ELECTRICAL INDUSTRIES LIMITED</v>
    <v>1307</v>
    <v>160.35</v>
    <v>1360.5</v>
    <v>1496.55</v>
    <v>15606590</v>
    <v>SPECTRUM</v>
    <v>SPECTRUM ELECTRICAL INDUSTRIES LIMITED (XNSE:SPECTRUM)</v>
    <v>12250</v>
    <v>5610</v>
    <v>2008</v>
  </rv>
  <rv s="2">
    <v>3539</v>
  </rv>
  <rv s="9">
    <v>en-IN</v>
    <v>car2cw</v>
    <v>268435456</v>
    <v>1</v>
    <v>Powered by Refinitiv</v>
    <v>16</v>
    <v>SUNGARNER ENERGIES LIMITED (XNSE:SEL)</v>
    <v>6</v>
    <v>17</v>
    <v>Finance</v>
    <v>4</v>
    <v>474</v>
    <v>150</v>
    <v>20.5</v>
    <v>4.9884000000000005E-2</v>
    <v>INR</v>
    <v>SunGarner Energies Limited is an India-based power products manufacturer and solar solution provider. The Company is offering a range of power solutions, such as solar power, uninterrupted power supply (UPS), batteries, inverters, switch gears, electric wires, electric vehicle products, and solar panels under SELTRIK brand. It also provides solutions, such as design and engineering services in power sector to its customers. It produces lead acid batteries of varying capacities in the range from 12 volts 40 ampere-hour to 12 volts 300 ampere-hours. Its solar inverters include Solar Inverters (1-5KVA) (PWM), Solar Inverters (1-10KVA) (MPPT), Solar Inverters (15-100 KVA) (MPPT), and Sinewave Inverters (1-10 KVA). It specializes in turnkey solar engineering, procurement, and construction (EPC) for utility-scale solar power plants, solar farms, and rooftops. It is a manufacturer and supplier of online UPS. The Company is a manufacturer and supplier of vault tubular batteries for inverters.</v>
    <v>National Stock Exchange of India</v>
    <v>XNSE</v>
    <v>XNSE</v>
    <v>Plot No. 113, Udyog Kendra -II, Sector Ecotech -III, Greater Noida, Gautam Budh Nagar, NOIDA, UTTAR PRADESH, 201306 IN</v>
    <v>431.45</v>
    <v>Machinery, Equipment &amp; Components</v>
    <v>Stock</v>
    <v>45429.353194444448</v>
    <v>420</v>
    <v>909645600</v>
    <v>SUNGARNER ENERGIES LIMITED</v>
    <v>SUNGARNER ENERGIES LIMITED</v>
    <v>430</v>
    <v>134.49</v>
    <v>410.95</v>
    <v>431.45</v>
    <v>2318750</v>
    <v>SEL</v>
    <v>SUNGARNER ENERGIES LIMITED (XNSE:SEL)</v>
    <v>8800</v>
    <v>19040</v>
    <v>2015</v>
  </rv>
  <rv s="2">
    <v>3541</v>
  </rv>
  <rv s="0">
    <v>https://www.bing.com/financeapi/forcetrigger?t=ahk82w&amp;q=XNSE%3aSWELECTES&amp;form=skydnc</v>
    <v>Learn more on Bing</v>
  </rv>
  <rv s="1">
    <v>en-IN</v>
    <v>ahk82w</v>
    <v>268435456</v>
    <v>1</v>
    <v>Powered by Refinitiv</v>
    <v>0</v>
    <v>SWELECT ENERGY SYSTEMS LIMITED (XNSE:SWELECTES)</v>
    <v>2</v>
    <v>3</v>
    <v>Finance</v>
    <v>4</v>
    <v>1492.75</v>
    <v>315</v>
    <v>1.1302000000000001</v>
    <v>-39.549999999999997</v>
    <v>-2.9766000000000001E-2</v>
    <v>INR</v>
    <v>SWELECT Energy Systems Limited is an India-based company that is primarily engaged in the business of manufacturing and trading of solar power projects, off-grid solar photovoltaic modules, which is based on crystalline silicon technology (c-Si), solar and wind power generation. The Company is also engaged in contract manufacturing services, installation and maintenance services, sale of solar photovoltaic inverters and energy-efficient lighting systems. The Company's segments include Solar Energy Systems / Services and Foundry. Its services include roof top installations, energy conservation and audits and site feasibility analysis. Its subsidiaries include Swelect Energy Systems Pte. Limited, Swelect Inc., Swelect Solar Energy Private Limited, Amex Alloys Private Limited, Noel Media &amp; Advertising Private Limited, Swelect Green Energy Solutions Private Limited, K J Solar Systems Private Limited, Swelect Power Systems Private Limited and Swelect Sun Energy Private Limited.</v>
    <v>268</v>
    <v>National Stock Exchange of India</v>
    <v>XNSE</v>
    <v>XNSE</v>
    <v>SWELECT House, No. 5, Sir P. S., Sivasamy Salai,, Mylapore, CHENNAI, TAMIL NADU, 600004 IN</v>
    <v>1342.95</v>
    <v>Machinery, Equipment &amp; Components</v>
    <v>Stock</v>
    <v>45429.353773148148</v>
    <v>3543</v>
    <v>1272.1500000000001</v>
    <v>20514350000</v>
    <v>SWELECT ENERGY SYSTEMS LIMITED</v>
    <v>SWELECT ENERGY SYSTEMS LIMITED</v>
    <v>1340</v>
    <v>72.430000000000007</v>
    <v>1328.7</v>
    <v>1289.1500000000001</v>
    <v>15158760</v>
    <v>SWELECTES</v>
    <v>SWELECT ENERGY SYSTEMS LIMITED (XNSE:SWELECTES)</v>
    <v>40503</v>
    <v>112320</v>
    <v>1994</v>
  </rv>
  <rv s="2">
    <v>3544</v>
  </rv>
  <rv s="0">
    <v>https://www.bing.com/financeapi/forcetrigger?t=ahk952&amp;q=XNSE%3aTARAPUR&amp;form=skydnc</v>
    <v>Learn more on Bing</v>
  </rv>
  <rv s="10">
    <v>en-IN</v>
    <v>ahk952</v>
    <v>268435456</v>
    <v>1</v>
    <v>Powered by Refinitiv</v>
    <v>18</v>
    <v>TARAPUR TRANSFORMERS LIMITED (XNSE:TARAPUR)</v>
    <v>2</v>
    <v>8</v>
    <v>Finance</v>
    <v>4</v>
    <v>13.55</v>
    <v>4.25</v>
    <v>0.99509999999999998</v>
    <v>0.25</v>
    <v>1.8796999999999998E-2</v>
    <v>INR</v>
    <v>Tarapur Transformers Limited is an India-based power engineering solutions company. The Company is engaged in the manufacturing and repair of transformers. The Company provides power transformers, repair and refurbishment of power transformers, distribution transformers and instrument transformers. Its range of distribution transformer is between 5 kilovolt-ampere (KVA)/11 kilovolt (kV) to 5 mega-volt ampere (MVA)/33 kV class. The range of distribution transformers is suitable for use in utilities, boards and private industries. It manufactures a range of power transformers up to 200 MVA, 220 kV Class in categories, such as systems transformer, generator transformer, auto transformer, rectifiers, furnace transformer, railway duty and others. Its range of instrument transformers includes current &amp; potential transformers ranging from 11 kV to 33 kV class. It has manufacturing and testing facilities at Boisar, Wada (near Mumbai) and Vadodara (Gujarat).</v>
    <v>National Stock Exchange of India</v>
    <v>XNSE</v>
    <v>XNSE</v>
    <v>S-112, 1st Floor, Rajiv Gandhi CompleX, Ekta Nagar, Kandivali (West),, MUMBAI, MAHARASHTRA, 400067 IN</v>
    <v>13.55</v>
    <v>Machinery, Equipment &amp; Components</v>
    <v>Stock</v>
    <v>45429.343761574077</v>
    <v>3546</v>
    <v>13.55</v>
    <v>254475100</v>
    <v>TARAPUR TRANSFORMERS LIMITED</v>
    <v>TARAPUR TRANSFORMERS LIMITED</v>
    <v>13.55</v>
    <v>0</v>
    <v>13.3</v>
    <v>13.55</v>
    <v>19500010</v>
    <v>TARAPUR</v>
    <v>TARAPUR TRANSFORMERS LIMITED (XNSE:TARAPUR)</v>
    <v>3722</v>
    <v>23470</v>
    <v>1988</v>
  </rv>
  <rv s="2">
    <v>3547</v>
  </rv>
  <rv s="0">
    <v>https://www.bing.com/financeapi/forcetrigger?t=ahkaww&amp;q=XNSE%3aTDPOWERSYS&amp;form=skydnc</v>
    <v>Learn more on Bing</v>
  </rv>
  <rv s="1">
    <v>en-IN</v>
    <v>ahkaww</v>
    <v>268435456</v>
    <v>1</v>
    <v>Powered by Refinitiv</v>
    <v>0</v>
    <v>TD POWER SYSTEMS LIMITED (XNSE:TDPOWERSYS)</v>
    <v>2</v>
    <v>3</v>
    <v>Finance</v>
    <v>4</v>
    <v>361</v>
    <v>188.5</v>
    <v>1.3824000000000001</v>
    <v>0</v>
    <v>0</v>
    <v>INR</v>
    <v>TD Power Systems Limited is an India-based manufacturer of air-condition (AC) generators and electric motors for various applications, which are specifically designed and tailor-made to suit the needs of the customers based on their requirements and specifications. The Company’s products include generators, motors, replacement, refurbishment and spares. It offers various types of generators, including Steam Turbine Generators, Gas Turbine Generators, Hydro Turbine Generators, Wind Turbine Generators, Gas Engine Generators, Diesel Engine Generators, Generators for Marine Application, Generators for Testing Application and Generators for Geothermal Application. The Company offers a range of motors, including Induction Motor, Traction Motor and Synchronous Motor. The Company has its own technology for generators up to 60 megawatts (MW) for four pole generators and is a licensee of Siemens AG for two pole generators from 60 MW up to 200 MW.</v>
    <v>708</v>
    <v>National Stock Exchange of India</v>
    <v>XNSE</v>
    <v>XNSE</v>
    <v>27, 28 and 29, KIADB Industrial Area, Dabaspet, NelamangalaTaluk, Bengaluru Rural District, BANGALORE, KARNATAKA, 562111 IN</v>
    <v>331.8</v>
    <v>Machinery, Equipment &amp; Components</v>
    <v>Stock</v>
    <v>45429.353807870371</v>
    <v>3549</v>
    <v>321.3</v>
    <v>51442430000</v>
    <v>TD POWER SYSTEMS LIMITED</v>
    <v>TD POWER SYSTEMS LIMITED</v>
    <v>327.45</v>
    <v>40.869999999999997</v>
    <v>326.60000000000002</v>
    <v>326.60000000000002</v>
    <v>156170100</v>
    <v>TDPOWERSYS</v>
    <v>TD POWER SYSTEMS LIMITED (XNSE:TDPOWERSYS)</v>
    <v>250356</v>
    <v>791310</v>
    <v>1999</v>
  </rv>
  <rv s="2">
    <v>3550</v>
  </rv>
  <rv s="0">
    <v>https://www.bing.com/financeapi/forcetrigger?t=ahkd27&amp;q=XNSE%3aTIIL&amp;form=skydnc</v>
    <v>Learn more on Bing</v>
  </rv>
  <rv s="1">
    <v>en-IN</v>
    <v>ahkd27</v>
    <v>268435456</v>
    <v>1</v>
    <v>Powered by Refinitiv</v>
    <v>0</v>
    <v>TECHNOCRAFT INDUSTRIES (INDIA) LIMITED (XNSE:TIIL)</v>
    <v>2</v>
    <v>3</v>
    <v>Finance</v>
    <v>4</v>
    <v>2725</v>
    <v>1430</v>
    <v>1.1593</v>
    <v>8.4499999999999993</v>
    <v>3.637E-3</v>
    <v>INR</v>
    <v>Technocraft Industries (India) Limited is an India-based company that is primarily engaged in multi-product manufacturing. The Company’s segments include Drum Closures, Scaffoldings, Yarn and Fabric. The Company is engaged in the manufacturing drum closures, tubes and scaffolding systems, cotton yarn, and knitted and crocheted cotton fabrics. It is also engaged in preparation and spinning of cotton fiber, Manufacture of textile garments. The Company has diversified its operations and manufacturing, including an integrated textile division, manufacturing yarn, fabric and garments. It has facility of producing cotton yarn, melange yarn and also having facility of knitting, dyeing and printing and garmenting. The Company exports its garment products to Europe, Asia and Latin American countries. The Company’s subsidiaries include Technosoft Engineering Projects Limited, Technocraft Fashions Limited and Shivale Infra Products Private Limited.</v>
    <v>1768</v>
    <v>National Stock Exchange of India</v>
    <v>XNSE</v>
    <v>XNSE</v>
    <v>2nd Floor, Opus Centre, Plot No. 47, Central Road, MIDC, Opp. Hotel Tunga Paradise, Andheri (East), MUMBAI, MAHARASHTRA, 400093 IN</v>
    <v>2332</v>
    <v>Machinery, Equipment &amp; Components</v>
    <v>Stock</v>
    <v>45429.353495370371</v>
    <v>3552</v>
    <v>2293.1</v>
    <v>52948500000</v>
    <v>TECHNOCRAFT INDUSTRIES (INDIA) LIMITED</v>
    <v>TECHNOCRAFT INDUSTRIES (INDIA) LIMITED</v>
    <v>2315.5</v>
    <v>20.58</v>
    <v>2323.5500000000002</v>
    <v>2332</v>
    <v>22961690</v>
    <v>TIIL</v>
    <v>TECHNOCRAFT INDUSTRIES (INDIA) LIMITED (XNSE:TIIL)</v>
    <v>4626</v>
    <v>9310</v>
    <v>1992</v>
  </rv>
  <rv s="2">
    <v>3553</v>
  </rv>
  <rv s="0">
    <v>https://www.bing.com/financeapi/forcetrigger?t=bh7qlh&amp;q=XNSE%3aTECILCHEM&amp;form=skydnc</v>
    <v>Learn more on Bing</v>
  </rv>
  <rv s="13">
    <v>en-IN</v>
    <v>bh7qlh</v>
    <v>268435456</v>
    <v>1</v>
    <v>Powered by Refinitiv</v>
    <v>22</v>
    <v>TECIL CHEMICALS AND HYDRO POWER LIMITED (XNSE:TECILCHEM)</v>
    <v>2</v>
    <v>17</v>
    <v>Finance</v>
    <v>4</v>
    <v>30.2</v>
    <v>16.3</v>
    <v>0.45</v>
    <v>1.9823999999999998E-2</v>
    <v>INR</v>
    <v>Tecil Chemicals and Hydro Power Limited is an India-based company. The Company is not engaged in any business. The Company has not generated any revenue.</v>
    <v>National Stock Exchange of India</v>
    <v>XNSE</v>
    <v>XNSE</v>
    <v>1st Floor, Anjana Complex, Vytilla Arror Bye Pass Road, Kundannor, KOCHI, KERALA, 682304 IN</v>
    <v>23.15</v>
    <v>Machinery, Equipment &amp; Components</v>
    <v>Stock</v>
    <v>45429.335509259261</v>
    <v>3555</v>
    <v>23.15</v>
    <v>433320500</v>
    <v>TECIL CHEMICALS AND HYDRO POWER LIMITED</v>
    <v>TECIL CHEMICALS AND HYDRO POWER LIMITED</v>
    <v>23.15</v>
    <v>0</v>
    <v>22.7</v>
    <v>23.15</v>
    <v>18963700</v>
    <v>TECILCHEM</v>
    <v>TECIL CHEMICALS AND HYDRO POWER LIMITED (XNSE:TECILCHEM)</v>
    <v>3545</v>
    <v>370</v>
    <v>1945</v>
  </rv>
  <rv s="2">
    <v>3556</v>
  </rv>
  <rv s="0">
    <v>https://www.bing.com/financeapi/forcetrigger?t=c4eotc&amp;q=XNSE%3aTEGA&amp;form=skydnc</v>
    <v>Learn more on Bing</v>
  </rv>
  <rv s="1">
    <v>en-IN</v>
    <v>c4eotc</v>
    <v>268435456</v>
    <v>1</v>
    <v>Powered by Refinitiv</v>
    <v>0</v>
    <v>TEGA INDUSTRIES LIMITED (XNSE:TEGA)</v>
    <v>2</v>
    <v>3</v>
    <v>Finance</v>
    <v>4</v>
    <v>1653.5</v>
    <v>661.6</v>
    <v>0.65</v>
    <v>21.75</v>
    <v>1.4271000000000001E-2</v>
    <v>INR</v>
    <v>Tega Industries Limited is an India-based company, which designs and manufactures consumables for the mining, mineral processing, and material handling industries. The Company operates through two segments: Consumables, and Equipments. Consumables is engaged in manufacturing and distribution of specialized critical to operate and recurring consumable products for the global mineral beneficiation, mining and bulk solids handling industry. Equipments is engaged in manufacturing and marketing of crushing, screening, grinding, material handling and mineral processing equipment with integrated customer support and after-sales service. The Company offers a DynaMax range of mill liners, which includes DynaSteel, DynaPrime, DynaWear, and DynaPulp. It has manufacturing facilities in India, South Africa, Australia and Chile, and exports its products and solutions to approximately 70 countries. It has sales and distribution network and over 1700+ workforce across the globe.</v>
    <v>813</v>
    <v>National Stock Exchange of India</v>
    <v>XNSE</v>
    <v>XNSE</v>
    <v>Godrej Waterside, Tower-II, Office No, 807, 8th Floor, Block DP-5, Salt Lake, Sector V,Bidhannagar, KOLKATA, WEST BENGAL, 700091 IN</v>
    <v>1566</v>
    <v>Machinery, Equipment &amp; Components</v>
    <v>Stock</v>
    <v>45429.35361111111</v>
    <v>3558</v>
    <v>1530.25</v>
    <v>103509300000</v>
    <v>TEGA INDUSTRIES LIMITED</v>
    <v>TEGA INDUSTRIES LIMITED</v>
    <v>1534.7</v>
    <v>55.73</v>
    <v>1524.05</v>
    <v>1545.8</v>
    <v>66535490</v>
    <v>TEGA</v>
    <v>TEGA INDUSTRIES LIMITED (XNSE:TEGA)</v>
    <v>17742</v>
    <v>122460</v>
    <v>1976</v>
  </rv>
  <rv s="2">
    <v>3559</v>
  </rv>
  <rv s="0">
    <v>https://www.bing.com/financeapi/forcetrigger?t=ahkbtc&amp;q=XNSE%3aTEXRAIL&amp;form=skydnc</v>
    <v>Learn more on Bing</v>
  </rv>
  <rv s="1">
    <v>en-IN</v>
    <v>ahkbtc</v>
    <v>268435456</v>
    <v>1</v>
    <v>Powered by Refinitiv</v>
    <v>0</v>
    <v>TEXMACO RAIL &amp; ENGINEERING LIMITED (XNSE:TEXRAIL)</v>
    <v>2</v>
    <v>3</v>
    <v>Finance</v>
    <v>4</v>
    <v>231.8</v>
    <v>52.65</v>
    <v>1.4746999999999999</v>
    <v>6.2</v>
    <v>3.2787000000000004E-2</v>
    <v>INR</v>
    <v>Texmaco Rail &amp; Engineering Limited is an India-based multi-unit Engineering and Infrastructure Company. The Company operates through four segments: Heavy Engg. Division, Steel Foundry, Infra - Rail &amp; Green Energy, and Infra - Electrical. The Company is engaged in the manufacturing of rolling stock, such as wagons, coaches, emus, loco shells and parts, hydro mechanical equipment, steel castings, rail engineering, procurement, construction (EPC), bridges and other steel structures. The Company has six manufacturing units. The Company is also a freight car manufacturer. These include custom-built Special Purpose Freight Cars for movement of large oversize consignments. Its freight cars serve a host of core industries like cement, steel, defense, fertilizer, oil, alumina, thermal power projects, and chemical plants. The Company’s subsidiaries include Belur Engineering Private Limited, Texmaco Transtrak Private Limited, and Texmaco Engineering Udyog Private Limited.</v>
    <v>2022</v>
    <v>National Stock Exchange of India</v>
    <v>XNSE</v>
    <v>XNSE</v>
    <v>Birla Building,, 9/1 R.N. Mukherjee Road,, KOLKATA, WEST BENGAL, 700001 IN</v>
    <v>196.95</v>
    <v>Machinery, Equipment &amp; Components</v>
    <v>Stock</v>
    <v>45429.353773148148</v>
    <v>3561</v>
    <v>192</v>
    <v>75539270000</v>
    <v>TEXMACO RAIL &amp; ENGINEERING LIMITED</v>
    <v>TEXMACO RAIL &amp; ENGINEERING LIMITED</v>
    <v>193</v>
    <v>71.52</v>
    <v>189.1</v>
    <v>195.3</v>
    <v>399467300</v>
    <v>TEXRAIL</v>
    <v>TEXMACO RAIL &amp; ENGINEERING LIMITED (XNSE:TEXRAIL)</v>
    <v>5159365</v>
    <v>1626790</v>
    <v>1998</v>
  </rv>
  <rv s="2">
    <v>3562</v>
  </rv>
  <rv s="0">
    <v>https://www.bing.com/financeapi/forcetrigger?t=bp8hh7&amp;q=XNSE%3aANUP&amp;form=skydnc</v>
    <v>Learn more on Bing</v>
  </rv>
  <rv s="1">
    <v>en-IN</v>
    <v>bp8hh7</v>
    <v>268435456</v>
    <v>1</v>
    <v>Powered by Refinitiv</v>
    <v>0</v>
    <v>THE ANUP ENGINEERING LIMITED (XNSE:ANUP)</v>
    <v>2</v>
    <v>3</v>
    <v>Finance</v>
    <v>4</v>
    <v>2185</v>
    <v>598.98</v>
    <v>1.1354</v>
    <v>37.049999999999997</v>
    <v>2.0492E-2</v>
    <v>INR</v>
    <v>The Anup Engineering Limited is an India-based company that is engaged in manufacturing and fabrication of process equipment. The Company's products include static process equipment, technology products, engineering services, dished ends and industrial centrifuges. Its static process equipment includes heat exchangers, reactors, pressure vessels, columns and towers, and custom fabrication. Its technology products include Helixchanger and EMBaffle Heat Exchanger. The Company offers a range of shell and tube heat exchangers for oil and gas, refinery, petrochemical, fertilizer, power, water and wastewater, and chemical industries. Its range of heat exchangers include evaporators, high-pressure feed water heaters, surface condensers, waste heat exchangers, multi-tube hairpin exchangers, bayonet heat exchangers, catalyst coolers, transfer line exchangers and others.</v>
    <v>205</v>
    <v>National Stock Exchange of India</v>
    <v>XNSE</v>
    <v>XNSE</v>
    <v>Behind 66 KV Electric Sub Station, Odhav Road, AHMEDABAD, GUJARAT, 382415 IN</v>
    <v>1882.45</v>
    <v>Machinery, Equipment &amp; Components</v>
    <v>Stock</v>
    <v>45429.353807870371</v>
    <v>3564</v>
    <v>1812.1</v>
    <v>36160050000</v>
    <v>THE ANUP ENGINEERING LIMITED</v>
    <v>THE ANUP ENGINEERING LIMITED</v>
    <v>1812.1</v>
    <v>43.72</v>
    <v>1808</v>
    <v>1845.05</v>
    <v>19900970</v>
    <v>ANUP</v>
    <v>THE ANUP ENGINEERING LIMITED (XNSE:ANUP)</v>
    <v>27970</v>
    <v>62880</v>
    <v>2017</v>
  </rv>
  <rv s="2">
    <v>3565</v>
  </rv>
  <rv s="0">
    <v>https://www.bing.com/financeapi/forcetrigger?t=ahiamw&amp;q=XNSE%3aINDIANCARD&amp;form=skydnc</v>
    <v>Learn more on Bing</v>
  </rv>
  <rv s="1">
    <v>en-IN</v>
    <v>ahiamw</v>
    <v>268435456</v>
    <v>1</v>
    <v>Powered by Refinitiv</v>
    <v>0</v>
    <v>THE INDIAN CARD CLOTHING COMPANY LIMITED (XNSE:INDIANCARD)</v>
    <v>2</v>
    <v>3</v>
    <v>Finance</v>
    <v>4</v>
    <v>353</v>
    <v>205</v>
    <v>0.6704</v>
    <v>13.7</v>
    <v>5.0128000000000006E-2</v>
    <v>INR</v>
    <v>The Indian Card Clothing Company Limited is an India-based company, which is engaged in manufacturing of card clothing. The Company's segments include Card Clothing and Realty. The Company's geographic segments include Domestic Sales and Export Sales. It offers carding solutions by application, which includes card clothing, card room machinery and upgradation products; by material type, which includes cotton and synthetics, woolen and others, and metallic wires for non-woven, and by product type, which includes cylinder wires, doffer wires, lickerin wires and flat tops. It specializes in manufacturing a variety of tops that are suitable for different fibers on various card makes. Its cylinder wires are available in ProLyf Series, MaxLyf Series, Primus Series, Maxus+ Series, Tenace Series, Stylus Series, Crystal Series and Standard Series. It holds a dominant position in the market with its portfolio of carding solutions. Its plant is located at Nalagarh, Himachal Pradesh.</v>
    <v>227</v>
    <v>National Stock Exchange of India</v>
    <v>XNSE</v>
    <v>XNSE</v>
    <v>Plot No. 265, MIDC, Sector 10, Bhosari PCNTDA, PUNE, MAHARASHTRA, 411026 IN</v>
    <v>297</v>
    <v>Machinery, Equipment &amp; Components</v>
    <v>Stock</v>
    <v>45429.353587962964</v>
    <v>3567</v>
    <v>272.05</v>
    <v>1625787000</v>
    <v>THE INDIAN CARD CLOTHING COMPANY LIMITED</v>
    <v>THE INDIAN CARD CLOTHING COMPANY LIMITED</v>
    <v>272.05</v>
    <v>23.62</v>
    <v>273.3</v>
    <v>287</v>
    <v>5941120</v>
    <v>INDIANCARD</v>
    <v>THE INDIAN CARD CLOTHING COMPANY LIMITED (XNSE:INDIANCARD)</v>
    <v>16046</v>
    <v>25520</v>
    <v>1955</v>
  </rv>
  <rv s="2">
    <v>3568</v>
  </rv>
  <rv s="0">
    <v>https://www.bing.com/financeapi/forcetrigger?t=ahkcec&amp;q=XNSE%3aTHERMAX&amp;form=skydnc</v>
    <v>Learn more on Bing</v>
  </rv>
  <rv s="1">
    <v>en-IN</v>
    <v>ahkcec</v>
    <v>268435456</v>
    <v>1</v>
    <v>Powered by Refinitiv</v>
    <v>0</v>
    <v>THERMAX LIMITED. (XNSE:THERMAX)</v>
    <v>2</v>
    <v>3</v>
    <v>Finance</v>
    <v>4</v>
    <v>5382.4</v>
    <v>2191.85</v>
    <v>0.56559999999999999</v>
    <v>-6.55</v>
    <v>-1.325E-3</v>
    <v>INR</v>
    <v>Thermax Limited. is an India-based company. The Company offers integrated solutions in heating, cooling, power generation, water treatment and recycling, air pollution control, and chemicals. It operates in four segments: Industrial Products, Industrial Infra, Green Solutions, and Chemical. The Industrial Products segment supplies packaged boilers and fired heaters, besides turnkey solutions for process heating, through a range of heating media, such as steam, thermic fluid, hot water, and hot air. The Industrial Infra segment covers its Projects and Energy Solutions and Thermax Babcock &amp; Wilcox Energy Solutions businesses. The Green Solutions segment includes Thermax Onsite Energy Solutions Limited, which provides green utilities, such as steam, heat, treated water, chilled water, and cogeneration power, along with other utilities. The Chemical segment manufactures and markets a range of specialty chemicals to help improve processes and water use across various industries.</v>
    <v>3497</v>
    <v>National Stock Exchange of India</v>
    <v>XNSE</v>
    <v>XNSE</v>
    <v>Thermax House, 14 Mumbai-Pune Road, Wakdewadi, PUNE, MAHARASHTRA, 411003 IN</v>
    <v>5049.3999999999996</v>
    <v>Machinery, Equipment &amp; Components</v>
    <v>Stock</v>
    <v>45429.353819444441</v>
    <v>3570</v>
    <v>4905.5</v>
    <v>572991800000</v>
    <v>THERMAX LIMITED.</v>
    <v>THERMAX LIMITED.</v>
    <v>5031.05</v>
    <v>86.3</v>
    <v>4944.8</v>
    <v>4938.25</v>
    <v>112620800</v>
    <v>THERMAX</v>
    <v>THERMAX LIMITED. (XNSE:THERMAX)</v>
    <v>207481</v>
    <v>263660</v>
    <v>1980</v>
  </rv>
  <rv s="2">
    <v>3571</v>
  </rv>
  <rv s="0">
    <v>https://www.bing.com/financeapi/forcetrigger?t=ahkdar&amp;q=XNSE%3aTIL&amp;form=skydnc</v>
    <v>Learn more on Bing</v>
  </rv>
  <rv s="1">
    <v>en-IN</v>
    <v>ahkdar</v>
    <v>268435456</v>
    <v>1</v>
    <v>Powered by Refinitiv</v>
    <v>0</v>
    <v>TIL LIMITED (XNSE:TIL)</v>
    <v>2</v>
    <v>3</v>
    <v>Finance</v>
    <v>4</v>
    <v>237.65</v>
    <v>28.45</v>
    <v>1.2874000000000001</v>
    <v>9.8000000000000007</v>
    <v>4.9873000000000001E-2</v>
    <v>INR</v>
    <v>TIL Limited is an India-based company. The Company is engaged in manufacturing a comprehensive range of material handling, lifting, port, and road construction equipment with integrated customer support and after-sales service requiring a range of spare parts. The Company operates through a single segment, Materials Handling Solutions (MHS). The Materials Handling Solutions segment is engaged in manufacturing and marketing of various material handling equipment, namely mobile cranes, port equipment, self-loading truck cranes, road construction equipment and others, and dealing in spares and providing services to related equipment. The Company’s products include rough terrain cranes, truck cranes, pick and carry cranes, Grove Range, Crawler Cranes, Hyster ReachStackers and Forklift Trucks. The Company has two manufacturing facilities-Kamarhatty and Kharagpur in West Bengal.</v>
    <v>653</v>
    <v>National Stock Exchange of India</v>
    <v>XNSE</v>
    <v>XNSE</v>
    <v>1, Taratolla Road, Garden Reach, KOLKATA, WEST BENGAL, 700024 IN</v>
    <v>206.3</v>
    <v>Machinery, Equipment &amp; Components</v>
    <v>Stock</v>
    <v>45429.353402777779</v>
    <v>3573</v>
    <v>206.3</v>
    <v>12464580000</v>
    <v>TIL LIMITED</v>
    <v>TIL LIMITED</v>
    <v>206.3</v>
    <v>11.8</v>
    <v>196.5</v>
    <v>206.3</v>
    <v>66602060</v>
    <v>TIL</v>
    <v>TIL LIMITED (XNSE:TIL)</v>
    <v>1977</v>
    <v>24690</v>
    <v>1974</v>
  </rv>
  <rv s="2">
    <v>3574</v>
  </rv>
  <rv s="0">
    <v>https://www.bing.com/financeapi/forcetrigger?t=ahkdjc&amp;q=XNSE%3aTIMKEN&amp;form=skydnc</v>
    <v>Learn more on Bing</v>
  </rv>
  <rv s="1">
    <v>en-IN</v>
    <v>ahkdjc</v>
    <v>268435456</v>
    <v>1</v>
    <v>Powered by Refinitiv</v>
    <v>0</v>
    <v>TIMKEN INDIA LIMITED (XNSE:TIMKEN)</v>
    <v>2</v>
    <v>3</v>
    <v>Finance</v>
    <v>4</v>
    <v>4288.8</v>
    <v>2524.5</v>
    <v>0.85089999999999999</v>
    <v>-2.65</v>
    <v>-6.3069999999999999E-4</v>
    <v>INR</v>
    <v>Timken India Limited is an India-based company, which is engaged in engineered bearings and industrial motion products. The Company is in the manufacture, distribution and sale of anti-friction bearings, primarily tapered roller bearings, other roller bearings, components, accessories, and mechanical power transmission products for a diverse customer base. It also provides maintenance contract and refurbishment services. The Company's manufacturing plants are located at Jamshedpur in Jharkhand &amp; Bharuch in Gujarat and distribution centers are located in various parts of the country. Industrial motion products include augers, automatic lubrication systems, belts, brakes and clutches, chain, couplings &amp; universal joints, gear drives / transmissions, linear motion, lubrication and lubrication systems, Timken maintenance tools, gearboxes overhaul, motor repair services, and up tower wind services. It offers various brands, such as Timken, Beka, Cone Drive, Diamond Drives and others.</v>
    <v>1345</v>
    <v>National Stock Exchange of India</v>
    <v>XNSE</v>
    <v>XNSE</v>
    <v>39-42, Electronic City, Phase II, HOSUR Road, BANGALORE, KARNATAKA, 560100 IN</v>
    <v>4231.25</v>
    <v>Machinery, Equipment &amp; Components</v>
    <v>Stock</v>
    <v>45429.353807870371</v>
    <v>3576</v>
    <v>4122.6499999999996</v>
    <v>298802700000</v>
    <v>TIMKEN INDIA LIMITED</v>
    <v>TIMKEN INDIA LIMITED</v>
    <v>4209.95</v>
    <v>80.599999999999994</v>
    <v>4201.6000000000004</v>
    <v>4198.95</v>
    <v>75218730</v>
    <v>TIMKEN</v>
    <v>TIMKEN INDIA LIMITED (XNSE:TIMKEN)</v>
    <v>48166</v>
    <v>236210</v>
    <v>1996</v>
  </rv>
  <rv s="2">
    <v>3577</v>
  </rv>
  <rv s="0">
    <v>https://www.bing.com/financeapi/forcetrigger?t=ahkgbh&amp;q=XNSE%3aTWL&amp;form=skydnc</v>
    <v>Learn more on Bing</v>
  </rv>
  <rv s="1">
    <v>en-IN</v>
    <v>ahkgbh</v>
    <v>268435456</v>
    <v>1</v>
    <v>Powered by Refinitiv</v>
    <v>0</v>
    <v>TITAGARH RAIL SYSTEMS LIMITED (XNSE:TITAGARH)</v>
    <v>2</v>
    <v>3</v>
    <v>Finance</v>
    <v>4</v>
    <v>1309.5999999999999</v>
    <v>321</v>
    <v>1.9793000000000001</v>
    <v>23.15</v>
    <v>1.9094E-2</v>
    <v>INR</v>
    <v>Titagarh Rail Systems Limited, formerly Titagarh Wagons Limited, is a supplier of passenger rolling stock including metro coaches. The Company’s product range includes electric propulsion equipment such as traction motors and vehicle control systems. It also designs and manufactures wagons such as container flats, grain hoppers, cement wagons, clinker wagons, and tank wagons. Its business is divided into four divisions: Railway Freight, Railway Transit, Engineering, and Shipbuilding. Its Railway Freight offers rolling stock, and components, such as cast bogies, couplers, draft gear, loco shells, and cast manganese steel crossing. Its Railway Transit offers passenger rolling stock, propulsion and electrical equipment, and services, such as maintenance, assistance and global service repair, inspection and refurbishing. The Company’s subsidiary, Titagarh Firema SpA, is an Italian company engaged in manufacturing passenger rolling stock.</v>
    <v>642</v>
    <v>National Stock Exchange of India</v>
    <v>XNSE</v>
    <v>XNSE</v>
    <v>Titagarh Towers 756,, Anandapur, E.M. Bypass, KOLKATA, WEST BENGAL, 700107 IN</v>
    <v>1309.5999999999999</v>
    <v>Machinery, Equipment &amp; Components</v>
    <v>Stock</v>
    <v>45429.353819444441</v>
    <v>3579</v>
    <v>1225</v>
    <v>149831300000</v>
    <v>TITAGARH RAIL SYSTEMS LIMITED</v>
    <v>TITAGARH RAIL SYSTEMS LIMITED</v>
    <v>1227.1500000000001</v>
    <v>56.48</v>
    <v>1212.4000000000001</v>
    <v>1235.55</v>
    <v>134673800</v>
    <v>TITAGARH</v>
    <v>TITAGARH RAIL SYSTEMS LIMITED (XNSE:TITAGARH)</v>
    <v>5776357</v>
    <v>2015900</v>
    <v>1997</v>
  </rv>
  <rv s="2">
    <v>3580</v>
  </rv>
  <rv s="0">
    <v>https://www.bing.com/financeapi/forcetrigger?t=ahkf6h&amp;q=XNSE%3aTRIL&amp;form=skydnc</v>
    <v>Learn more on Bing</v>
  </rv>
  <rv s="1">
    <v>en-IN</v>
    <v>ahkf6h</v>
    <v>268435456</v>
    <v>1</v>
    <v>Powered by Refinitiv</v>
    <v>0</v>
    <v>TRANSFORMERS AND RECTIFIERS (INDIA) LIMITED (XNSE:TRIL)</v>
    <v>2</v>
    <v>3</v>
    <v>Finance</v>
    <v>4</v>
    <v>769.1</v>
    <v>65.849999999999994</v>
    <v>1.6724000000000001</v>
    <v>-1.45</v>
    <v>-2.3110000000000001E-3</v>
    <v>INR</v>
    <v>Transformers and Rectifiers (India) Limited is an India-based company, which manufactures power, furnace, and rectifier transformers. The Company is a manufacturer of a range of transformers, which provides to both the domestic and the international market. The Company offers a range of power transformers from medium to ultra-high voltage (1200 kV AC) and from small (5 MVA) to large power ratings (500 MVA). The Company’s power transformer product range includes auto transformers, generator step-up unit transformers, small and medium power transformers, trackside traction transformers, and auxiliary transformers. Its rectifier transformer product range includes bushing current transformer and instrument transformers. Its distribution transformer product range covers 250 kilovolt amperes (kVA) to 4000 kVA, 11 to 33 kV. Its Furnace transformer product range include electric arc furnace transformer, submerged arc furnace transformer, and ladle refining furnace transformer.</v>
    <v>528</v>
    <v>National Stock Exchange of India</v>
    <v>XNSE</v>
    <v>XNSE</v>
    <v>Survey No. 427 P/3-4 and 431 P/1-2, Sarkhej- Bavla Highway, Village:Moraiya,Taluka: Sanand,, AHMEDABAD, GUJARAT, 382213 IN</v>
    <v>632.4</v>
    <v>Machinery, Equipment &amp; Components</v>
    <v>Stock</v>
    <v>45429.353761574072</v>
    <v>3582</v>
    <v>615</v>
    <v>88532320000</v>
    <v>TRANSFORMERS AND RECTIFIERS (INDIA) LIMITED</v>
    <v>TRANSFORMERS AND RECTIFIERS (INDIA) LIMITED</v>
    <v>632</v>
    <v>205.78960000000001</v>
    <v>627.35</v>
    <v>625.9</v>
    <v>142564100</v>
    <v>TRIL</v>
    <v>TRANSFORMERS AND RECTIFIERS (INDIA) LIMITED (XNSE:TRIL)</v>
    <v>100489</v>
    <v>488120</v>
    <v>1994</v>
  </rv>
  <rv s="2">
    <v>3583</v>
  </rv>
  <rv s="0">
    <v>https://www.bing.com/financeapi/forcetrigger?t=ahkeww&amp;q=XNSE%3aTRF&amp;form=skydnc</v>
    <v>Learn more on Bing</v>
  </rv>
  <rv s="1">
    <v>en-IN</v>
    <v>ahkeww</v>
    <v>268435456</v>
    <v>1</v>
    <v>Powered by Refinitiv</v>
    <v>0</v>
    <v>TRF LIMITED. (XNSE:TRF)</v>
    <v>2</v>
    <v>3</v>
    <v>Finance</v>
    <v>4</v>
    <v>669</v>
    <v>158.85</v>
    <v>1.1898</v>
    <v>-12.2</v>
    <v>-2.0013E-2</v>
    <v>INR</v>
    <v>TRF Limited is an India-based company. The Company offers manufacturing services, technical services, project management and life cycle and allied services. It undertakes turnkey projects of material handling for the infrastructure sector, such as power and ports and industrial sector, such as steel plants, cement, fertilizers, and mining. The Company's segments include Products &amp; Services, and Projects &amp; Services. It offers design and engineering services for projects, quality control and assurance services and health assessment services of plants and equipment. It focuses on planning, budgeting and control, erection and commissioning services, and execution of EPC projects in power, steel, port, and mining sectors. It is also engaged in production of such material handling equipment’s at its manufacturing facility at Jamshedpur. The Company uses its manufacturing facility with its commissioning capabilities to install bulk material handling plant and equipment on a supply basis.</v>
    <v>492</v>
    <v>National Stock Exchange of India</v>
    <v>XNSE</v>
    <v>XNSE</v>
    <v>Burma Mines, JAMSHEDPUR, JHARKHAND, 831007 IN</v>
    <v>610</v>
    <v>Machinery, Equipment &amp; Components</v>
    <v>Stock</v>
    <v>45429.353252314817</v>
    <v>3585</v>
    <v>597.4</v>
    <v>6835941000</v>
    <v>TRF LIMITED.</v>
    <v>TRF LIMITED.</v>
    <v>610</v>
    <v>14.41</v>
    <v>609.6</v>
    <v>597.4</v>
    <v>11004410</v>
    <v>TRF</v>
    <v>TRF LIMITED. (XNSE:TRF)</v>
    <v>21701</v>
    <v>30480</v>
    <v>1962</v>
  </rv>
  <rv s="2">
    <v>3586</v>
  </rv>
  <rv s="0">
    <v>https://www.bing.com/financeapi/forcetrigger?t=ahkf9c&amp;q=XNSE%3aTRITURBINE&amp;form=skydnc</v>
    <v>Learn more on Bing</v>
  </rv>
  <rv s="1">
    <v>en-IN</v>
    <v>ahkf9c</v>
    <v>268435456</v>
    <v>1</v>
    <v>Powered by Refinitiv</v>
    <v>0</v>
    <v>TRIVENI TURBINE LIMITED (XNSE:TRITURBINE)</v>
    <v>2</v>
    <v>3</v>
    <v>Finance</v>
    <v>4</v>
    <v>654.4</v>
    <v>311.32</v>
    <v>1.3759999999999999</v>
    <v>23.15</v>
    <v>3.8258E-2</v>
    <v>INR</v>
    <v>Triveni Turbine Limited is an India-based industrial steam turbine manufacturer. The Company is primarily engaged in the business of manufacturing and supplying power generating equipment and solutions and has manufacturing facilities in Bengaluru, Karnataka. Approximately 6,000 steam turbines supplied by the Company are installed across 20 industries in over 75 countries, including Europe, Africa, Central and Latin America, Southeast Asian and South Asian Association for Regional Cooperation countries. It Triveni caters to varied and diverse industries, including biomass IPP, municipal solid waste IPP, district heating, palm oil, paper, sugar, naval, textiles, metals, cement, carbon black, solvent extraction, pharmaceutical, chemicals, petrochemicals, fertilizers, oil and gas municipal solid waste based independent power plants (IPPs), and captive power plants (CPPs). The Company’s products include backpressure turbines, condensing turbines, API steam turbines and smart turbines.</v>
    <v>722</v>
    <v>National Stock Exchange of India</v>
    <v>XNSE</v>
    <v>XNSE</v>
    <v>Express Trade Towers,, 8th Floor, 15-16, Sector 16A,, NOIDA, UTTAR PRADESH, 201301 IN</v>
    <v>654.4</v>
    <v>Machinery, Equipment &amp; Components</v>
    <v>Stock</v>
    <v>45429.353750000002</v>
    <v>3588</v>
    <v>617.79999999999995</v>
    <v>185846700000</v>
    <v>TRIVENI TURBINE LIMITED</v>
    <v>TRIVENI TURBINE LIMITED</v>
    <v>639</v>
    <v>79.868399999999994</v>
    <v>605.1</v>
    <v>628.25</v>
    <v>317876900</v>
    <v>TRITURBINE</v>
    <v>TRIVENI TURBINE LIMITED (XNSE:TRITURBINE)</v>
    <v>5843770</v>
    <v>1295140</v>
    <v>1995</v>
  </rv>
  <rv s="2">
    <v>3589</v>
  </rv>
  <rv s="0">
    <v>https://www.bing.com/financeapi/forcetrigger?t=bneh2w&amp;q=XNSE%3aUWCSL&amp;form=skydnc</v>
    <v>Learn more on Bing</v>
  </rv>
  <rv s="10">
    <v>en-IN</v>
    <v>bneh2w</v>
    <v>268435456</v>
    <v>1</v>
    <v>Powered by Refinitiv</v>
    <v>18</v>
    <v>ULTRA WIRING CONNECTIVITY SYSTEM LIMITED (XNSE:UWCSL)</v>
    <v>2</v>
    <v>8</v>
    <v>Finance</v>
    <v>4</v>
    <v>141.19999999999999</v>
    <v>82.1</v>
    <v>0.2235</v>
    <v>1.5</v>
    <v>1.4422999999999998E-2</v>
    <v>INR</v>
    <v>Ultra Wiring Connectivity System Limited is an India-based company, which is engaged in the manufacturing and selling of wipers, connectors, cable tie clips and allied components. The Company operates in the auto components industry and is engaged in production and manufacturing of couplers, connectors and allied products: blade fuse and wiper-blades for original equipment manufacturers (OEMs) and Tier 1 manufacturers. The Company's products include Series of Connectors; Bulb Holders; Covers and Brackets; Special Cable tie and clips; Bobbin Spool; Assorted; Windshield Wiper Blades, and Automotive Fuses. Its connectors include C-040 Series; C-050 Series; C-060 Series; C-90 RT Series; C-90 Water Proof; C-110 Series; C-110 WP Series; C-250 Series, and C-312 Series. The Company caters to the domestic market mainly with few exports. It has three manufacturing facilities, both of which are located in the Faridabad District of Haryana.</v>
    <v>National Stock Exchange of India</v>
    <v>XNSE</v>
    <v>XNSE</v>
    <v>Plot No. 287- A&amp;B, Sector-59,, HSIDC Industrial Estate,Ballabgarh,, Faridabad, HARYANA, 121004 IN</v>
    <v>105.5</v>
    <v>Machinery, Equipment &amp; Components</v>
    <v>Stock</v>
    <v>45421.522453703707</v>
    <v>3591</v>
    <v>105.5</v>
    <v>541171400</v>
    <v>ULTRA WIRING CONNECTIVITY SYSTEM LIMITED</v>
    <v>ULTRA WIRING CONNECTIVITY SYSTEM LIMITED</v>
    <v>105.5</v>
    <v>0</v>
    <v>104</v>
    <v>105.5</v>
    <v>5203570</v>
    <v>UWCSL</v>
    <v>ULTRA WIRING CONNECTIVITY SYSTEM LIMITED (XNSE:UWCSL)</v>
    <v>2000</v>
    <v>800</v>
    <v>2005</v>
  </rv>
  <rv s="2">
    <v>3592</v>
  </rv>
  <rv s="3">
    <v>en-IN</v>
    <v>c8a27w</v>
    <v>268435456</v>
    <v>1</v>
    <v>Powered by Refinitiv</v>
    <v>5</v>
    <v>UNIPARTS INDIA LIMITED (XNSE:UNIPARTS)</v>
    <v>6</v>
    <v>3</v>
    <v>Finance</v>
    <v>4</v>
    <v>722.65</v>
    <v>500</v>
    <v>0.83</v>
    <v>-0.65</v>
    <v>-1.238E-3</v>
    <v>INR</v>
    <v>Uniparts India Limited is an India-based technology-driven manufacturer of machined products. The Company operates primarily in the business of manufacturing of linkage parts and components for off-highway vehicles. It is engaged in the manufacturing of other agricultural and forestry machinery. The Company is also engaged in the manufacturing of parts and accessories for machinery/equipment used by the construction and mining industries. Its product portfolio comprises core product verticals of 3-point linkage systems (3PL) and precision machined parts (PMP) as well as adjacent product verticals of power take off (PTO), fabrications and hydraulic cylinders or related components. The Company’s manufacturing facilities are located across India - three in Ludhiana, one in Visakhapatnam and two in Noida. The Company’s international manufacturing operations are in Iowa (United States). The Company also has warehousing facilities in the United States (two) and Germany (one).</v>
    <v>1815</v>
    <v>National Stock Exchange of India</v>
    <v>XNSE</v>
    <v>XNSE</v>
    <v>First Floor,, B-208 / A1 &amp; A2, Phase-II,, NOIDA, UTTAR PRADESH, 201305 IN</v>
    <v>529.29999999999995</v>
    <v>Machinery, Equipment &amp; Components</v>
    <v>Stock</v>
    <v>45429.353796296295</v>
    <v>522.20000000000005</v>
    <v>23457210000</v>
    <v>UNIPARTS INDIA LIMITED</v>
    <v>UNIPARTS INDIA LIMITED</v>
    <v>525.4</v>
    <v>16.130199999999999</v>
    <v>524.9</v>
    <v>524.25</v>
    <v>44757130</v>
    <v>UNIPARTS</v>
    <v>UNIPARTS INDIA LIMITED (XNSE:UNIPARTS)</v>
    <v>34244</v>
    <v>61110</v>
    <v>1994</v>
  </rv>
  <rv s="2">
    <v>3594</v>
  </rv>
  <rv s="0">
    <v>https://www.bing.com/financeapi/forcetrigger?t=ahki4c&amp;q=XNSE%3aUNIVCABLES&amp;form=skydnc</v>
    <v>Learn more on Bing</v>
  </rv>
  <rv s="1">
    <v>en-IN</v>
    <v>ahki4c</v>
    <v>268435456</v>
    <v>1</v>
    <v>Powered by Refinitiv</v>
    <v>0</v>
    <v>UNIVERSAL CABLES LIMITED (XNSE:UNIVCABLES)</v>
    <v>2</v>
    <v>3</v>
    <v>Finance</v>
    <v>4</v>
    <v>623</v>
    <v>350.1</v>
    <v>1.4174</v>
    <v>1.9</v>
    <v>3.2420000000000001E-3</v>
    <v>INR</v>
    <v>Universal Cables Limited is an India-based company, which is engaged in manufacturing and sale of electrical and other cables, capacitors, wires and conductors, and turnkey projects predominantly relating to electrical cables/capacitors. The Company's product categories include cables, capacitors, and handling and installation. It offers XLPE cables, such as extra high voltage cables, medium voltage cable, low voltage cables, and aerial bunched cables. Its polyvinyl chloride (PVC) cables offer power and control cable, winding wire and flat motor leads. It also offers elastomeric cables. Its capacitors include high voltage capacitors, low voltage capacitors, harmonic filters (HV &amp; LV), surge protection / special duty capacitors, and automatic power factor correction (APFC) panels. Its cable monitoring system (CMS) uses a distributed temperature sensor (DTS) system and offers a complete package including installation and commissioning, training, and maintenance.</v>
    <v>907</v>
    <v>National Stock Exchange of India</v>
    <v>XNSE</v>
    <v>XNSE</v>
    <v>Industry House,, 159, Churchgate Reclamation,, P.O Box No. 11003, MUMBAI, MAHARASHTRA, 400020 IN</v>
    <v>590.45000000000005</v>
    <v>Machinery, Equipment &amp; Components</v>
    <v>Stock</v>
    <v>45429.353784722225</v>
    <v>3596</v>
    <v>582</v>
    <v>20707940000</v>
    <v>UNIVERSAL CABLES LIMITED</v>
    <v>UNIVERSAL CABLES LIMITED</v>
    <v>587.79999999999995</v>
    <v>20.190000000000001</v>
    <v>586.1</v>
    <v>588</v>
    <v>34695380</v>
    <v>UNIVCABLES</v>
    <v>UNIVERSAL CABLES LIMITED (XNSE:UNIVCABLES)</v>
    <v>16540</v>
    <v>83430</v>
    <v>1945</v>
  </rv>
  <rv s="2">
    <v>3597</v>
  </rv>
  <rv s="0">
    <v>https://www.bing.com/financeapi/forcetrigger?t=azi1m7&amp;q=XNSE%3aURAVI&amp;form=skydnc</v>
    <v>Learn more on Bing</v>
  </rv>
  <rv s="10">
    <v>en-IN</v>
    <v>azi1m7</v>
    <v>268435456</v>
    <v>1</v>
    <v>Powered by Refinitiv</v>
    <v>18</v>
    <v>URAVI T AND WEDGE LAMPS LIMITED (XNSE:URAVI)</v>
    <v>2</v>
    <v>8</v>
    <v>Finance</v>
    <v>4</v>
    <v>549</v>
    <v>136</v>
    <v>0.1981</v>
    <v>14.15</v>
    <v>2.6507999999999997E-2</v>
    <v>INR</v>
    <v>Uravi T and Wedge Lamps Limited is an India-based company, which is engaged in manufacturing and supplying incandescent and wedge-based automotive lamps. It specializes in the manufacturing and distributing of stop and tail/signal/indicator lamps and wedge lamps for two-wheelers, four-wheelers, tractors and industrial applications for Indian automobile manufacturers. Its range of stop, tail, indicator, and wedge base lamps come under its brand name UVAL. It is also involved in the manufacturing and supplying of automotive components. It provides its automotive lamps for instrument clusters in the automotive signaling and parking lamps for the original equipment manufacturer segment. Its products include incandescent head lamps; halogen head lamps; stop, tail and indicators (signaling) lamps, wedge base lamps (for dashboard and indicators light); wedge base lamps holders and silicon caps; indicator, stop, tail and head lamps; light emitting diode (LED) filament lamps, and others.</v>
    <v>National Stock Exchange of India</v>
    <v>XNSE</v>
    <v>XNSE</v>
    <v>329, Avior Nirmal Galaxy, L B S Marg, Mulund west, Mumbai, MAHARASHTRA, 400080 IN</v>
    <v>549</v>
    <v>Machinery, Equipment &amp; Components</v>
    <v>Stock</v>
    <v>45429.353379629632</v>
    <v>3599</v>
    <v>510</v>
    <v>5804150000</v>
    <v>URAVI T AND WEDGE LAMPS LIMITED</v>
    <v>URAVI T AND WEDGE LAMPS LIMITED</v>
    <v>510</v>
    <v>377.24</v>
    <v>533.79999999999995</v>
    <v>547.95000000000005</v>
    <v>11000000</v>
    <v>URAVI</v>
    <v>URAVI T AND WEDGE LAMPS LIMITED (XNSE:URAVI)</v>
    <v>5377</v>
    <v>48690</v>
    <v>2004</v>
  </rv>
  <rv s="2">
    <v>3600</v>
  </rv>
  <rv s="0">
    <v>https://www.bing.com/financeapi/forcetrigger?t=ahkk5r&amp;q=XNSE%3aVGUARD&amp;form=skydnc</v>
    <v>Learn more on Bing</v>
  </rv>
  <rv s="1">
    <v>en-IN</v>
    <v>ahkk5r</v>
    <v>268435456</v>
    <v>1</v>
    <v>Powered by Refinitiv</v>
    <v>0</v>
    <v>V GUARD INDUSTRIES LIMITED (XNSE:VGUARD)</v>
    <v>2</v>
    <v>3</v>
    <v>Finance</v>
    <v>4</v>
    <v>378.95</v>
    <v>239</v>
    <v>0.57669999999999999</v>
    <v>-1.55</v>
    <v>-4.1419999999999998E-3</v>
    <v>INR</v>
    <v>V-Guard Industries Limited is an India-based company, which is engaged in manufacturing, trading and selling electronic products. The Company operates through four segments: Electronics, Electricals, Consumer Durables, and Sunflame. Electronics include stabilizers, digital uninterruptible power supply (UPS) and solar inverters. Electricals include Polyvinyl Chloride (PVC) insulated cables, switch gears, pumps and modular switches. Consumer Durables include electric water heaters, solar water heaters, fans, kitchen appliances and air coolers. Sunflame includes products sold under the trademark Sunflame and Superflame. Its products include voltage stabilizers, inverters, inverter batteries &amp; ups, electric, solar &amp; heat pump, water heaters, wires &amp; cables, fans, kitchen appliances, solar power system, pumps, domestic switch gears, modular switches, air coolers, water purifiers and water purifiers. Its product range of fans includes ceiling fans, table fans, pedestal fans, and wall fans.</v>
    <v>2647</v>
    <v>National Stock Exchange of India</v>
    <v>XNSE</v>
    <v>XNSE</v>
    <v>42/962, Vennala High School Road, Vennala, KOCHI, KERALA, 682028 IN</v>
    <v>377.15</v>
    <v>Machinery, Equipment &amp; Components</v>
    <v>Stock</v>
    <v>45429.353807870371</v>
    <v>3602</v>
    <v>367</v>
    <v>159354500000</v>
    <v>V GUARD INDUSTRIES LIMITED</v>
    <v>V GUARD INDUSTRIES LIMITED</v>
    <v>375</v>
    <v>63.43</v>
    <v>374.25</v>
    <v>372.7</v>
    <v>434386000</v>
    <v>VGUARD</v>
    <v>V GUARD INDUSTRIES LIMITED (XNSE:VGUARD)</v>
    <v>622840</v>
    <v>1014430</v>
    <v>1996</v>
  </rv>
  <rv s="2">
    <v>3603</v>
  </rv>
  <rv s="0">
    <v>https://www.bing.com/financeapi/forcetrigger?t=ahkk2w&amp;q=XNSE%3aVESUVIUS&amp;form=skydnc</v>
    <v>Learn more on Bing</v>
  </rv>
  <rv s="1">
    <v>en-IN</v>
    <v>ahkk2w</v>
    <v>268435456</v>
    <v>1</v>
    <v>Powered by Refinitiv</v>
    <v>0</v>
    <v>VESUVIUS INDIA LTD (XNSE:VESUVIUS)</v>
    <v>2</v>
    <v>3</v>
    <v>Finance</v>
    <v>4</v>
    <v>5310</v>
    <v>1831</v>
    <v>0.77559999999999996</v>
    <v>-31.4</v>
    <v>-6.0550000000000005E-3</v>
    <v>INR</v>
    <v>Vesuvius India Limited is an India-based company that is engaged in the business of manufacturing, trading and sale of a range of refractories. The Company's solutions include flow control refractory, advanced refractory, digital measurement refractory and crucible refractory. Its flow control refractory solutions provide consumable ceramic products, systems, robotics, advanced digital services and technical assistance to the global steel industry. Its advanced refractory solutions offer comprehensive value-added solutions. The Company's digital measurement refractory solutions portfolio comprises temperature sensors, oxygen, hydrogen and sub lance probes, as well as iron oxide and metal sampling tools for the steel, aluminum and foundry industries. The Company's crucible refractory solutions offer products that include Pitch Bonded Silicon Carbide Crucibles for the aluminum and copper alloy industries and its Clay Graphite products are used by the railways wheel factory.</v>
    <v>559</v>
    <v>National Stock Exchange of India</v>
    <v>XNSE</v>
    <v>XNSE</v>
    <v>P-104 Taratolla Road, KOLKATA, WEST BENGAL, 700088 IN</v>
    <v>5265</v>
    <v>Machinery, Equipment &amp; Components</v>
    <v>Stock</v>
    <v>45429.35361111111</v>
    <v>3605</v>
    <v>5105</v>
    <v>105555900000</v>
    <v>VESUVIUS INDIA LTD</v>
    <v>VESUVIUS INDIA LTD</v>
    <v>5173</v>
    <v>44.16</v>
    <v>5185.8</v>
    <v>5154.3999999999996</v>
    <v>20296080</v>
    <v>VESUVIUS</v>
    <v>VESUVIUS INDIA LTD (XNSE:VESUVIUS)</v>
    <v>11888</v>
    <v>38420</v>
    <v>1991</v>
  </rv>
  <rv s="2">
    <v>3606</v>
  </rv>
  <rv s="0">
    <v>https://www.bing.com/financeapi/forcetrigger?t=axvhlh&amp;q=XNSE%3aVETO&amp;form=skydnc</v>
    <v>Learn more on Bing</v>
  </rv>
  <rv s="1">
    <v>en-IN</v>
    <v>axvhlh</v>
    <v>268435456</v>
    <v>1</v>
    <v>Powered by Refinitiv</v>
    <v>0</v>
    <v>VETO SWITCHGEARS AND CABLES LIMITED (XNSE:VETO)</v>
    <v>2</v>
    <v>3</v>
    <v>Finance</v>
    <v>4</v>
    <v>156.4</v>
    <v>94.65</v>
    <v>1.4745999999999999</v>
    <v>0.8</v>
    <v>6.3090000000000004E-3</v>
    <v>INR</v>
    <v>Veto Switchgears and Cables Limited is an India-based company, which is engaged in manufacturing of wires and cables, electrical accessories and also deals in light emitting diode (LED) lighting, compact fluorescent lamps (CFLs) and fans. The Company operates through three segments: Wire and Cables, Lighting &amp; Fittings, and Accessories &amp; Others. The Company's product portfolio ranges from industrial cables, stand cables to telephone and co-axial wires, from general switches to modular switches, from ceiling fans to rechargeable fans, compact fluorescent lamps, LED bulbs and other electrical accessories, such as switch socket, miniature circuit breaker (MCB), bell and all other electrical accessories that are used for household purposes and manufacturing of wires and cables. The Company also manufactures LED panel lights, LED flood light, slim panel light, LED strip light and has also received tremendous response from selling the same. The Company has its manufacturing unit at Haridwar.</v>
    <v>331</v>
    <v>National Stock Exchange of India</v>
    <v>XNSE</v>
    <v>XNSE</v>
    <v>Plot No 10, Days Hotel Airport, Plaza Behind Radisson blu Hotel, Durgapura Tonk Road, JAIPUR, RAJASTHAN, 302018 IN</v>
    <v>128.85</v>
    <v>Machinery, Equipment &amp; Components</v>
    <v>Stock</v>
    <v>45429.35355324074</v>
    <v>3608</v>
    <v>126.8</v>
    <v>2444803000</v>
    <v>VETO SWITCHGEARS AND CABLES LIMITED</v>
    <v>VETO SWITCHGEARS AND CABLES LIMITED</v>
    <v>126.8</v>
    <v>13.51</v>
    <v>126.8</v>
    <v>127.6</v>
    <v>19114950</v>
    <v>VETO</v>
    <v>VETO SWITCHGEARS AND CABLES LIMITED (XNSE:VETO)</v>
    <v>37136</v>
    <v>108060</v>
    <v>2007</v>
  </rv>
  <rv s="2">
    <v>3609</v>
  </rv>
  <rv s="0">
    <v>https://www.bing.com/financeapi/forcetrigger?t=c1qjhw&amp;q=XNSE%3aVMARCIND&amp;form=skydnc</v>
    <v>Learn more on Bing</v>
  </rv>
  <rv s="13">
    <v>en-IN</v>
    <v>c1qjhw</v>
    <v>268435456</v>
    <v>1</v>
    <v>Powered by Refinitiv</v>
    <v>22</v>
    <v>V-MARC INDIA LIMITED (XNSE:VMARCIND)</v>
    <v>2</v>
    <v>17</v>
    <v>Finance</v>
    <v>4</v>
    <v>219.7</v>
    <v>42.55</v>
    <v>-9.9499999999999993</v>
    <v>-0.05</v>
    <v>INR</v>
    <v>V-Marc India Limited is an India-based specialized control and instrumentation cable company. The Company is engaged in offering range of cable products to multiple industries. It designs, develops and manufactures a varied range of power, control, instrumentation, thermocouple extension/compensating and communication cables. Its manufacturing plants are located in Uttarakhand at two locations. It is in the business of providing solutions for various electrical connectivity requirements. It offers manufacturing of customized cables as per the customers' specifications. The Company manufactures various types of wires and cables in Single and Multi-core with Copper/Aluminum Conductors, having XLPE/PVC insulation, Flat Cables, Co-axial Cables, LAN Cables, LT Power/Control Cable, Medium Voltage Covered Conductors, HT Cables and Specialty Cables. Its range of wires and cables possess properties of FR, HRFR, FRLS, HFFR, and others, which caters specific needs of clients.</v>
    <v>National Stock Exchange of India</v>
    <v>XNSE</v>
    <v>XNSE</v>
    <v>Sector Iidc, Sidcul, Plot No 3, HARIDWAR, UTTARANCHAL, 249403 IN</v>
    <v>199.5</v>
    <v>Machinery, Equipment &amp; Components</v>
    <v>Stock</v>
    <v>45429.339085648149</v>
    <v>3611</v>
    <v>189.05</v>
    <v>4322446000</v>
    <v>V-MARC INDIA LIMITED</v>
    <v>V-MARC INDIA LIMITED</v>
    <v>199.5</v>
    <v>41.298000000000002</v>
    <v>199</v>
    <v>189.05</v>
    <v>22785700</v>
    <v>VMARCIND</v>
    <v>V-MARC INDIA LIMITED (XNSE:VMARCIND)</v>
    <v>98000</v>
    <v>162800</v>
    <v>2014</v>
  </rv>
  <rv s="2">
    <v>3612</v>
  </rv>
  <rv s="0">
    <v>https://www.bing.com/financeapi/forcetrigger?t=ahkmfr&amp;q=XNSE%3aVOLTAMP&amp;form=skydnc</v>
    <v>Learn more on Bing</v>
  </rv>
  <rv s="1">
    <v>en-IN</v>
    <v>ahkmfr</v>
    <v>268435456</v>
    <v>1</v>
    <v>Powered by Refinitiv</v>
    <v>0</v>
    <v>VOLTAMP TRANSFORMERS LIMITED (XNSE:VOLTAMP)</v>
    <v>2</v>
    <v>3</v>
    <v>Finance</v>
    <v>4</v>
    <v>11105</v>
    <v>3135.9</v>
    <v>0.73150000000000004</v>
    <v>81.400000000000006</v>
    <v>7.4619999999999999E-3</v>
    <v>INR</v>
    <v>Voltamp Transformers Limited is an India-based company, which is engaged in the manufacturing of electrical transformers. The Company designs and manufactures power and distribution as well as dry type vacuum pressure impregnated (VPI) and cast resin transformers. It is engaged in the manufacturing and supplying oil filled transformers, cast resin transformers, unitized substation, induction furnace transformers, lighting transformers, ring main unit and also providing sales after service relating to transformers. It has an installed facility to manufacture oil filled power and distribution transformers up to 160 megavolt-amperes (MVA), 220 kilovolt (KV) class. Its cast resin transformer products include VOLTAMP Cast Resin (Dry Type) Transformers and Vacuum Resin Impregnated Dry Type Transformers. The Company serves various industries, including utility, transportation, and infrastructure, data centers, electronics, food and beverage, gas and chemicals, cement and mining and metals.</v>
    <v>314</v>
    <v>National Stock Exchange of India</v>
    <v>XNSE</v>
    <v>XNSE</v>
    <v>Makarpura, VADODARA, GUJARAT, 390014 IN</v>
    <v>11015.15</v>
    <v>Machinery, Equipment &amp; Components</v>
    <v>Stock</v>
    <v>45429.353564814817</v>
    <v>3614</v>
    <v>10864.45</v>
    <v>108940100000</v>
    <v>VOLTAMP TRANSFORMERS LIMITED</v>
    <v>VOLTAMP TRANSFORMERS LIMITED</v>
    <v>11003</v>
    <v>35.909999999999997</v>
    <v>10908.6</v>
    <v>10990</v>
    <v>10117120</v>
    <v>VOLTAMP</v>
    <v>VOLTAMP TRANSFORMERS LIMITED (XNSE:VOLTAMP)</v>
    <v>6306</v>
    <v>32910</v>
    <v>1967</v>
  </rv>
  <rv s="2">
    <v>3615</v>
  </rv>
  <rv s="0">
    <v>https://www.bing.com/financeapi/forcetrigger?t=ahkmim&amp;q=XNSE%3aVOLTAS&amp;form=skydnc</v>
    <v>Learn more on Bing</v>
  </rv>
  <rv s="1">
    <v>en-IN</v>
    <v>ahkmim</v>
    <v>268435456</v>
    <v>1</v>
    <v>Powered by Refinitiv</v>
    <v>0</v>
    <v>VOLTAS LIMITED (XNSE:VOLTAS)</v>
    <v>2</v>
    <v>3</v>
    <v>Finance</v>
    <v>4</v>
    <v>1502.3</v>
    <v>745</v>
    <v>0.83679999999999999</v>
    <v>-32.75</v>
    <v>-2.4799000000000002E-2</v>
    <v>INR</v>
    <v>Voltas Limited is an India-based air conditioning and engineering solutions provider and a projects specialist. The Company's segments include Unitary Cooling Products, Electro - Mechanical Projects and Services, and Engineering Products and Services. Unitary Cooling Products segment includes manufacturing, selling and after sales services of cooling appliances and cold storage products, and facilities maintenance and hard services, such as operations and maintenance contracts in various sectors, retrofits and energy management, among others. Electro - Mechanical Projects and Services segment includes electro-mechanical projects, such as electricals, heating, ventilation and air conditioning, plumbing, extra low voltage and specialized services, and water solutions, such as comprises water treatment solutions for industrial, oil and gas and domestic sewage segments, among others. Engineering Products and Services segment includes textile machinery and mining and construction equipment.</v>
    <v>9614</v>
    <v>National Stock Exchange of India</v>
    <v>XNSE</v>
    <v>XNSE</v>
    <v>Voltas House, A' Block, Dr. Babasaheb Ambedkar Road, MUMBAI, MAHARASHTRA, 400033 IN</v>
    <v>1325.95</v>
    <v>Machinery, Equipment &amp; Components</v>
    <v>Stock</v>
    <v>45429.353634259256</v>
    <v>3617</v>
    <v>1285</v>
    <v>431291700000</v>
    <v>VOLTAS LIMITED</v>
    <v>VOLTAS LIMITED</v>
    <v>1324</v>
    <v>173.34</v>
    <v>1320.6</v>
    <v>1287.8499999999999</v>
    <v>330884700</v>
    <v>VOLTAS</v>
    <v>VOLTAS LIMITED (XNSE:VOLTAS)</v>
    <v>1791744</v>
    <v>2535470</v>
    <v>1954</v>
  </rv>
  <rv s="2">
    <v>3618</v>
  </rv>
  <rv s="0">
    <v>https://www.bing.com/financeapi/forcetrigger?t=ahkmu2&amp;q=XNSE%3aVSTTILLERS&amp;form=skydnc</v>
    <v>Learn more on Bing</v>
  </rv>
  <rv s="1">
    <v>en-IN</v>
    <v>ahkmu2</v>
    <v>268435456</v>
    <v>1</v>
    <v>Powered by Refinitiv</v>
    <v>0</v>
    <v>VST TILLERS TRACTORS LIMITED (XNSE:VSTTILLERS)</v>
    <v>2</v>
    <v>3</v>
    <v>Finance</v>
    <v>4</v>
    <v>4196</v>
    <v>2613.35</v>
    <v>1.5691999999999999</v>
    <v>-32.9</v>
    <v>-9.698E-3</v>
    <v>INR</v>
    <v>VST Tillers Tractors Limited is an India-based farm equipment manufacturer. The Company is engaged in the business of manufacturing and trading of agriculture machinery. It also manufactures tillers, and 4WD compact tractors, and produces other categories of tractors, engines, transmission, power reaper, and precision components. It also deals with tractors, tillers, diesel engines, harvesters, reapers, binders, transplanters/ planters, trench cutters, front end loaders and all kinds of allied agricultural, plantation and horticultural machinery, including attachments, components, accessories, spares implement, and other equipment’s required for the satisfactory functioning of the agricultural equipment. Its power tillers are distributed to farmers across the country. These power tillers are designed to operate in both wet and dry fields. Its products include Shallow Well Pumps; V Flow Pumps; 95 DI Ignito, and others. It exports products to European, Asian, and African markets.</v>
    <v>742</v>
    <v>National Stock Exchange of India</v>
    <v>XNSE</v>
    <v>XNSE</v>
    <v>Plot No- 1, Dyavasandra Indl. Layout,, Whitefield Road, Mahadevapura Post, BANGALORE, KARNATAKA, 560048 IN</v>
    <v>3409.4</v>
    <v>Machinery, Equipment &amp; Components</v>
    <v>Stock</v>
    <v>45429.353761574072</v>
    <v>3620</v>
    <v>3353</v>
    <v>28965750000</v>
    <v>VST TILLERS TRACTORS LIMITED</v>
    <v>VST TILLERS TRACTORS LIMITED</v>
    <v>3409.4</v>
    <v>24.19</v>
    <v>3392.4</v>
    <v>3359.5</v>
    <v>8639530</v>
    <v>VSTTILLERS</v>
    <v>VST TILLERS TRACTORS LIMITED (XNSE:VSTTILLERS)</v>
    <v>4639</v>
    <v>16510</v>
    <v>1967</v>
  </rv>
  <rv s="2">
    <v>3621</v>
  </rv>
  <rv s="0">
    <v>https://www.bing.com/financeapi/forcetrigger?t=ahkovh&amp;q=XNSE%3aWSI&amp;form=skydnc</v>
    <v>Learn more on Bing</v>
  </rv>
  <rv s="10">
    <v>en-IN</v>
    <v>ahkovh</v>
    <v>268435456</v>
    <v>1</v>
    <v>Powered by Refinitiv</v>
    <v>18</v>
    <v>W.S. INDUSTRIES (INDIA) LIMITED (XNSE:WSI)</v>
    <v>2</v>
    <v>8</v>
    <v>Finance</v>
    <v>4</v>
    <v>194</v>
    <v>69.5</v>
    <v>0.71460000000000001</v>
    <v>9.65</v>
    <v>6.1919000000000002E-2</v>
    <v>INR</v>
    <v>W.S. Industries (India) Limited is an India-based holding company. The Company is focused on infrastructure and electrical project handling. The Company’s segments include Turnkey Projects and Infra Division. Its projects include Civil Projects, turnkey projects and IT/ITES Projects. The Civil Projects include Macro Drain in Pallavaram, Integrated Storm Water Drain Works in Kovalam and Integrated Bus Terminal and Multi Utility Facility Center. Turnkey Projects business unit undertakes design, engineering, supply, installation, testing and commissioning of HV &amp; EHV substations and transmission lines up to 765kV voltage level. Its processes are project initiation, project planning, project execution, project monitoring and control and project closeout. Integrated Storm Water Drain Works in Kovalamcproject involves building integrated stormwater drain systems in the M1 and M2 components of Kovalam Basin, located in the expanded areas of Greater Chennai Corporation Package M24.</v>
    <v>National Stock Exchange of India</v>
    <v>XNSE</v>
    <v>XNSE</v>
    <v>108, Mount Poonamallee Road,, Porur,, CHENNAI, TAMIL NADU, 600116 IN</v>
    <v>169.15</v>
    <v>Machinery, Equipment &amp; Components</v>
    <v>Stock</v>
    <v>45429.353773148148</v>
    <v>3623</v>
    <v>155.9</v>
    <v>7672542000</v>
    <v>W.S. INDUSTRIES (INDIA) LIMITED</v>
    <v>W.S. INDUSTRIES (INDIA) LIMITED</v>
    <v>155.9</v>
    <v>24.76</v>
    <v>155.85</v>
    <v>165.5</v>
    <v>50328250</v>
    <v>WSI</v>
    <v>W.S. INDUSTRIES (INDIA) LIMITED (XNSE:WSI)</v>
    <v>646831</v>
    <v>97480</v>
    <v>1961</v>
  </rv>
  <rv s="2">
    <v>3624</v>
  </rv>
  <rv s="0">
    <v>https://www.bing.com/financeapi/forcetrigger?t=ahknz2&amp;q=XNSE%3aWENDT&amp;form=skydnc</v>
    <v>Learn more on Bing</v>
  </rv>
  <rv s="1">
    <v>en-IN</v>
    <v>ahknz2</v>
    <v>268435456</v>
    <v>1</v>
    <v>Powered by Refinitiv</v>
    <v>0</v>
    <v>WENDT INDIA LIMITED (XNSE:WENDT)</v>
    <v>2</v>
    <v>3</v>
    <v>Finance</v>
    <v>4</v>
    <v>15990</v>
    <v>8968.9</v>
    <v>0.87960000000000005</v>
    <v>102.05</v>
    <v>7.3629999999999998E-3</v>
    <v>INR</v>
    <v>Wendt (India) Limited is a manufacturer of super abrasives, high precision grinding, honing, special purpose machines and high precision components. The Company operates through four segments: Super Abrasives, Machines, Accessories and Components, and Others. Its super abrasive products consist of diamond/cubic boron nitride (CBN) grinding wheels in various bonding systems, rotary dressers, stationary dressers, hones and segmented products. Its machines include grinding machines and honing machines. Its precision components include hardened and ground flanges. Its star range of products includes single point dressers, natural point diamond dressers, chisel type dressers, grit-impregnated dressers, cluster type dressers, multi-point indexable dressers, blade type dressers and others. Its allied products include machine refurbishing, accessories and equipment, surface finishing solutions and flaking. It serves various industries, including glass, steel, and aerospace.</v>
    <v>388</v>
    <v>National Stock Exchange of India</v>
    <v>XNSE</v>
    <v>XNSE</v>
    <v>#69/70, SIPCOT Industrial Complex, HOSUR, TAMIL NADU, 635126 IN</v>
    <v>14244.95</v>
    <v>Machinery, Equipment &amp; Components</v>
    <v>Stock</v>
    <v>45429.353784722225</v>
    <v>3626</v>
    <v>13830.9</v>
    <v>27718100000</v>
    <v>WENDT INDIA LIMITED</v>
    <v>WENDT INDIA LIMITED</v>
    <v>13950</v>
    <v>67.680000000000007</v>
    <v>13859.05</v>
    <v>13961.1</v>
    <v>2000000</v>
    <v>WENDT</v>
    <v>WENDT INDIA LIMITED (XNSE:WENDT)</v>
    <v>380</v>
    <v>1110</v>
    <v>1980</v>
  </rv>
  <rv s="2">
    <v>3627</v>
  </rv>
  <rv s="0">
    <v>https://www.bing.com/financeapi/forcetrigger?t=ahkobh&amp;q=XNSE%3aWINDMACHIN&amp;form=skydnc</v>
    <v>Learn more on Bing</v>
  </rv>
  <rv s="1">
    <v>en-IN</v>
    <v>ahkobh</v>
    <v>268435456</v>
    <v>1</v>
    <v>Powered by Refinitiv</v>
    <v>0</v>
    <v>WINDSOR MACHINES LIMITED (XNSE:WINDMACHIN)</v>
    <v>2</v>
    <v>3</v>
    <v>Finance</v>
    <v>4</v>
    <v>104.3</v>
    <v>43.55</v>
    <v>1.5553999999999999</v>
    <v>0.7</v>
    <v>7.5390000000000006E-3</v>
    <v>INR</v>
    <v>Windsor Machines Limited is an India-based company, which is engaged in the manufacturing of plastic processing machinery, such as pipe extrusion, blown film extrusion and injection molding machines. The Company operates through two segments: Extrusion Machinery Division, and Injection Moulding Machinery. The Company’s Injection Moulding Machinery segment offers KL Series, Excel Series, Armour Series, Sprint Series, WINPACK Series, and WINX Series. Its KL Series includes KL 350-8000T, KL 2C, KL RPVC, and KL CPVC. Its Excel Series includes Excel 75-350T, Excel 2C, Winfit RPVC, Winfit - CPVC, and Winpet. Its Armour Series include Armour 450-900 T, Winfit RPVC, Winfit CPVC, and Armour - 2C. Its Sprint Series includes Sprint 100-800 T, Sprint SPET-BT, Sprint 2C, and Sprint - 3C. The Company's KTS series include KTS - UPVC, and KTS - CPVC. The Company also offers Speed Series, Agile Series, and CTS Series.</v>
    <v>541</v>
    <v>National Stock Exchange of India</v>
    <v>XNSE</v>
    <v>XNSE</v>
    <v>5403, Phase IV, GIDC,, Vatva, AHMEDABAD, GUJARAT, 382445 IN</v>
    <v>97</v>
    <v>Machinery, Equipment &amp; Components</v>
    <v>Stock</v>
    <v>45429.353090277778</v>
    <v>3629</v>
    <v>93.3</v>
    <v>5522450000</v>
    <v>WINDSOR MACHINES LIMITED</v>
    <v>WINDSOR MACHINES LIMITED</v>
    <v>94.9</v>
    <v>66.19</v>
    <v>92.85</v>
    <v>93.55</v>
    <v>64931800</v>
    <v>WINDMACHIN</v>
    <v>WINDSOR MACHINES LIMITED (XNSE:WINDMACHIN)</v>
    <v>1169147</v>
    <v>318890</v>
    <v>1963</v>
  </rv>
  <rv s="2">
    <v>3630</v>
  </rv>
  <rv s="0">
    <v>https://www.bing.com/financeapi/forcetrigger?t=c3a8ww&amp;q=XNSE%3aYUKEN&amp;form=skydnc</v>
    <v>Learn more on Bing</v>
  </rv>
  <rv s="5">
    <v>en-IN</v>
    <v>c3a8ww</v>
    <v>268435456</v>
    <v>1</v>
    <v>Powered by Refinitiv</v>
    <v>9</v>
    <v>YUKEN INDIA LIMITED (XNSE:YUKEN)</v>
    <v>2</v>
    <v>10</v>
    <v>Finance</v>
    <v>4</v>
    <v>1479.7</v>
    <v>572.65</v>
    <v>-25.5</v>
    <v>-2.0086E-2</v>
    <v>INR</v>
    <v>Yuken India Limited is an India-based company, which is engaged in manufacturing hydraulic pumps and power units. The Company’s segments include hydraulic business segment and other business. The Hydraulic business segment consists of hydraulic pumps, valves and hydraulic systems. The Other business segment consists of cast iron castings. The Company offers a range of vane pumps, piston pumps, gear pumps, pressure controls, flow controls, directional controls, modular control valves, servo valves, custom built/standard hydraulic systems and chip compactor. The Company’s products and solutions are used across the agricultural, capital goods, construction, defense, machine tools, plastic machinery, power, steel and other infrastructure sectors. Its manufacturing units are located in Malur, Kolar(dt), Peenya Industrial Area, Bengaluru and Haryana. Its subsidiaries include Yuflow Engineering Private Limited, Coretec Engineering India Private Limited and others.</v>
    <v>500</v>
    <v>National Stock Exchange of India</v>
    <v>XNSE</v>
    <v>XNSE</v>
    <v>P B No. 5, Koppathimmanahalli Village, Malur-Hosur Main Road, Malur Taluk, Kolar District, BANGALORE, KARNATAKA, 563130 IN</v>
    <v>1275.95</v>
    <v>Machinery, Equipment &amp; Components</v>
    <v>Stock</v>
    <v>45429.353784722225</v>
    <v>3632</v>
    <v>1233.05</v>
    <v>16043300000</v>
    <v>YUKEN INDIA LIMITED</v>
    <v>YUKEN INDIA LIMITED</v>
    <v>1270</v>
    <v>139.1</v>
    <v>1269.55</v>
    <v>1244.05</v>
    <v>13000000</v>
    <v>YUKEN</v>
    <v>YUKEN INDIA LIMITED (XNSE:YUKEN)</v>
    <v>9683</v>
    <v>51580</v>
    <v>1976</v>
  </rv>
  <rv s="2">
    <v>3633</v>
  </rv>
  <rv s="0">
    <v>https://www.bing.com/financeapi/forcetrigger?t=bgphr7&amp;q=XNSE%3a3RDROCK&amp;form=skydnc</v>
    <v>Learn more on Bing</v>
  </rv>
  <rv s="21">
    <v>en-IN</v>
    <v>bgphr7</v>
    <v>268435456</v>
    <v>1</v>
    <v>Powered by Refinitiv</v>
    <v>36</v>
    <v>3RD ROCK MULTIMEDIA LIMITED (XNSE:3RDROCK)</v>
    <v>2</v>
    <v>37</v>
    <v>Finance</v>
    <v>4</v>
    <v>0</v>
    <v>0</v>
    <v>INR</v>
    <v>3rd Rock Multimedia Limited is an India-based event management company. The Company conducts film promotions, international events, corporate events and cultural events. The Company's entertainment properties include 3rd Rock Fashion Fiesta and 3rd Rock Calendar. Its services include event management, artist management, line producer, song producer, digital marketing and public relations (PR) management. The Company's association with various events in Mumbai includes Bryan Adam's Live in Concert, Michael Learns to Rock (MLTR) Eternity Concert, 3rd Rock's Calendar Launch 2011-2012, Airtel I Phone 4 Launch and ISPL Cricket Tournament 2012.</v>
    <v>National Stock Exchange of India</v>
    <v>XNSE</v>
    <v>XNSE</v>
    <v>Sukh Shanti, Plot No. 65, N S Road, Road No. 8, Juhu Scheme, Vile Parle West, MUMBAI, MAHARASHTRA, 400049 IN</v>
    <v>64.599999999999994</v>
    <v>Media &amp; Publishing</v>
    <v>Stock</v>
    <v>45182.480416666665</v>
    <v>3635</v>
    <v>64.599999999999994</v>
    <v>1455034000</v>
    <v>3RD ROCK MULTIMEDIA LIMITED</v>
    <v>3RD ROCK MULTIMEDIA LIMITED</v>
    <v>64.599999999999994</v>
    <v>0</v>
    <v>64.599999999999994</v>
    <v>64.599999999999994</v>
    <v>22523750</v>
    <v>3RDROCK</v>
    <v>3RD ROCK MULTIMEDIA LIMITED (XNSE:3RDROCK)</v>
    <v>10400</v>
    <v>2012</v>
  </rv>
  <rv s="2">
    <v>3636</v>
  </rv>
  <rv s="0">
    <v>https://www.bing.com/financeapi/forcetrigger?t=br7hhw&amp;q=XNSE%3aAFFLE&amp;form=skydnc</v>
    <v>Learn more on Bing</v>
  </rv>
  <rv s="1">
    <v>en-IN</v>
    <v>br7hhw</v>
    <v>268435456</v>
    <v>1</v>
    <v>Powered by Refinitiv</v>
    <v>0</v>
    <v>AFFLE (INDIA) LIMITED (XNSE:AFFLE)</v>
    <v>2</v>
    <v>3</v>
    <v>Finance</v>
    <v>4</v>
    <v>1336.9</v>
    <v>866.5</v>
    <v>1.6819</v>
    <v>81.349999999999994</v>
    <v>7.4364E-2</v>
    <v>INR</v>
    <v>Affle (India) Limited is a global technology company. The Company provides a consumer intelligence platform that delivers consumer engagement, acquisitions, and transactions through relevant mobile advertising. Its segments include the Consumer Platform and the Enterprise Platform. The Consumer Platform segment delivers consumer recommendations and conversions through relevant mobile advertising. Its user acquisition and engagement solutions help applications, businesses, and brands to advertise and discover as well as re-engage their valuable customers. The Enterprise Platform segment offers an array of digital transformation services to build audience-centric digital assets. Its platforms include appnext, Jampp, MAAS, RevX, and Vizury, among others. It also provides end-to-end solutions for enterprises to enhance their engagement with mobile users, such as developing applications, enabling offline to online commerce for offline businesses with e-commerce aspirations and others.</v>
    <v>562</v>
    <v>National Stock Exchange of India</v>
    <v>XNSE</v>
    <v>XNSE</v>
    <v>8th floor, Unitech Commercial Tower - 2, Sector - 45, GURGAON, HARYANA, 122003 IN</v>
    <v>1198.8</v>
    <v>Media &amp; Publishing</v>
    <v>Stock</v>
    <v>45429.353796296295</v>
    <v>3638</v>
    <v>1093.95</v>
    <v>152727800000</v>
    <v>AFFLE (INDIA) LIMITED</v>
    <v>AFFLE (INDIA) LIMITED</v>
    <v>1099</v>
    <v>53.68</v>
    <v>1093.95</v>
    <v>1175.3</v>
    <v>140104400</v>
    <v>AFFLE</v>
    <v>AFFLE (INDIA) LIMITED (XNSE:AFFLE)</v>
    <v>1345912</v>
    <v>138770</v>
    <v>1994</v>
  </rv>
  <rv s="2">
    <v>3639</v>
  </rv>
  <rv s="0">
    <v>https://www.bing.com/financeapi/forcetrigger?t=ahh2xm&amp;q=XNSE%3aBAGFILMS&amp;form=skydnc</v>
    <v>Learn more on Bing</v>
  </rv>
  <rv s="1">
    <v>en-IN</v>
    <v>ahh2xm</v>
    <v>268435456</v>
    <v>1</v>
    <v>Powered by Refinitiv</v>
    <v>0</v>
    <v>B.A.G. FILMS AND MEDIA LIMITED (XNSE:BAGFILMS)</v>
    <v>2</v>
    <v>3</v>
    <v>Finance</v>
    <v>4</v>
    <v>15.4</v>
    <v>3.9</v>
    <v>0.23630000000000001</v>
    <v>-0.1</v>
    <v>-1.1493999999999999E-2</v>
    <v>INR</v>
    <v>B.A.G. Films and Media Limited is an India-based company, which is engaged in the business of content production, distribution and allied activities. The Company provides infrastructural support for content production and broadcasting. The Company operates through four segments: Audio -Visual Production and Distribution, Leasing, F.M. Radio and Television Broadcasting. It operates News24, a national Hindi news channel, through its subsidiary, News24 Broadcast India Limited. It operates E24, a Bollywood entertainment channel, through its subsidiary, E24 Glamour Limited. The Company has approximately 10 frequency modulation (FM) radio stations, operating under the brand name Dhamaal24 through its subsidiary, Skyline Radio Network Limited, in the cities of Hissar, Karnal, Patiala, Ranchi, Muzaffarpur, Dhule, Jalgaon, Ahmednagar, Shimla and Jabalpur. Its News 24 and E24 are available across West Asia, and the Middle East and North Africa (MENA) Region.</v>
    <v>27</v>
    <v>National Stock Exchange of India</v>
    <v>XNSE</v>
    <v>XNSE</v>
    <v>FC-23, Sector 16A,, Film City,, NOIDA, UTTAR PRADESH, 201301 IN</v>
    <v>8.9499999999999993</v>
    <v>Media &amp; Publishing</v>
    <v>Stock</v>
    <v>45429.352418981478</v>
    <v>3641</v>
    <v>8.4499999999999993</v>
    <v>1751575000</v>
    <v>B.A.G. FILMS AND MEDIA LIMITED</v>
    <v>B.A.G. FILMS AND MEDIA LIMITED</v>
    <v>8.9499999999999993</v>
    <v>17.46</v>
    <v>8.6999999999999993</v>
    <v>8.6</v>
    <v>197918100</v>
    <v>BAGFILMS</v>
    <v>B.A.G. FILMS AND MEDIA LIMITED (XNSE:BAGFILMS)</v>
    <v>120428</v>
    <v>85970</v>
    <v>1993</v>
  </rv>
  <rv s="2">
    <v>3642</v>
  </rv>
  <rv s="0">
    <v>https://www.bing.com/financeapi/forcetrigger?t=ahh3lh&amp;q=XNSE%3aBALAJITELE&amp;form=skydnc</v>
    <v>Learn more on Bing</v>
  </rv>
  <rv s="1">
    <v>en-IN</v>
    <v>ahh3lh</v>
    <v>268435456</v>
    <v>1</v>
    <v>Powered by Refinitiv</v>
    <v>0</v>
    <v>BALAJI TELEFILMS LIMITED (XNSE:BALAJITELE)</v>
    <v>2</v>
    <v>3</v>
    <v>Finance</v>
    <v>4</v>
    <v>143.69999999999999</v>
    <v>40.549999999999997</v>
    <v>1.3185</v>
    <v>1</v>
    <v>1.4286E-2</v>
    <v>INR</v>
    <v>Balaji Telefilms Limited is an India-based entertainment company that operates in television, movie and digital content production. The Company is engaged in the business of television content, particularly for Hindi language content. The Company has also engaged in the event business, production of films, B2C and B2B digital content business and operates a subscription-based video on demand (SVOD) over the top (OTT) platform distribution of films. Its segments include Commissioned Programmes, Films and Digital. The Commissioned Programmes segment is engaged in the sale of television serials to channels. The Films segment is engaged in the business of production and/or distribution of motion pictures and films. The Digital segment is engaged in the subscription-based sale of digital content. ALTT, the Company's flagship OTT platform, offers a diverse range of subscription-based video-on-demand services. ALTT caters to audiences of all generations and across various genres.</v>
    <v>103</v>
    <v>National Stock Exchange of India</v>
    <v>XNSE</v>
    <v>XNSE</v>
    <v>C-13, Balaji House,, Dalia Industrial Estate,, Opposite Laxmi Industrial Estate, New Link Road,Andheri (West), MUMBAI, MAHARASHTRA, 400053 IN</v>
    <v>71.3</v>
    <v>Media &amp; Publishing</v>
    <v>Stock</v>
    <v>45429.353402777779</v>
    <v>3644</v>
    <v>68.849999999999994</v>
    <v>7107028000</v>
    <v>BALAJI TELEFILMS LIMITED</v>
    <v>BALAJI TELEFILMS LIMITED</v>
    <v>69</v>
    <v>24.21</v>
    <v>70</v>
    <v>71</v>
    <v>101529000</v>
    <v>BALAJITELE</v>
    <v>BALAJI TELEFILMS LIMITED (XNSE:BALAJITELE)</v>
    <v>100936</v>
    <v>156810</v>
    <v>1994</v>
  </rv>
  <rv s="2">
    <v>3645</v>
  </rv>
  <rv s="9">
    <v>en-IN</v>
    <v>casc3m</v>
    <v>268435456</v>
    <v>1</v>
    <v>Powered by Refinitiv</v>
    <v>16</v>
    <v>BASILIC FLY STUDIO LIMITED (XNSE:BASILIC)</v>
    <v>6</v>
    <v>17</v>
    <v>Finance</v>
    <v>4</v>
    <v>507.75</v>
    <v>252.1</v>
    <v>-2.95</v>
    <v>-8.483000000000001E-3</v>
    <v>INR</v>
    <v>Basilic Fly Studio Ltd is an India-based company that is engaged in visual effects (VFX) and animation creation business. The Company is involved in the business of post-production activities of providing high-end visual effects and two-dimensional (2D) to three-dimensional (3D) conversion to the media and entertainment industry. It provides its VFX solution for movies, television, net series, and commercials. The Company offers a range of VFX services, such as final compositing and rotos copy; camera/ body tracking and rotomation/ object tracking; paint and preparation; previsualization; computer graphic, and onset supervision. It provides content for both international and domestic markets.</v>
    <v>National Stock Exchange of India</v>
    <v>XNSE</v>
    <v>XNSE</v>
    <v>Tower A, KRC Commerzone Mount Poonamallee Road Porur, CHENNAI, TAMIL NADU, 600116 IN</v>
    <v>352</v>
    <v>Media &amp; Publishing</v>
    <v>Stock</v>
    <v>45429.353796296295</v>
    <v>341</v>
    <v>8100302000</v>
    <v>BASILIC FLY STUDIO LIMITED</v>
    <v>BASILIC FLY STUDIO LIMITED</v>
    <v>350.05</v>
    <v>29.13</v>
    <v>347.75</v>
    <v>344.8</v>
    <v>23240000</v>
    <v>BASILIC</v>
    <v>BASILIC FLY STUDIO LIMITED (XNSE:BASILIC)</v>
    <v>44400</v>
    <v>327450</v>
    <v>2016</v>
  </rv>
  <rv s="2">
    <v>3647</v>
  </rv>
  <rv s="0">
    <v>https://www.bing.com/financeapi/forcetrigger?t=ahh7u2&amp;q=XNSE%3aBINANIIND&amp;form=skydnc</v>
    <v>Learn more on Bing</v>
  </rv>
  <rv s="5">
    <v>en-IN</v>
    <v>ahh7u2</v>
    <v>268435456</v>
    <v>1</v>
    <v>Powered by Refinitiv</v>
    <v>9</v>
    <v>BINANI INDUSTRIES LIMITED (XNSE:BINANIIND)</v>
    <v>2</v>
    <v>10</v>
    <v>Finance</v>
    <v>4</v>
    <v>25.2</v>
    <v>13.3</v>
    <v>0.8</v>
    <v>4.9535999999999997E-2</v>
    <v>INR</v>
    <v>Binani Industries Limited is an India-based company. The Company's subsidiaries include Royal Vision Projects Private Limited and Global Composite Holdings Inc, (USA).</v>
    <v>9</v>
    <v>National Stock Exchange of India</v>
    <v>XNSE</v>
    <v>XNSE</v>
    <v>Mercantile Chambers, 12, J. N. Heredia Marg, Ballard Estate, MUMBAI, MAHARASHTRA, 400001 IN</v>
    <v>16.95</v>
    <v>Media &amp; Publishing</v>
    <v>Stock</v>
    <v>45429.346747685187</v>
    <v>3649</v>
    <v>16.149999999999999</v>
    <v>483039100</v>
    <v>BINANI INDUSTRIES LIMITED</v>
    <v>BINANI INDUSTRIES LIMITED</v>
    <v>16.149999999999999</v>
    <v>0</v>
    <v>16.149999999999999</v>
    <v>16.95</v>
    <v>31366170</v>
    <v>BINANIIND</v>
    <v>BINANI INDUSTRIES LIMITED (XNSE:BINANIIND)</v>
    <v>46164</v>
    <v>13600</v>
    <v>1962</v>
  </rv>
  <rv s="2">
    <v>3650</v>
  </rv>
  <rv s="0">
    <v>https://www.bing.com/financeapi/forcetrigger?t=bwjg3m&amp;q=XNSE%3aBTML&amp;form=skydnc</v>
    <v>Learn more on Bing</v>
  </rv>
  <rv s="1">
    <v>en-IN</v>
    <v>bwjg3m</v>
    <v>268435456</v>
    <v>1</v>
    <v>Powered by Refinitiv</v>
    <v>0</v>
    <v>BODHI TREE MULTIMEDIA LIMITED (XNSE:BTML)</v>
    <v>2</v>
    <v>3</v>
    <v>Finance</v>
    <v>4</v>
    <v>22.19</v>
    <v>12.2</v>
    <v>3.5999999999999999E-3</v>
    <v>0.05</v>
    <v>2.7860000000000003E-3</v>
    <v>INR</v>
    <v>Bodhi Tree Multimedia Limited is an India-based entertainment content production company. Its gamut of activities covers content production for television, films and digital platforms. The Company is engaged in developing and producing daily soaps for television as well as Web series for over-the-top (OTT) platforms, in a variety of regional languages such as Hindi, Marathi, Gujarati, Tamil, Kannada, Telugu, Bengali and Bhojpuri. It provides more shows and online series in other regional languages. Its business activities operate in three verticals: TV-Hindi GEC (General Entertainment Channels) and regional content in multiple languages. TV-Hindi GEC produces contents for linear broadcast networks, such as Zee, Sony, Star, Disney, Viacom, Sun and others. Digital Platforms produces content for non-linear platforms, such as Netflix, Voot, and others. Regional Shows also produce content in regional languages including Tamil, Marathi, Bengali, and Gujarati on both TV and OTT platforms.</v>
    <v>11</v>
    <v>National Stock Exchange of India</v>
    <v>XNSE</v>
    <v>XNSE</v>
    <v>507, Reliable Business Centre, Jogeshwari (West), MUMBAI, MAHARASHTRA, 400102 IN</v>
    <v>18</v>
    <v>Media &amp; Publishing</v>
    <v>Stock</v>
    <v>45429.353692129633</v>
    <v>3652</v>
    <v>17.55</v>
    <v>2230536000</v>
    <v>BODHI TREE MULTIMEDIA LIMITED</v>
    <v>BODHI TREE MULTIMEDIA LIMITED</v>
    <v>17.95</v>
    <v>80.78</v>
    <v>17.95</v>
    <v>18</v>
    <v>124960000</v>
    <v>BTML</v>
    <v>BODHI TREE MULTIMEDIA LIMITED (XNSE:BTML)</v>
    <v>1053086</v>
    <v>2203760</v>
    <v>2013</v>
  </rv>
  <rv s="2">
    <v>3653</v>
  </rv>
  <rv s="0">
    <v>https://www.bing.com/financeapi/forcetrigger?t=ahislh&amp;q=XNSE%3aBCG&amp;form=skydnc</v>
    <v>Learn more on Bing</v>
  </rv>
  <rv s="1">
    <v>en-IN</v>
    <v>ahislh</v>
    <v>268435456</v>
    <v>1</v>
    <v>Powered by Refinitiv</v>
    <v>0</v>
    <v>BRIGHTCOM GROUP LIMITED (XNSE:BCG)</v>
    <v>2</v>
    <v>3</v>
    <v>Finance</v>
    <v>4</v>
    <v>36.450000000000003</v>
    <v>11.1</v>
    <v>2.2949999999999999</v>
    <v>-0.55000000000000004</v>
    <v>-4.7210000000000002E-2</v>
    <v>INR</v>
    <v>Brightcom Group Limited is an India-based company, which consolidates advertising technology, new media and Internet of things (IoT) based businesses across the globe, primarily in the digital eco-system. The Company’s clients include blue chip advertisers, such as Airtel, British Airways, Coca-Cola, Hyundai Motors, ICICI Bank, ITC, ING, Lenovo, LIC, Maruti Suzuki, MTV, P&amp;G, Qatar Airways, Samsung, Viacom, Sony, Star India, Vodafone, Titan, and Unilever. Its publishers include Facebook, LinkedIn, MSN, Twitter, and Yahoo! Brightcom works with agencies like Havas Digital, JWT, Mediacom, Mindshare, Neo@Ogilvy, Ogilvy One, OMD, Satchi&amp;Satchi, TBWA, ZenithOptiMedia and others. Its consumer products division is focused on IoT. Its LIFE product is dedicated to the future of communication and information management. The Company operates in the United States, Israel, Latin America ME, Western Europe and Asia Pacific regions.</v>
    <v>1000</v>
    <v>National Stock Exchange of India</v>
    <v>XNSE</v>
    <v>XNSE</v>
    <v>Floor 5, Holiday Inn Express &amp; Suites, Road No 2, Nanakramguda, HYDERABAD, TELANGANA, 500032 IN</v>
    <v>11.1</v>
    <v>Media &amp; Publishing</v>
    <v>Stock</v>
    <v>45429.35355324074</v>
    <v>3655</v>
    <v>11.1</v>
    <v>23515780000</v>
    <v>BRIGHTCOM GROUP LIMITED</v>
    <v>BRIGHTCOM GROUP LIMITED</v>
    <v>11.1</v>
    <v>1.66</v>
    <v>11.65</v>
    <v>11.1</v>
    <v>2018522000</v>
    <v>BCG</v>
    <v>BRIGHTCOM GROUP LIMITED (XNSE:BCG)</v>
    <v>1880283</v>
    <v>4067250</v>
    <v>1999</v>
  </rv>
  <rv s="2">
    <v>3656</v>
  </rv>
  <rv s="0">
    <v>https://www.bing.com/financeapi/forcetrigger?t=ahhear&amp;q=XNSE%3aCINEVISTA&amp;form=skydnc</v>
    <v>Learn more on Bing</v>
  </rv>
  <rv s="10">
    <v>en-IN</v>
    <v>ahhear</v>
    <v>268435456</v>
    <v>1</v>
    <v>Powered by Refinitiv</v>
    <v>18</v>
    <v>CINEVISTA LIMITED (XNSE:CINEVISTA)</v>
    <v>2</v>
    <v>8</v>
    <v>Finance</v>
    <v>4</v>
    <v>25.25</v>
    <v>11.7</v>
    <v>0.4672</v>
    <v>-0.4</v>
    <v>-2.0833000000000001E-2</v>
    <v>INR</v>
    <v>Cinevista Limited is primarily engaged in the business of producing and exhibiting commissioned television programs, feature films, ad commercials, mainly in Hindi language and regional language content. The Company has also diversified its business and has entered in the business of real estate. It also owns interests in post-production services, equipment rentals, sound studios and shooting floors. It produces a range of content across every genre within the television industry, from action to adventure, from kids programming to drama and soap, as well as reality television. Its shows are aired across satellite broadcasters. The Company produces advertisement commercials for a range of clients and advertisers. It owns and operates a five-acre property for all shooting needs. Its studios have a mix of all kinds of permanent and temporary sets and over 30 shooting locations. The Company's multi-functional studio shooting complex is located in Mumbai.</v>
    <v>National Stock Exchange of India</v>
    <v>XNSE</v>
    <v>XNSE</v>
    <v>Plot No.1, L.B.S. Marg, Gandhi Nagar, Kanjurmarg (W), MUMBAI, MAHARASHTRA, 400078 IN</v>
    <v>19.850000000000001</v>
    <v>Media &amp; Publishing</v>
    <v>Stock</v>
    <v>45429.352708333332</v>
    <v>3658</v>
    <v>18.600000000000001</v>
    <v>1097037000</v>
    <v>CINEVISTA LIMITED</v>
    <v>CINEVISTA LIMITED</v>
    <v>18.600000000000001</v>
    <v>0</v>
    <v>19.2</v>
    <v>18.8</v>
    <v>57436480</v>
    <v>CINEVISTA</v>
    <v>CINEVISTA LIMITED (XNSE:CINEVISTA)</v>
    <v>9615</v>
    <v>22260</v>
    <v>1997</v>
  </rv>
  <rv s="2">
    <v>3659</v>
  </rv>
  <rv s="9">
    <v>en-IN</v>
    <v>c9xcjc</v>
    <v>268435456</v>
    <v>1</v>
    <v>Powered by Refinitiv</v>
    <v>16</v>
    <v>CRAYONS ADVERTISING LIMITED (XNSE:CRAYONS)</v>
    <v>6</v>
    <v>17</v>
    <v>Finance</v>
    <v>4</v>
    <v>259</v>
    <v>90</v>
    <v>5.55</v>
    <v>4.9598000000000003E-2</v>
    <v>INR</v>
    <v>Crayons Advertising Ltd is an India-based advertising solution company. The Company is engaged in providing an ecosystem and an end-to-end ad-tech communication solution platform for advertising media services. It provides a range of services, including print media, electronic media, outdoor media services which cover advertising modes, such as newspapers, brochures, magazines, television channels, frequency modulation (FM) channels and display of outdoor hoardings. The Company operates in five locations, namely New Delhi, Mumbai, Chennai, Kolkata, Lucknow. It also offers advisory services for clients to enable them to understand the course of action to be executed by them in order to brand their products and/or services. It also provides offline and online media services. It uses various Digital Media Tools, such as Marin Software, AdParlor, AdEspresso, Criteo, Adobe marketing cloud, App Nexus/Xandr, ReTargeter, Nielsen, and Moat.</v>
    <v>National Stock Exchange of India</v>
    <v>XNSE</v>
    <v>XNSE</v>
    <v>NSIC Complex, Maa Anandmayee Marg, Okhla Industrial Estate, Phase - III, NEW DELHI, DELHI, 110020 IN</v>
    <v>117.45</v>
    <v>Media &amp; Publishing</v>
    <v>Stock</v>
    <v>45429.343043981484</v>
    <v>115</v>
    <v>2894955000</v>
    <v>CRAYONS ADVERTISING LIMITED</v>
    <v>CRAYONS ADVERTISING LIMITED</v>
    <v>115</v>
    <v>12.14</v>
    <v>111.9</v>
    <v>117.45</v>
    <v>24430000</v>
    <v>CRAYONS</v>
    <v>CRAYONS ADVERTISING LIMITED (XNSE:CRAYONS)</v>
    <v>14000</v>
    <v>45700</v>
    <v>1986</v>
  </rv>
  <rv s="2">
    <v>3661</v>
  </rv>
  <rv s="0">
    <v>https://www.bing.com/financeapi/forcetrigger?t=ahhg9c&amp;q=XNSE%3aCREATIVEYE&amp;form=skydnc</v>
    <v>Learn more on Bing</v>
  </rv>
  <rv s="1">
    <v>en-IN</v>
    <v>ahhg9c</v>
    <v>268435456</v>
    <v>1</v>
    <v>Powered by Refinitiv</v>
    <v>0</v>
    <v>CREATIVE EYE LIMITED (XNSE:CREATIVEYE)</v>
    <v>2</v>
    <v>3</v>
    <v>Finance</v>
    <v>4</v>
    <v>6.4</v>
    <v>3.1</v>
    <v>0.18190000000000001</v>
    <v>0.2</v>
    <v>3.5088000000000001E-2</v>
    <v>INR</v>
    <v>Creative Eye Limited is an India-based company, which is engaged in the production of audio-visual television (TV) content and licensing of TV serials rights. The Company is engaged in the business of the media and entertainment industry with the main object of making video films and other films for the TV media and screen. Its products include TV serials, movies and promotions (promo). The Company's TV serials include Ishq Subhan Allah, Diwane Anjane, Y.A.R.O Ka Tashan, Betaal aur Singhasan Battisi, Singhasan Battisi, Safar filmy comedy ka, Nadaniyaan, Om Namah Shivay and Shree Ganesh. It has produced a three dimensional (3D) plus technology powered kids fantasy feature film, Abra Ka Dabra.</v>
    <v>17</v>
    <v>National Stock Exchange of India</v>
    <v>XNSE</v>
    <v>XNSE</v>
    <v>12-A Kailash Plaza, New Link Road,, Opp. Laxmi Industrial Estate, Andheri West, MUMBAI, MAHARASHTRA, 400053 IN</v>
    <v>5.95</v>
    <v>Media &amp; Publishing</v>
    <v>Stock</v>
    <v>45429.35328703704</v>
    <v>3663</v>
    <v>5.8</v>
    <v>114332000</v>
    <v>CREATIVE EYE LIMITED</v>
    <v>CREATIVE EYE LIMITED</v>
    <v>5.85</v>
    <v>0</v>
    <v>5.7</v>
    <v>5.9</v>
    <v>20058250</v>
    <v>CREATIVEYE</v>
    <v>CREATIVE EYE LIMITED (XNSE:CREATIVEYE)</v>
    <v>7314</v>
    <v>51550</v>
    <v>1986</v>
  </rv>
  <rv s="2">
    <v>3664</v>
  </rv>
  <rv s="0">
    <v>https://www.bing.com/financeapi/forcetrigger?t=ahhh8m&amp;q=XNSE%3aCYBERMEDIA&amp;form=skydnc</v>
    <v>Learn more on Bing</v>
  </rv>
  <rv s="1">
    <v>en-IN</v>
    <v>ahhh8m</v>
    <v>268435456</v>
    <v>1</v>
    <v>Powered by Refinitiv</v>
    <v>0</v>
    <v>CYBER MEDIA (INDIA) LIMITED (XNSE:CYBERMEDIA)</v>
    <v>2</v>
    <v>3</v>
    <v>Finance</v>
    <v>4</v>
    <v>44</v>
    <v>12.7</v>
    <v>0.17460000000000001</v>
    <v>-0.45</v>
    <v>-1.8109E-2</v>
    <v>INR</v>
    <v>Cyber Media (India) Limited is an India-based specialty media company. The Company's media business includes several media properties such as Dataquest, PC Quest, Voice&amp;Data, DQ Channels and DQ Week(s). Its businesses include events, digital ads, print media and entrepreneurship. Its segments include media services and digital services. The Company is focused on owned events and brand leverage events. Its owned events include Dataquest T-School Conference &amp; Awards, Dataquest Digital Leadership Conclave &amp; Awards, Dataquest Deep Tech Summit, Voice&amp;Data Telecom Leadership Forum and PCQuest Health Tech Forum. In brand leverage events (Bespoke Events), the Company acts as a knowledge or media partner to its clients to reach out to their respective target audience community to create brand awareness or enhance brand equity, leading to interaction with prospective customers. The Company extends its suite of services to other websites, advertisement (ad) agencies and clients.</v>
    <v>244</v>
    <v>National Stock Exchange of India</v>
    <v>XNSE</v>
    <v>XNSE</v>
    <v>Cyber House B-35 Sec-32, (NCR Delhi), GURGAON, HARYANA, 122001 IN</v>
    <v>25.4</v>
    <v>Media &amp; Publishing</v>
    <v>Stock</v>
    <v>45429.353229166663</v>
    <v>3666</v>
    <v>24.2</v>
    <v>389331000</v>
    <v>CYBER MEDIA (INDIA) LIMITED</v>
    <v>CYBER MEDIA (INDIA) LIMITED</v>
    <v>24.4</v>
    <v>18.45</v>
    <v>24.85</v>
    <v>24.4</v>
    <v>15667240</v>
    <v>CYBERMEDIA</v>
    <v>CYBER MEDIA (INDIA) LIMITED (XNSE:CYBERMEDIA)</v>
    <v>8455</v>
    <v>34170</v>
    <v>1982</v>
  </rv>
  <rv s="2">
    <v>3667</v>
  </rv>
  <rv s="0">
    <v>https://www.bing.com/financeapi/forcetrigger?t=ahhi27&amp;q=XNSE%3aDBCORP&amp;form=skydnc</v>
    <v>Learn more on Bing</v>
  </rv>
  <rv s="1">
    <v>en-IN</v>
    <v>ahhi27</v>
    <v>268435456</v>
    <v>1</v>
    <v>Powered by Refinitiv</v>
    <v>0</v>
    <v>D.B. CORP LIMITED (XNSE:DBCORP)</v>
    <v>2</v>
    <v>3</v>
    <v>Finance</v>
    <v>4</v>
    <v>373.3</v>
    <v>113.65</v>
    <v>0.93989999999999996</v>
    <v>6.4</v>
    <v>2.3417E-2</v>
    <v>INR</v>
    <v>D.B. Corp Limited is an India-based print media company, which is engaged in the sale of newspapers and magazines, and advertisement revenue. The Company also has a presence in the radio and digital sectors. The Company's principal business activities include print, radio, and digital. The Print Business includes newspaper, magazines and printing job work. Its Magazines &amp; Supplements include Aha! Zindagi, Bal Bhaskar, Young Bhaskar, Madhurima, Navrang, Kalash, Dharmdarshan, Rasik and Lakshya. The Radio Business includes the broadcasting of radio 94.3 my Frequency modulation (FM). Its brands in publishing business include Dainik Bhaskar (Hindi daily), Divya Bhaskar and Saurashtra Samachar (Gujarati dailies), Divya Marathi (Marathi daily) and DB Star. The Digital business includes the Websites dainikbhaskar.com, divyabhaskar.com, divyamarathi.com, homeonline.com, and moneybhaskar.com.</v>
    <v>5443</v>
    <v>National Stock Exchange of India</v>
    <v>XNSE</v>
    <v>XNSE</v>
    <v>501, 5th floor, Naman Corporate Link, Opp. Dena Bank, C-31, G Block, Bandra Kurla Complex, MUMBAI, MAHARASHTRA, 400051 IN</v>
    <v>283.25</v>
    <v>Media &amp; Publishing</v>
    <v>Stock</v>
    <v>45429.353761574072</v>
    <v>3669</v>
    <v>272.64999999999998</v>
    <v>49491850000</v>
    <v>D.B. CORP LIMITED</v>
    <v>D.B. CORP LIMITED</v>
    <v>273</v>
    <v>14.14</v>
    <v>273.3</v>
    <v>279.7</v>
    <v>178092300</v>
    <v>DBCORP</v>
    <v>D.B. CORP LIMITED (XNSE:DBCORP)</v>
    <v>57868</v>
    <v>41500</v>
    <v>1995</v>
  </rv>
  <rv s="2">
    <v>3670</v>
  </rv>
  <rv s="0">
    <v>https://www.bing.com/financeapi/forcetrigger?t=ahhj77&amp;q=XNSE%3aDEN&amp;form=skydnc</v>
    <v>Learn more on Bing</v>
  </rv>
  <rv s="1">
    <v>en-IN</v>
    <v>ahhj77</v>
    <v>268435456</v>
    <v>1</v>
    <v>Powered by Refinitiv</v>
    <v>0</v>
    <v>DEN NETWORKS LIMITED (XNSE:DEN)</v>
    <v>2</v>
    <v>3</v>
    <v>Finance</v>
    <v>4</v>
    <v>69.400000000000006</v>
    <v>30</v>
    <v>1.5411999999999999</v>
    <v>0.2</v>
    <v>3.8990000000000001E-3</v>
    <v>INR</v>
    <v>DEN Networks Limited is an India-based mass media and entertainment company. The Company is primarily engaged in the distribution of television channels through a digital cable distribution network. It provides visual entertainment to its customers through cable television (TV), over-the-top (OTT) entertainment and broadband services. It curates media content from various broadcasters across a range of genres and entertains approximately 13 million+ households in India across 13 key states and 433 cities. The Company operates through two segments: Cable and Broadband. Cable segment consists of distribution and promotion of television channels. Broadband segment consists of providing Internet services. Its Cable &amp; Broadband operations cover approximately 500 cities/towns across Uttar Pradesh, Karnataka, Maharashtra, Gujarat, Rajasthan, Haryana, Kerala, West Bengal, Jharkhand, Bihar, Madhya Pradesh and Uttarakhand in India. The Company offers DEN Cable, Broadband and DEN TV+.</v>
    <v>491</v>
    <v>National Stock Exchange of India</v>
    <v>XNSE</v>
    <v>XNSE</v>
    <v>Unit No.116, 1st floor, C Wing, Bldg. No. 2, Kailas, Industrial Complex, L.B.S. Marg, Park Site,, Vikhroli(West),, MUMBAI, MAHARASHTRA, 400079 IN</v>
    <v>51.65</v>
    <v>Media &amp; Publishing</v>
    <v>Stock</v>
    <v>45429.353796296295</v>
    <v>3672</v>
    <v>51.1</v>
    <v>24458090000</v>
    <v>DEN NETWORKS LIMITED</v>
    <v>DEN NETWORKS LIMITED</v>
    <v>51.55</v>
    <v>11.4</v>
    <v>51.3</v>
    <v>51.5</v>
    <v>476765900</v>
    <v>DEN</v>
    <v>DEN NETWORKS LIMITED (XNSE:DEN)</v>
    <v>365487</v>
    <v>1512310</v>
    <v>2007</v>
  </rv>
  <rv s="2">
    <v>3673</v>
  </rv>
  <rv s="0">
    <v>https://www.bing.com/financeapi/forcetrigger?t=bqhbzr&amp;q=XNSE%3aDGCONTENT&amp;form=skydnc</v>
    <v>Learn more on Bing</v>
  </rv>
  <rv s="10">
    <v>en-IN</v>
    <v>bqhbzr</v>
    <v>268435456</v>
    <v>1</v>
    <v>Powered by Refinitiv</v>
    <v>18</v>
    <v>DIGICONTENT LIMITED (XNSE:DGCONTENT)</v>
    <v>2</v>
    <v>8</v>
    <v>Finance</v>
    <v>4</v>
    <v>28.65</v>
    <v>14.5</v>
    <v>0.1016</v>
    <v>-1.35</v>
    <v>-4.9814999999999998E-2</v>
    <v>INR</v>
    <v>Digicontent Limited is an India-based company, which is engaged in entertainment and digital innovation business. The Company’s businesses include Fever Audio Tool, Desi Martini, and Photo Library. Fever Audio Tool business carries out aggregation and creation of audio and multi-screen videos, audio feed which plays music inside across various stores, and distribution of in-house creative and niche celeb-based content to mobile and digital users. Desi Martini business carries out Internet related business for providing movie reviews and ratings in the name of www. desimartini.com. Photo Library business maintains repository of the copyrighted images. The business operations of its subsidiary HT Digital Streams Limited are dissemination of news, knowledge, information, entertainment, and content of general interest in English, Hindi, or any other language, globally through various digital and electronic media, and management of advertising time.</v>
    <v>National Stock Exchange of India</v>
    <v>XNSE</v>
    <v>XNSE</v>
    <v>Hindustan Times House, 2Nd Floor, 18-20, Kasturba Gandhi Marg, Central Delhi, NEW DELHI, DELHI, 110001 IN</v>
    <v>25.75</v>
    <v>Media &amp; Publishing</v>
    <v>Stock</v>
    <v>45425.48878472222</v>
    <v>3675</v>
    <v>25.75</v>
    <v>1572408000</v>
    <v>DIGICONTENT LIMITED</v>
    <v>DIGICONTENT LIMITED</v>
    <v>25.75</v>
    <v>0</v>
    <v>27.1</v>
    <v>25.75</v>
    <v>58022420</v>
    <v>DGCONTENT</v>
    <v>DIGICONTENT LIMITED (XNSE:DGCONTENT)</v>
    <v>8104</v>
    <v>33440</v>
    <v>2017</v>
  </rv>
  <rv s="2">
    <v>3676</v>
  </rv>
  <rv s="11">
    <v>en-IN</v>
    <v>cb1joc</v>
    <v>268435456</v>
    <v>1</v>
    <v>Powered by Refinitiv</v>
    <v>19</v>
    <v>DIGIKORE STUDIOS LIMITED (XNSE:DIGIKORE)</v>
    <v>6</v>
    <v>10</v>
    <v>Finance</v>
    <v>4</v>
    <v>666</v>
    <v>255.9</v>
    <v>-4.3</v>
    <v>-8.8060000000000013E-3</v>
    <v>INR</v>
    <v>Digikore Studios Limited is an India-based visual effects (VFX) company engaged in offering a suite of visual effects services. The Company provides a variety of services, including VFX for films, VFX for television, VFX for Web series, VFX for television commercials, VFX for documentaries, and VFX for 360 footages. The Company provides its services for set extension and crowd multiplication, rotoscopy, reflection removal, general cleanup, wire and rig removal, monitor camps, muzzle flash composition, green screen compositing, driving camps, day to night, match move, CG blood camps, beauty fix, and others.</v>
    <v>357</v>
    <v>National Stock Exchange of India</v>
    <v>XNSE</v>
    <v>XNSE</v>
    <v>410/2 Mumbai - Pune Road, Dapod, PUNE, MAHARASHTRA, 411012 IN</v>
    <v>485</v>
    <v>Media &amp; Publishing</v>
    <v>Stock</v>
    <v>45429.347800925927</v>
    <v>466.45</v>
    <v>3102755000</v>
    <v>DIGIKORE STUDIOS LIMITED</v>
    <v>DIGIKORE STUDIOS LIMITED</v>
    <v>467.15</v>
    <v>54.95</v>
    <v>488.3</v>
    <v>484</v>
    <v>6332800</v>
    <v>DIGIKORE</v>
    <v>DIGIKORE STUDIOS LIMITED (XNSE:DIGIKORE)</v>
    <v>8400</v>
    <v>45400</v>
    <v>2000</v>
  </rv>
  <rv s="2">
    <v>3678</v>
  </rv>
  <rv s="0">
    <v>https://www.bing.com/financeapi/forcetrigger?t=axoar7&amp;q=XNSE%3aDNAMEDIA&amp;form=skydnc</v>
    <v>Learn more on Bing</v>
  </rv>
  <rv s="10">
    <v>en-IN</v>
    <v>axoar7</v>
    <v>268435456</v>
    <v>1</v>
    <v>Powered by Refinitiv</v>
    <v>18</v>
    <v>DILIGENT MEDIA CORPORATION LIMITED (XNSE:DNAMEDIA)</v>
    <v>2</v>
    <v>8</v>
    <v>Finance</v>
    <v>4</v>
    <v>6.8</v>
    <v>2.5</v>
    <v>1.2199</v>
    <v>0.2</v>
    <v>4.8193E-2</v>
    <v>INR</v>
    <v>Diligent Media Corporation Limited (DMCL) is an India-based digital media company, which is engaged in the business of distribution of news, videos, documentaries, and photo stories through digital media. The Company is in the business of production, curation, creation, conversion, procurement, buying, selling, and distribution of various forms of multimedia content such as digital news, videos, documentaries, and photo stories. It handles the distribution and aggregation of content related to media or other fields, in India and abroad through any existing or emerging mode of distribution. Its diversified portfolio includes DNA Money, DNA After Hrs, DNA Verified, DNA Lit and DNA Her.</v>
    <v>National Stock Exchange of India</v>
    <v>XNSE</v>
    <v>XNSE</v>
    <v>Marathon Futurex, 18th Floor, A, Wing, N M Joshi Marg, Lower, Parel, MUMBAI, MAHARASHTRA, 400013 IN</v>
    <v>4.3499999999999996</v>
    <v>Media &amp; Publishing</v>
    <v>Stock</v>
    <v>45429.352951388886</v>
    <v>3680</v>
    <v>4.1500000000000004</v>
    <v>488488300</v>
    <v>DILIGENT MEDIA CORPORATION LIMITED</v>
    <v>DILIGENT MEDIA CORPORATION LIMITED</v>
    <v>4.1500000000000004</v>
    <v>0.44</v>
    <v>4.1500000000000004</v>
    <v>4.3499999999999996</v>
    <v>117708000</v>
    <v>DNAMEDIA</v>
    <v>DILIGENT MEDIA CORPORATION LIMITED (XNSE:DNAMEDIA)</v>
    <v>101857</v>
    <v>66080</v>
    <v>2005</v>
  </rv>
  <rv s="2">
    <v>3681</v>
  </rv>
  <rv s="0">
    <v>https://www.bing.com/financeapi/forcetrigger?t=ahhkf2&amp;q=XNSE%3aDISHTV&amp;form=skydnc</v>
    <v>Learn more on Bing</v>
  </rv>
  <rv s="1">
    <v>en-IN</v>
    <v>ahhkf2</v>
    <v>268435456</v>
    <v>1</v>
    <v>Powered by Refinitiv</v>
    <v>0</v>
    <v>DISH TV INDIA LIMITED (XNSE:DISHTV)</v>
    <v>2</v>
    <v>3</v>
    <v>Finance</v>
    <v>4</v>
    <v>26.05</v>
    <v>13.5</v>
    <v>1.6806000000000001</v>
    <v>0.1</v>
    <v>6.1350000000000007E-3</v>
    <v>INR</v>
    <v>Dish TV India Limited is an India-based company, which is engaged in the business of providing direct to home (DTH) and teleport services. The Company extends its services across urban, rural, and semi-urban regions of India through a range of brands, including Dish TV, D2H, Watcho OTT app and Zing Super. These brands offer a range of standard definition/high-definition SD/HD channels and value-added services across various price points. The Company provides more than 700 channels and services, including HD channels. The Company's products and services portfolio includes connected devices, regional content, Watcho OTT, zing super box and value-added services. Its connected devices include Dish SMRT Hub and DTH Stream. The Company provides regional content via Dish TV and D2H. Its Watcho OTT app is a platform that provides original content, live television, and user-generated content. Its Zing Super Box is a 2-in-1 box that combines freemium Pay TV channels with a free-to-air package.</v>
    <v>392</v>
    <v>National Stock Exchange of India</v>
    <v>XNSE</v>
    <v>XNSE</v>
    <v>Film City - 19,, Sector 16A,, NOIDA, UTTAR PRADESH, 201301 IN</v>
    <v>16.600000000000001</v>
    <v>Media &amp; Publishing</v>
    <v>Stock</v>
    <v>45429.353761574072</v>
    <v>3683</v>
    <v>16.2</v>
    <v>30472790000</v>
    <v>DISH TV INDIA LIMITED</v>
    <v>DISH TV INDIA LIMITED</v>
    <v>16.350000000000001</v>
    <v>0</v>
    <v>16.3</v>
    <v>16.399999999999999</v>
    <v>1841256000</v>
    <v>DISHTV</v>
    <v>DISH TV INDIA LIMITED (XNSE:DISHTV)</v>
    <v>10794589</v>
    <v>26644410</v>
    <v>1988</v>
  </rv>
  <rv s="2">
    <v>3684</v>
  </rv>
  <rv s="0">
    <v>https://www.bing.com/financeapi/forcetrigger?t=ahhotc&amp;q=XNSE%3aENIL&amp;form=skydnc</v>
    <v>Learn more on Bing</v>
  </rv>
  <rv s="1">
    <v>en-IN</v>
    <v>ahhotc</v>
    <v>268435456</v>
    <v>1</v>
    <v>Powered by Refinitiv</v>
    <v>0</v>
    <v>ENTERTAINMENT NETWORK (INDIA) LIMITED (XNSE:ENIL)</v>
    <v>2</v>
    <v>3</v>
    <v>Finance</v>
    <v>4</v>
    <v>358.8</v>
    <v>116</v>
    <v>1.0326</v>
    <v>2</v>
    <v>8.4320000000000003E-3</v>
    <v>INR</v>
    <v>Entertainment Network (India) Limited is an India-based advertising company. The Company generates its advertising revenues by the sales of airtime in the Company’s frequency modulation (FM) radio broadcasting stations, activations, concerts and monetization of Company’s digital and other media properties. The Company operates FM radio broadcasting stations in 63 Indian cities. The Company’s subsidiaries include Alternate Brand Solutions (India) Limited, Entertainment Network, Inc., Entertainment Network, LLC, Global Entertainment Network Limited W.L.L., and Mirchi Bahrain W.L.L. Its brands include Radio Mirchi, Mirchi Plus, Mirchi 95, Mirchi Love and Kool FM. The Company operates in Ahmedabad, Akola, Amravati, Amritsar, Asansol, Aurangabad, Bengaluru, Bharuch, Bhavnagar, Bhopal, Chandigarh, Chennai, Coimbatore, Delhi, Nagpur, Pune, Guwahati, Hubli Dharward, Hyderabad, Indore, Jabalpur, Jaipur, Jalandhar, Jammu, Jamnagar, Jhansi, Jodhpur, Kolkata, and other.</v>
    <v>1005</v>
    <v>National Stock Exchange of India</v>
    <v>XNSE</v>
    <v>XNSE</v>
    <v>14th Floor, Trade World, D wing,, Kamala Mills Compound, Senapati Bapat Marg,, Lower Parel (West), MUMBAI, MAHARASHTRA, 400013 IN</v>
    <v>241.65</v>
    <v>Media &amp; Publishing</v>
    <v>Stock</v>
    <v>45429.353668981479</v>
    <v>3686</v>
    <v>236.5</v>
    <v>11307420000</v>
    <v>ENTERTAINMENT NETWORK (INDIA) LIMITED</v>
    <v>ENTERTAINMENT NETWORK (INDIA) LIMITED</v>
    <v>240.75</v>
    <v>30.43</v>
    <v>237.2</v>
    <v>239.2</v>
    <v>47670410</v>
    <v>ENIL</v>
    <v>ENTERTAINMENT NETWORK (INDIA) LIMITED (XNSE:ENIL)</v>
    <v>51283</v>
    <v>98570</v>
    <v>1999</v>
  </rv>
  <rv s="2">
    <v>3687</v>
  </rv>
  <rv s="0">
    <v>https://www.bing.com/financeapi/forcetrigger?t=ahhp8m&amp;q=XNSE%3aEROSMEDIA&amp;form=skydnc</v>
    <v>Learn more on Bing</v>
  </rv>
  <rv s="1">
    <v>en-IN</v>
    <v>ahhp8m</v>
    <v>268435456</v>
    <v>1</v>
    <v>Powered by Refinitiv</v>
    <v>0</v>
    <v>EROS INTERNATIONAL MEDIA LIMITED (XNSE:EROSMEDIA)</v>
    <v>2</v>
    <v>3</v>
    <v>Finance</v>
    <v>4</v>
    <v>30.2</v>
    <v>17.3</v>
    <v>2.2166000000000001</v>
    <v>0.15</v>
    <v>7.143E-3</v>
    <v>INR</v>
    <v>Eros International Media Limited is an India-based media and entertainment company. The Company is primarily engaged in the business of film production, exploitation and distribution. The Company operates through the co-production, acquisition and distribution of Indian language films in multiple formats. It is engaged in the business of sourcing Indian film content either through acquisition, co-production or production of such films, and exploiting and distributing such films in India through music release, theatrical distribution, digital optical disk (DVD) and video compact disk (VCD) release, television licensing and new media distribution avenues, such as cable or direct to home (DTH) licensing. It produces and distributes films in languages, including Hindi, Tamil, Telugu, Kannada, Marathi, Bengali, Malayalam and Punjabi. It operates on a vertically integrated studio model controlling content, as well as distribution and exploitation across multiple formats globally.</v>
    <v>122</v>
    <v>National Stock Exchange of India</v>
    <v>XNSE</v>
    <v>XNSE</v>
    <v>901/902, Supreme Chambers, Off. Veera Desai Road Andheri (West),, MUMBAI, MAHARASHTRA, 400053 IN</v>
    <v>21.65</v>
    <v>Media &amp; Publishing</v>
    <v>Stock</v>
    <v>45429.353587962964</v>
    <v>3689</v>
    <v>21</v>
    <v>2014197000</v>
    <v>EROS INTERNATIONAL MEDIA LIMITED</v>
    <v>EROS INTERNATIONAL MEDIA LIMITED</v>
    <v>21.15</v>
    <v>0</v>
    <v>21</v>
    <v>21.15</v>
    <v>95914120</v>
    <v>EROSMEDIA</v>
    <v>EROS INTERNATIONAL MEDIA LIMITED (XNSE:EROSMEDIA)</v>
    <v>225826</v>
    <v>303570</v>
    <v>1994</v>
  </rv>
  <rv s="2">
    <v>3690</v>
  </rv>
  <rv s="9">
    <v>en-IN</v>
    <v>cbtf4c</v>
    <v>268435456</v>
    <v>1</v>
    <v>Powered by Refinitiv</v>
    <v>16</v>
    <v>GRAPHISADS LIMITED (XNSE:GRAPHISAD)</v>
    <v>6</v>
    <v>17</v>
    <v>Finance</v>
    <v>4</v>
    <v>112</v>
    <v>37.6</v>
    <v>-0.1</v>
    <v>-2.1050000000000001E-3</v>
    <v>INR</v>
    <v>Graphisads Ltd is an India-based advertising company. The Company offers services, such as outdoor media, media services, events, exhibitions, creative services, and digital marketing. It offers outdoor media advertising on Vande Bharat trains, Delhi Unipoles, street furniture, metro stations, hoardings, and light-emitting diode (LED) screens. It also offers creative services, radio spots, jingles, advertising films, documentary production, digital marketing, and fabrication services. It serves 550+ clients in diverse industries. It offers digital marketing, such as media, creative, search marketing, search engine optimization, mobile, Web development and social media. It also executes various print production jobs for its clients.</v>
    <v>National Stock Exchange of India</v>
    <v>XNSE</v>
    <v>XNSE</v>
    <v>4/24 A, AB House, Asaf Ali Road, Near Delhi Gate, NEW DELHI, DELHI, 110002 IN</v>
    <v>47.5</v>
    <v>Media &amp; Publishing</v>
    <v>Stock</v>
    <v>45429.341493055559</v>
    <v>45.45</v>
    <v>857167800</v>
    <v>GRAPHISADS LIMITED</v>
    <v>GRAPHISADS LIMITED</v>
    <v>45.45</v>
    <v>15.6</v>
    <v>47.5</v>
    <v>47.4</v>
    <v>18276500</v>
    <v>GRAPHISAD</v>
    <v>GRAPHISADS LIMITED (XNSE:GRAPHISAD)</v>
    <v>32400</v>
    <v>9120</v>
    <v>1987</v>
  </rv>
  <rv s="2">
    <v>3692</v>
  </rv>
  <rv s="0">
    <v>https://www.bing.com/financeapi/forcetrigger?t=ahi1f2&amp;q=XNSE%3aGTPL&amp;form=skydnc</v>
    <v>Learn more on Bing</v>
  </rv>
  <rv s="1">
    <v>en-IN</v>
    <v>ahi1f2</v>
    <v>268435456</v>
    <v>1</v>
    <v>Powered by Refinitiv</v>
    <v>0</v>
    <v>GTPL HATHWAY LIMITED (XNSE:GTPL)</v>
    <v>2</v>
    <v>3</v>
    <v>Finance</v>
    <v>4</v>
    <v>217.8</v>
    <v>102.15</v>
    <v>1.3951</v>
    <v>-0.45</v>
    <v>-2.5850000000000001E-3</v>
    <v>INR</v>
    <v>GTPL Hathway Limited is an India-based company, which is engaged in distribution of television channels through digital cable distribution network. It also provides broadband services. It offer a variety of digital cable television services for all customer preferences, including standard definition, high definition and a combination of cable television and over-the-top (OTT) services (Hybrid). It is present across 1,200 plus towns in 22 states across 1500+ towns with presence in states of Gujarat, West Bengal, Maharashtra, Goa, Bihar, Uttar Pradesh, Madhya Pradesh, Jharkhand, Rajasthan, Odisha, Assam, Tripura, Meghalaya, Manipur, Nagaland, Telangana, Andhra Pradesh, Tamil Nadu, Karnataka, Delhi, and Haryana. The Company offers broadband services through GTPL Broadband Private Limited, its wholly owned subsidiary (GTPL Broadband). GTPL Broadband offers high speed and unlimited data broadband to its customers using the Gigabit Passive Optical Network - Fiber to the Home (GPON- FTTH).</v>
    <v>743</v>
    <v>National Stock Exchange of India</v>
    <v>XNSE</v>
    <v>XNSE</v>
    <v>GTPL Hathway Limited, ?GTPL HOUSE?, Shree One Building,, Opposite Armieda, Sindhu Bhavan Road,, AHMEDABAD, GUJARAT, 380059 IN</v>
    <v>175.9</v>
    <v>Media &amp; Publishing</v>
    <v>Stock</v>
    <v>45429.353726851848</v>
    <v>3694</v>
    <v>173.2</v>
    <v>19619180000</v>
    <v>GTPL HATHWAY LIMITED</v>
    <v>GTPL HATHWAY LIMITED</v>
    <v>174.95</v>
    <v>18.28</v>
    <v>174.05</v>
    <v>173.6</v>
    <v>112463000</v>
    <v>GTPL</v>
    <v>GTPL HATHWAY LIMITED (XNSE:GTPL)</v>
    <v>22583</v>
    <v>161820</v>
    <v>2006</v>
  </rv>
  <rv s="2">
    <v>3695</v>
  </rv>
  <rv s="0">
    <v>https://www.bing.com/financeapi/forcetrigger?t=ahi2pr&amp;q=XNSE%3aHATHWAY&amp;form=skydnc</v>
    <v>Learn more on Bing</v>
  </rv>
  <rv s="1">
    <v>en-IN</v>
    <v>ahi2pr</v>
    <v>268435456</v>
    <v>1</v>
    <v>Powered by Refinitiv</v>
    <v>0</v>
    <v>HATHWAY CABLE AND DATACOM LIMITED (XNSE:HATHWAY)</v>
    <v>2</v>
    <v>3</v>
    <v>Finance</v>
    <v>4</v>
    <v>27.95</v>
    <v>13.1</v>
    <v>1.1819</v>
    <v>0.3</v>
    <v>1.4493000000000001E-2</v>
    <v>INR</v>
    <v>Hathway Cable and Datacom Limited is an India-based holding that is primarily engaged in the distribution of Internet services and other allied services. It operates through the Broadband Business and Cable Television segments. The Company’s Broadband Business segment is a cable television services provider to offers high-speed cable broadband services over 16 cities (4 metros and 3 mini-metros). It provides programs, which include documentaries, TV shows, business and finance, sports, films, and kids. The Company offers its cable television services to over 109 cities and towns operating in pan India regions. It offers home broadband and business broadband services. The Company offers fiber Internet services and multi-office connectivity under business broadband. It also provides an Internet Leased Line service. Its subsidiaries include Hathway New Concept Cable &amp; Datacom Limited, Hathway Software Developers Limited, Hathway Digital Limited and Hathway Broadband Limited.</v>
    <v>349</v>
    <v>National Stock Exchange of India</v>
    <v>XNSE</v>
    <v>XNSE</v>
    <v>805/806, Windsor, 8th Floor,, Off CST Road, Kalina,, Santacruz (E), MUMBAI, MAHARASHTRA, 400098 IN</v>
    <v>21.1</v>
    <v>Media &amp; Publishing</v>
    <v>Stock</v>
    <v>45429.353761574072</v>
    <v>3697</v>
    <v>20.65</v>
    <v>36641160000</v>
    <v>HATHWAY CABLE AND DATACOM LIMITED</v>
    <v>HATHWAY CABLE AND DATACOM LIMITED</v>
    <v>20.7</v>
    <v>36.32</v>
    <v>20.7</v>
    <v>21</v>
    <v>1770104000</v>
    <v>HATHWAY</v>
    <v>HATHWAY CABLE AND DATACOM LIMITED (XNSE:HATHWAY)</v>
    <v>3293930</v>
    <v>5948900</v>
    <v>1959</v>
  </rv>
  <rv s="2">
    <v>3698</v>
  </rv>
  <rv s="0">
    <v>https://www.bing.com/financeapi/forcetrigger?t=ahi6pr&amp;q=XNSE%3aHMVL&amp;form=skydnc</v>
    <v>Learn more on Bing</v>
  </rv>
  <rv s="1">
    <v>en-IN</v>
    <v>ahi6pr</v>
    <v>268435456</v>
    <v>1</v>
    <v>Powered by Refinitiv</v>
    <v>0</v>
    <v>Hindustan Media Ventures Limited (XNSE:HMVL)</v>
    <v>2</v>
    <v>3</v>
    <v>Finance</v>
    <v>4</v>
    <v>127.95</v>
    <v>53.85</v>
    <v>1.4429000000000001</v>
    <v>-0.3</v>
    <v>-2.892E-3</v>
    <v>INR</v>
    <v>Hindustan Media Ventures Limited is an India-based company, which is engaged in the business of publishing Hindustan, a Hindi daily, and Hindi Magazines and undertakes commercial printing jobs. The Company operates in two segments: Printing &amp; Publishing of Newspaper &amp; Periodicals and Digital. Hindustan covers news across the entire news spectrum ranging from politics, business, entertainment, sports, and other themes of interest on a global, national, and local level. Hindustan is published in five regions: Bihar, Jharkhand, Uttar Pradesh, Uttarakhand and Delhi-NCR. The Company's other brands include LiveHindustan.com, Nandan, Kadambini and HT Labs. LiveHindustan.com is Hindustan newspaper's Hindi news Website, which offers comprehensive online content. Nandan is a monthly children magazine, which provides a mix of traditional and modern stories, poems, interactive columns, interesting facts and other educative columns. Kadambini is a monthly socio-cultural magazine.</v>
    <v>1138</v>
    <v>National Stock Exchange of India</v>
    <v>XNSE</v>
    <v>XNSE</v>
    <v>2nd Floor, 18-20,, Kasturba Gandhi Marg,, NEW DELHI, DELHI, 110001 IN</v>
    <v>104.85</v>
    <v>Media &amp; Publishing</v>
    <v>Stock</v>
    <v>45429.353703703702</v>
    <v>3700</v>
    <v>102.3</v>
    <v>7627163000</v>
    <v>Hindustan Media Ventures Limited</v>
    <v>Hindustan Media Ventures Limited</v>
    <v>103</v>
    <v>76.849999999999994</v>
    <v>103.75</v>
    <v>103.45</v>
    <v>73514820</v>
    <v>HMVL</v>
    <v>Hindustan Media Ventures Limited (XNSE:HMVL)</v>
    <v>42722</v>
    <v>163500</v>
    <v>1918</v>
  </rv>
  <rv s="2">
    <v>3701</v>
  </rv>
  <rv s="0">
    <v>https://www.bing.com/financeapi/forcetrigger?t=ahi7jc&amp;q=XNSE%3aHTMEDIA&amp;form=skydnc</v>
    <v>Learn more on Bing</v>
  </rv>
  <rv s="1">
    <v>en-IN</v>
    <v>ahi7jc</v>
    <v>268435456</v>
    <v>1</v>
    <v>Powered by Refinitiv</v>
    <v>0</v>
    <v>HT MEDIA LIMITED (XNSE:HTMEDIA)</v>
    <v>2</v>
    <v>3</v>
    <v>Finance</v>
    <v>4</v>
    <v>36.9</v>
    <v>17.05</v>
    <v>1.1479999999999999</v>
    <v>-0.05</v>
    <v>-1.8549999999999999E-3</v>
    <v>INR</v>
    <v>HT Media Limited is an India-based company that is engaged in printing and publishing of newspaper and frequency modulation (FM) radio broadcasting and digital and education. It is involved in providing entertainment, radio broadcast and all other related activities through its radio stations operating under the brand name Fever 104, Fever, and Radio Nasha. The digital business of the Company comprises of various online platforms such as shine. Com. The Company operates through three segments: Printing and publication of newspapers and periodicals; Business of entertainment, radio broadcast and all other related activities through its Radio channels operating under brand name Fever 104, Radio Nasha and Radio One 94.3 in India, and business of providing digital services through Shine.com (job portal). The Company is also involved in the sale of various other digital offerings in the form of online advertising, subscription revenue, and syndication revenue.</v>
    <v>1526</v>
    <v>National Stock Exchange of India</v>
    <v>XNSE</v>
    <v>XNSE</v>
    <v>Hindustan Times House, 18-20, Kasturba Gandhi Marg, NEW DELHI, DELHI, 110001 IN</v>
    <v>27.25</v>
    <v>Media &amp; Publishing</v>
    <v>Stock</v>
    <v>45429.352141203701</v>
    <v>3703</v>
    <v>26.7</v>
    <v>6210276000</v>
    <v>HT MEDIA LIMITED</v>
    <v>HT MEDIA LIMITED</v>
    <v>27.1</v>
    <v>0</v>
    <v>26.95</v>
    <v>26.9</v>
    <v>231295200</v>
    <v>HTMEDIA</v>
    <v>HT MEDIA LIMITED (XNSE:HTMEDIA)</v>
    <v>339282</v>
    <v>1072990</v>
    <v>2002</v>
  </rv>
  <rv s="2">
    <v>3704</v>
  </rv>
  <rv s="0">
    <v>https://www.bing.com/financeapi/forcetrigger?t=ahica2&amp;q=XNSE%3aINFOMEDIA&amp;form=skydnc</v>
    <v>Learn more on Bing</v>
  </rv>
  <rv s="1">
    <v>en-IN</v>
    <v>ahica2</v>
    <v>268435456</v>
    <v>1</v>
    <v>Powered by Refinitiv</v>
    <v>0</v>
    <v>Infomedia Press Limited (XNSE:INFOMEDIA)</v>
    <v>2</v>
    <v>3</v>
    <v>Finance</v>
    <v>4</v>
    <v>7.95</v>
    <v>4</v>
    <v>1.0904</v>
    <v>-0.25</v>
    <v>-4.3860000000000003E-2</v>
    <v>INR</v>
    <v>Infomedia Press Limited is an India-based company. The Company has no business operations. It has no revenue from operation. The Company is evaluating various options, including starting a new line of business. The Company is a subsidiary of Network18 Media &amp; Investments Limited.</v>
    <v>229</v>
    <v>National Stock Exchange of India</v>
    <v>XNSE</v>
    <v>XNSE</v>
    <v>Express Trade Towers,, Plot No. 15-16, Sector 16-A, Noida, NOIDA, UTTAR PRADESH, 201301 IN</v>
    <v>5.7</v>
    <v>Media &amp; Publishing</v>
    <v>Stock</v>
    <v>45429.348611111112</v>
    <v>3706</v>
    <v>5.45</v>
    <v>286106800</v>
    <v>Infomedia Press Limited</v>
    <v>Infomedia Press Limited</v>
    <v>5.7</v>
    <v>0</v>
    <v>5.7</v>
    <v>5.45</v>
    <v>50194170</v>
    <v>INFOMEDIA</v>
    <v>Infomedia Press Limited (XNSE:INFOMEDIA)</v>
    <v>674</v>
    <v>2880</v>
    <v>1955</v>
  </rv>
  <rv s="2">
    <v>3707</v>
  </rv>
  <rv s="9">
    <v>en-IN</v>
    <v>cb1s9c</v>
    <v>268435456</v>
    <v>1</v>
    <v>Powered by Refinitiv</v>
    <v>16</v>
    <v>INSPIRE FILMS LIMITED (XNSE:INSPIRE)</v>
    <v>6</v>
    <v>17</v>
    <v>Finance</v>
    <v>4</v>
    <v>72.099999999999994</v>
    <v>29.1</v>
    <v>0</v>
    <v>0</v>
    <v>INR</v>
    <v>Inspire Films Limited is an India-based company, which is primarily engaged in the business of creation, production, distribution and exhibition of television and digital content across broadcasting channels, over the top (OTT) platforms and applications, as well as content writing, production and sale, purchase of film rights. The Company’s brands provide a diverse range of storytelling, including family dramas, thrilling mysteries and others. It also partnered with Hockey India to produce content and events around the global sporting extravaganza Men’s World Cup Hockey 2018. The Company’s television contents include Ishq Mein Marjawan, Sadda Haq, Baazi Ishq Ki, Kuch Rang Pyar Ke Aise Bhi, Naagarjuna - Ek Yoddha, Main Naa Bhoolungi, Jaana Na Dil Se Door, Tere Ishq Mein Ghayal among other. Its OTT content includes Tu Zakhm Hai, Ishq Mein Marjawan and others.</v>
    <v>National Stock Exchange of India</v>
    <v>XNSE</v>
    <v>XNSE</v>
    <v>First Floor, Kamdhenu, Mind Space,, Malad West, MUMBAI, MAHARASHTRA, 400064 IN</v>
    <v>42.2</v>
    <v>Media &amp; Publishing</v>
    <v>Stock</v>
    <v>45429.346122685187</v>
    <v>42.2</v>
    <v>598809100</v>
    <v>INSPIRE FILMS LIMITED</v>
    <v>INSPIRE FILMS LIMITED</v>
    <v>42.2</v>
    <v>14.18</v>
    <v>42.2</v>
    <v>42.2</v>
    <v>13609300</v>
    <v>INSPIRE</v>
    <v>INSPIRE FILMS LIMITED (XNSE:INSPIRE)</v>
    <v>2000</v>
    <v>24800</v>
    <v>2012</v>
  </rv>
  <rv s="2">
    <v>3709</v>
  </rv>
  <rv s="0">
    <v>https://www.bing.com/financeapi/forcetrigger?t=ahiepr&amp;q=XNSE%3aJAGRAN&amp;form=skydnc</v>
    <v>Learn more on Bing</v>
  </rv>
  <rv s="1">
    <v>en-IN</v>
    <v>ahiepr</v>
    <v>268435456</v>
    <v>1</v>
    <v>Powered by Refinitiv</v>
    <v>0</v>
    <v>JAGRAN PRAKASHAN LIMITED (XNSE:JAGRAN)</v>
    <v>2</v>
    <v>3</v>
    <v>Finance</v>
    <v>4</v>
    <v>129.5</v>
    <v>66.7</v>
    <v>0.79149999999999998</v>
    <v>0.35</v>
    <v>3.6900000000000001E-3</v>
    <v>INR</v>
    <v>Jagran Prakashan Limited is an India-based company, which is engaged in the printing and publication of newspapers and magazines in India. The other activities of the Company comprise outdoor advertising business, event management and activation services and digital business. Its segments include printing, publishing and digital, FM Radio, and Others. The Printing, publishing and digital segment comprises advertising revenue, sales of newspapers, magazines and others. The FM radio business comprises advertisement from sale of radio airtime. The Others segment comprises outdoor advertising and event management and activation services. It operates its business of radio broadcast and all other related activities through its radio channels operating under the brand name Radio City in India and the business of providing event management services and outdoor activities. It prints approximately 10 titles across 13 states in five different languages. Its flagship brand is Dainik Jagran.</v>
    <v>4786</v>
    <v>National Stock Exchange of India</v>
    <v>XNSE</v>
    <v>XNSE</v>
    <v>Jagran Building, 2, Sarvodaya Nagar, KANPUR, UTTAR PRADESH, 208005 IN</v>
    <v>95.85</v>
    <v>Media &amp; Publishing</v>
    <v>Stock</v>
    <v>45429.35365740741</v>
    <v>3711</v>
    <v>94.4</v>
    <v>20688040000</v>
    <v>JAGRAN PRAKASHAN LIMITED</v>
    <v>JAGRAN PRAKASHAN LIMITED</v>
    <v>95.05</v>
    <v>11.400499999999999</v>
    <v>94.85</v>
    <v>95.2</v>
    <v>217654300</v>
    <v>JAGRAN</v>
    <v>JAGRAN PRAKASHAN LIMITED (XNSE:JAGRAN)</v>
    <v>135135</v>
    <v>219440</v>
    <v>1975</v>
  </rv>
  <rv s="2">
    <v>3712</v>
  </rv>
  <rv s="0">
    <v>https://www.bing.com/financeapi/forcetrigger?t=b1nua2&amp;q=XNSE%3aMPTODAY&amp;form=skydnc</v>
    <v>Learn more on Bing</v>
  </rv>
  <rv s="10">
    <v>en-IN</v>
    <v>b1nua2</v>
    <v>268435456</v>
    <v>1</v>
    <v>Powered by Refinitiv</v>
    <v>18</v>
    <v>MADHYA PRADESH TODAY MEDIA LIMITED (XNSE:MPTODAY)</v>
    <v>2</v>
    <v>8</v>
    <v>Finance</v>
    <v>4</v>
    <v>55.85</v>
    <v>30.05</v>
    <v>-0.1676</v>
    <v>1.8</v>
    <v>4.9931000000000003E-2</v>
    <v>INR</v>
    <v>Madhya Pradesh Today Media Limited (Pradesh Today) is an India-based print media company. Pradesh Today is the evening daily newspaper of the Madhya Pradesh state, which is providing all its 12 pages colored in an international size form of newspaper. The Company also offers morning daily newspapers in the state of Madhya Pradesh. It focuses on newspapers, magazines and advertisements. It provides news to its readers and its customer needs through advertisements and advertisers. The newspaper is published from different cities and has supplements for respective cities. The newspaper spins out about 11 editions. It provides newspaper in the state of Madhya Pradesh and Chhattisgarh. Pradesh Today also introduced its newspaper in the state of Uttar Pradesh, Delhi and Maharashtra. Its online news portal is www.pradeshtoday.com.</v>
    <v>National Stock Exchange of India</v>
    <v>XNSE</v>
    <v>XNSE</v>
    <v>Plot No 5, Press Complex, Zone-I, INDORE, MADHYA PRADESH IN</v>
    <v>37.85</v>
    <v>Media &amp; Publishing</v>
    <v>Stock</v>
    <v>45428.500972222224</v>
    <v>3714</v>
    <v>37.85</v>
    <v>164676400</v>
    <v>MADHYA PRADESH TODAY MEDIA LIMITED</v>
    <v>MADHYA PRADESH TODAY MEDIA LIMITED</v>
    <v>37.85</v>
    <v>0</v>
    <v>36.049999999999997</v>
    <v>37.85</v>
    <v>4568000</v>
    <v>MPTODAY</v>
    <v>MADHYA PRADESH TODAY MEDIA LIMITED (XNSE:MPTODAY)</v>
    <v>2000</v>
    <v>3800</v>
    <v>2010</v>
  </rv>
  <rv s="2">
    <v>3715</v>
  </rv>
  <rv s="0">
    <v>https://www.bing.com/financeapi/forcetrigger?t=ahj26h&amp;q=XNSE%3aMPSLTD&amp;form=skydnc</v>
    <v>Learn more on Bing</v>
  </rv>
  <rv s="1">
    <v>en-IN</v>
    <v>ahj26h</v>
    <v>268435456</v>
    <v>1</v>
    <v>Powered by Refinitiv</v>
    <v>0</v>
    <v>MPS LIMITED (XNSE:MPSLTD)</v>
    <v>2</v>
    <v>3</v>
    <v>Finance</v>
    <v>4</v>
    <v>1885</v>
    <v>893.55</v>
    <v>1.1154999999999999</v>
    <v>8.9</v>
    <v>5.4120000000000001E-3</v>
    <v>INR</v>
    <v>MPS Limited is an India-based company, which is engaged in providing of platforms, content, and learning solutions for the digital world. The Company operates through two segments: Content solutions and Platform solutions. Its Content solutions segment is engaged in creating and developing content for print and digital delivery. It includes content authoring/development, content production, content transformation, fulfilment, and customer support services. Its Platform solutions segment is engaged in developing and implanting various software and technology services programs. The Company’s platforms include DigiCore, MPSTrak, mag+, THINK360, ScholarStor, ScholarlyStats and MPSInsight. Its MPSTrak is a cloud-based production workflow and content management platform for all product types including books, journals, reference works, and all media. THINK360 is an end-to-end, cloud-based integrated platform that enhances the user's overall content management and delivery experience.</v>
    <v>2210</v>
    <v>National Stock Exchange of India</v>
    <v>XNSE</v>
    <v>XNSE</v>
    <v>4th Floor, Tower A,, Windsor IT Park, A-1,, Sector 125,, NOIDA, UTTAR PRADESH, 201303 IN</v>
    <v>1675</v>
    <v>Media &amp; Publishing</v>
    <v>Stock</v>
    <v>45429.353715277779</v>
    <v>3717</v>
    <v>1641.5</v>
    <v>27893580000</v>
    <v>MPS LIMITED</v>
    <v>MPS LIMITED</v>
    <v>1645</v>
    <v>22.87</v>
    <v>1644.6</v>
    <v>1653.5</v>
    <v>16960710</v>
    <v>MPSLTD</v>
    <v>MPS LIMITED (XNSE:MPSLTD)</v>
    <v>3693</v>
    <v>5480</v>
    <v>1970</v>
  </rv>
  <rv s="2">
    <v>3718</v>
  </rv>
  <rv s="0">
    <v>https://www.bing.com/financeapi/forcetrigger?t=ahj2w7&amp;q=XNSE%3aMUKTAARTS&amp;form=skydnc</v>
    <v>Learn more on Bing</v>
  </rv>
  <rv s="1">
    <v>en-IN</v>
    <v>ahj2w7</v>
    <v>268435456</v>
    <v>1</v>
    <v>Powered by Refinitiv</v>
    <v>0</v>
    <v>MUKTA ARTS LIMITED (XNSE:MUKTAARTS)</v>
    <v>2</v>
    <v>3</v>
    <v>Finance</v>
    <v>4</v>
    <v>99.05</v>
    <v>48.35</v>
    <v>1.2605</v>
    <v>0.85</v>
    <v>1.2220999999999999E-2</v>
    <v>INR</v>
    <v>Mukta Arts Limited is an India-based company, which is primarily engaged in the business of film production, distribution and exhibition. The Company provides film content to multiplexes and single screen theatres across India. It also provides production equipment to other production houses and independent producers. Its subsidiaries include Whistling Woods International Limited, Connect.1 Limited, Mukta Telemedia Limited, Mukta Creative Ventures Limited, Mukta A2 Cinemas Limited, Mukta A2 Multiplex W.L.L and Mukta V N Films Limited. Whistling Woods International Limited is an education institute, which imparts training in various skills related to films, television and media industry. Mukta Creative Ventures Ltd is a wireless solutions company with a focus on wireless content. Connect1 Limited is involved in marketing of film content. Mukta Tele Media Limited is involved in production of television serials. Mukta A2 Cinemas Limited is involved in business of exhibition of films.</v>
    <v>64</v>
    <v>National Stock Exchange of India</v>
    <v>XNSE</v>
    <v>XNSE</v>
    <v>Mukta House, Behind Whistling Woods Institute, Filmcity Complex, Goregaon (East), MUMBAI, MAHARASHTRA, 400065 IN</v>
    <v>71</v>
    <v>Media &amp; Publishing</v>
    <v>Stock</v>
    <v>45429.347233796296</v>
    <v>3720</v>
    <v>69.349999999999994</v>
    <v>1570801000</v>
    <v>MUKTA ARTS LIMITED</v>
    <v>MUKTA ARTS LIMITED</v>
    <v>71</v>
    <v>0</v>
    <v>69.55</v>
    <v>70.400000000000006</v>
    <v>22585200</v>
    <v>MUKTAARTS</v>
    <v>MUKTA ARTS LIMITED (XNSE:MUKTAARTS)</v>
    <v>4040</v>
    <v>6040</v>
    <v>1982</v>
  </rv>
  <rv s="2">
    <v>3721</v>
  </rv>
  <rv s="0">
    <v>https://www.bing.com/financeapi/forcetrigger?t=ahjkur&amp;q=XNSE%3aRADIOCITY&amp;form=skydnc</v>
    <v>Learn more on Bing</v>
  </rv>
  <rv s="1">
    <v>en-IN</v>
    <v>ahjkur</v>
    <v>268435456</v>
    <v>1</v>
    <v>Powered by Refinitiv</v>
    <v>0</v>
    <v>MUSIC BROADCAST LIMITED (XNSE:RADIOCITY)</v>
    <v>2</v>
    <v>3</v>
    <v>Finance</v>
    <v>4</v>
    <v>25.35</v>
    <v>10.6</v>
    <v>0.94369999999999998</v>
    <v>0.25</v>
    <v>1.4577E-2</v>
    <v>INR</v>
    <v>Music Broadcast Limited is an India-based frequency modulation (FM) radio broadcaster. The Company has 39 stations across 12 states. The Company’s Radio City is a radio station in Bengaluru and Mumbai. Radio City reaches out to approximately 69 million listeners in 34 cities. The network provides terrestrial programming along with 17 other Web-stations, through its digital interface, www.radiocity.in. Radio City offers content with its brand Rag Rag Mein Daude City. The network introduced humor and the concept of agony aunt on radio with Babber Sher and Love Guru respectively. It also initiated Radio City Freedom Awards, a platform to recognize independent music and provides a launch pad to budding singers with Radio City Super Singer, a singing talent hunt on radio.</v>
    <v>430</v>
    <v>National Stock Exchange of India</v>
    <v>XNSE</v>
    <v>XNSE</v>
    <v>5 th Floor, RNA Corporate Park , Off Western Express Highway Kalanagar, Bandra (E),, MUMBAI, MAHARASHTRA, 400051 IN</v>
    <v>17.45</v>
    <v>Media &amp; Publishing</v>
    <v>Stock</v>
    <v>45429.351817129631</v>
    <v>3723</v>
    <v>17</v>
    <v>6871249000</v>
    <v>MUSIC BROADCAST LIMITED</v>
    <v>MUSIC BROADCAST LIMITED</v>
    <v>17.100000000000001</v>
    <v>195.33</v>
    <v>17.149999999999999</v>
    <v>17.399999999999999</v>
    <v>354655200</v>
    <v>RADIOCITY</v>
    <v>MUSIC BROADCAST LIMITED (XNSE:RADIOCITY)</v>
    <v>169103</v>
    <v>937500</v>
    <v>1999</v>
  </rv>
  <rv s="2">
    <v>3724</v>
  </rv>
  <rv s="0">
    <v>https://www.bing.com/financeapi/forcetrigger?t=ahj4xm&amp;q=XNSE%3aNAVNETEDUL&amp;form=skydnc</v>
    <v>Learn more on Bing</v>
  </rv>
  <rv s="1">
    <v>en-IN</v>
    <v>ahj4xm</v>
    <v>268435456</v>
    <v>1</v>
    <v>Powered by Refinitiv</v>
    <v>0</v>
    <v>NAVNEET EDUCATION LIMITED (XNSE:NAVNETEDUL)</v>
    <v>2</v>
    <v>3</v>
    <v>Finance</v>
    <v>4</v>
    <v>175.9</v>
    <v>105.85</v>
    <v>0.94140000000000001</v>
    <v>-0.9</v>
    <v>-5.6999999999999993E-3</v>
    <v>INR</v>
    <v>Navneet Education Limited is engaged in manufacturing and trading of education books, reference books, technical and professional books in paper form and e-learning form. It also manufactures paper and non-paper-based stationery products. Its segments include Publication, Stationery, Edtech and Others. It offers a comprehensive set of educational materials through its publications and on its EdTech platforms. Its Edtech platforms include TopSchool, TopScorer, TopClass and BeMasterly. Its product lineup encompasses various segments, catering to students studying on state boards, Central Board of Secondary Education (CBSE), and Indian Certificate of Secondary Education (ICSE). The Publishing segment consists of supplementary books such as workbooks, guides, and question banks based on the prescribed syllabus by state education boards under the Vikas and Gala brands. Its Stationery segment consists of paper-based and non-paper-based stationery under the Navneet and Youva brands.</v>
    <v>2923</v>
    <v>National Stock Exchange of India</v>
    <v>XNSE</v>
    <v>XNSE</v>
    <v>Navneet Bhavan, Bhavani Shankar Road, Dadar (W), MUMBAI, MAHARASHTRA, 400028 IN</v>
    <v>159.25</v>
    <v>Media &amp; Publishing</v>
    <v>Stock</v>
    <v>45429.353738425925</v>
    <v>3726</v>
    <v>156.65</v>
    <v>35492850000</v>
    <v>NAVNEET EDUCATION LIMITED</v>
    <v>NAVNEET EDUCATION LIMITED</v>
    <v>157.25</v>
    <v>19.75</v>
    <v>157.9</v>
    <v>157</v>
    <v>226213200</v>
    <v>NAVNETEDUL</v>
    <v>NAVNEET EDUCATION LIMITED (XNSE:NAVNETEDUL)</v>
    <v>100561</v>
    <v>675690</v>
    <v>1984</v>
  </rv>
  <rv s="2">
    <v>3727</v>
  </rv>
  <rv s="0">
    <v>https://www.bing.com/financeapi/forcetrigger?t=ahj69c&amp;q=XNSE%3aNETWORK18&amp;form=skydnc</v>
    <v>Learn more on Bing</v>
  </rv>
  <rv s="1">
    <v>en-IN</v>
    <v>ahj69c</v>
    <v>268435456</v>
    <v>1</v>
    <v>Powered by Refinitiv</v>
    <v>0</v>
    <v>Network18 Media &amp; Investments Limited (XNSE:NETWORK18)</v>
    <v>2</v>
    <v>3</v>
    <v>Finance</v>
    <v>4</v>
    <v>135.69999999999999</v>
    <v>56.6</v>
    <v>1.1535</v>
    <v>0.15</v>
    <v>1.8619999999999999E-3</v>
    <v>INR</v>
    <v>Network18 Media &amp; Investments Limited is an India-based media and entertainment (M&amp;E) company. The Company is focused on television, digital content, filmed entertainment, e-commerce, print and allied businesses. The Company operates in publishing, digital and mobile content, general news, business news and entertainment space with general, business news channels and general entertainment channels. In addition, the Company is also engaged in licensing and merchandising of products, brand solutions, organizing live events, over the top and digital content delivery platform and marketing partnerships. The Company is also in the business of production and distribution of motion pictures. The Company's news brands include CNBC-TV18, News18 India and CNN News18. Its content business has online platforms (websites and mobile applications) spanning news, opinion, and entertainment. This includes platforms such as Moneycontrol, News18.com, CNBCTV18.com and Firstpost.</v>
    <v>896</v>
    <v>National Stock Exchange of India</v>
    <v>XNSE</v>
    <v>XNSE</v>
    <v>Express Trade Tower,, Plot No. 15 &amp; 16,, Sector - 16A,, NOIDA, UTTAR PRADESH, 201301 IN</v>
    <v>81.5</v>
    <v>Media &amp; Publishing</v>
    <v>Stock</v>
    <v>45429.353715277779</v>
    <v>3729</v>
    <v>79.8</v>
    <v>84279360000</v>
    <v>Network18 Media &amp; Investments Limited</v>
    <v>Network18 Media &amp; Investments Limited</v>
    <v>80.5</v>
    <v>0</v>
    <v>80.55</v>
    <v>80.7</v>
    <v>1046948000</v>
    <v>NETWORK18</v>
    <v>Network18 Media &amp; Investments Limited (XNSE:NETWORK18)</v>
    <v>316388</v>
    <v>1040910</v>
    <v>1996</v>
  </rv>
  <rv s="2">
    <v>3730</v>
  </rv>
  <rv s="0">
    <v>https://www.bing.com/financeapi/forcetrigger?t=ahj5lh&amp;q=XNSE%3aNDTV&amp;form=skydnc</v>
    <v>Learn more on Bing</v>
  </rv>
  <rv s="1">
    <v>en-IN</v>
    <v>ahj5lh</v>
    <v>268435456</v>
    <v>1</v>
    <v>Powered by Refinitiv</v>
    <v>0</v>
    <v>NEW DELHI TELEVISION LIMITED (XNSE:NDTV)</v>
    <v>2</v>
    <v>3</v>
    <v>Finance</v>
    <v>4</v>
    <v>307.85000000000002</v>
    <v>170.25</v>
    <v>1.2353000000000001</v>
    <v>2.15</v>
    <v>9.9930000000000001E-3</v>
    <v>INR</v>
    <v>New Delhi Television Limited is a holding company primarily engaged in the business of television media and related operations. The Company operates approximately three channels, including a dual-channel (NDTV 24x7, NDTV India, NDTV Profit). The Company primarily operates through the television media segment. Its NDTV.com Website covers news events in 360-degree videos and photos on its digital platform. With bands, such as Auto, Technology and Property, its NDTV Prime offers content, such as Operation Everest, The Comedy Hunt, The Great Overland Adventure (GLA), The Real Deal &amp; Art Prime. NDTV Worldwide focuses on mobility services. Its Mojarto.com offers Indian art &amp; collectibles with original paintings, digital prints, jewelry, object d'art and other decor items. The Company’s subsidiaries include NDTV Convergence Limited, NDTV Worldwide Limited, NDTV Networks Limited, NDTV Labs Limited, and NDTV Media Limited, among others.</v>
    <v>508</v>
    <v>National Stock Exchange of India</v>
    <v>XNSE</v>
    <v>XNSE</v>
    <v>B 50-A, 2nd Floor, 2nd Floor, Archana Complex, Greater Kailash - I, NEW DELHI, DELHI, 110048 IN</v>
    <v>219.55</v>
    <v>Media &amp; Publishing</v>
    <v>Stock</v>
    <v>45429.353773148148</v>
    <v>3732</v>
    <v>215.25</v>
    <v>13964480000</v>
    <v>NEW DELHI TELEVISION LIMITED</v>
    <v>NEW DELHI TELEVISION LIMITED</v>
    <v>215.25</v>
    <v>0</v>
    <v>215.15</v>
    <v>217.3</v>
    <v>64471270</v>
    <v>NDTV</v>
    <v>NEW DELHI TELEVISION LIMITED (XNSE:NDTV)</v>
    <v>82426</v>
    <v>184890</v>
    <v>1988</v>
  </rv>
  <rv s="2">
    <v>3733</v>
  </rv>
  <rv s="0">
    <v>https://www.bing.com/financeapi/forcetrigger?t=ahj6f2&amp;q=XNSE%3aNEXTMEDIA&amp;form=skydnc</v>
    <v>Learn more on Bing</v>
  </rv>
  <rv s="1">
    <v>en-IN</v>
    <v>ahj6f2</v>
    <v>268435456</v>
    <v>1</v>
    <v>Powered by Refinitiv</v>
    <v>0</v>
    <v>Next Mediaworks Limited (XNSE:NEXTMEDIA)</v>
    <v>2</v>
    <v>3</v>
    <v>Finance</v>
    <v>4</v>
    <v>8.8000000000000007</v>
    <v>4.5999999999999996</v>
    <v>1.6823999999999999</v>
    <v>0.4</v>
    <v>5.5556000000000001E-2</v>
    <v>INR</v>
    <v>Next Mediaworks Limited is a holding company, which is engaged in the business of publishing and broadcasting. The Company also provides management consultancy. It is involved in a range of multimedia activities, including but not limited to the business as broadcasters, marketers of television programs, television films, and television software; to carry on the business of advertising agents, to provide online and/or interactive information; online music and news for business and general use, and to deal in Internet commerce and all Internet-related activity. The Company, through its subsidiary Next Radio Limited, operates Frequency Modulation (FM) Radio stations in approximately seven cities in India, including Mumbai, Delhi, Kolkata, Chennai, Bangalore, Ahmedabad, and Pune under the Radio One brand.</v>
    <v>2</v>
    <v>National Stock Exchange of India</v>
    <v>XNSE</v>
    <v>XNSE</v>
    <v>Unit I-17, 18 19, 10th Floor, The Everest Building, 156, Dj Dadajee Road, Tardeo Mumbai, MUMBAI, MAHARASHTRA, 400034 IN</v>
    <v>7.9</v>
    <v>Media &amp; Publishing</v>
    <v>Stock</v>
    <v>45429.353773148148</v>
    <v>3735</v>
    <v>7.1</v>
    <v>484973600</v>
    <v>Next Mediaworks Limited</v>
    <v>Next Mediaworks Limited</v>
    <v>7.2</v>
    <v>0</v>
    <v>7.2</v>
    <v>7.6</v>
    <v>66892910</v>
    <v>NEXTMEDIA</v>
    <v>Next Mediaworks Limited (XNSE:NEXTMEDIA)</v>
    <v>122045</v>
    <v>36370</v>
    <v>1981</v>
  </rv>
  <rv s="2">
    <v>3736</v>
  </rv>
  <rv s="9">
    <v>en-IN</v>
    <v>c7o8ec</v>
    <v>268435456</v>
    <v>1</v>
    <v>Powered by Refinitiv</v>
    <v>16</v>
    <v>PHANTOM DIGITAL EFFECTS LIMITED (XNSE:PHANTOMFX)</v>
    <v>6</v>
    <v>17</v>
    <v>Finance</v>
    <v>4</v>
    <v>593.45000000000005</v>
    <v>251.05</v>
    <v>-9</v>
    <v>-2.0032999999999999E-2</v>
    <v>INR</v>
    <v>Phantom Digital Effects Limited is an India-based trusted partner network (TPN) company operating films, commercials, visual effects (VFX) and animation movies, Hollywood movies and television (TV) shows. The Company provides visual effects, animation, concept art, and VFX supervision. The Company operates through the Visual Effects segment. The Company creates computer-generated images which can be seamlessly integrated into live action in feature films, TV shows, Web series, online and offline games, and others. The Company’s specializations include Completing a Shot with final compositing; Creating three dimensional (3D) elements, photoreal creatures, and environments; Rig/Wire removal, paint cleanup, rotoscopy; 3D matchmove; 3D animation (storyboard, animation); Pre-visualization Game cinematics; Fire / water Fx and other natural phenomena 3D ride animation. It has been associated with some commercial movies, including RRR, Bahubali 1 &amp; 2, Beast, Avengers, Van Helsing, and others.</v>
    <v>National Stock Exchange of India</v>
    <v>XNSE</v>
    <v>XNSE</v>
    <v>Main Road, Ambattur, 6th Floor, Tower B, One India Bulls Park, Plot No.14, 3rd, CHENNAI, TAMIL NADU, 600058 IN</v>
    <v>449</v>
    <v>Media &amp; Publishing</v>
    <v>Stock</v>
    <v>45429.35359953704</v>
    <v>438.6</v>
    <v>6040707000</v>
    <v>PHANTOM DIGITAL EFFECTS LIMITED</v>
    <v>PHANTOM DIGITAL EFFECTS LIMITED</v>
    <v>449</v>
    <v>67.150000000000006</v>
    <v>449.25</v>
    <v>440.25</v>
    <v>13579200</v>
    <v>PHANTOMFX</v>
    <v>PHANTOM DIGITAL EFFECTS LIMITED (XNSE:PHANTOMFX)</v>
    <v>28200</v>
    <v>45060</v>
    <v>2016</v>
  </rv>
  <rv s="2">
    <v>3738</v>
  </rv>
  <rv s="0">
    <v>https://www.bing.com/financeapi/forcetrigger?t=ahjenm&amp;q=XNSE%3aPFOCUS&amp;form=skydnc</v>
    <v>Learn more on Bing</v>
  </rv>
  <rv s="1">
    <v>en-IN</v>
    <v>ahjenm</v>
    <v>268435456</v>
    <v>1</v>
    <v>Powered by Refinitiv</v>
    <v>0</v>
    <v>PRIME FOCUS LIMITED (XNSE:PFOCUS)</v>
    <v>2</v>
    <v>3</v>
    <v>Finance</v>
    <v>4</v>
    <v>147.94999999999999</v>
    <v>76.349999999999994</v>
    <v>1.7398</v>
    <v>3.2</v>
    <v>3.2603E-2</v>
    <v>INR</v>
    <v>Prime Focus Limited is an India-based company, which is engaged in the business of post-production activities, including digital, intermediate, and other technical and creative services to the media and entertainment industry. The Company operates through three segments. The Creative Services segment includes visual effects, stereo three dimensions (3D) conversion, and animation. The Tech/Tech-Enabled Services segment includes media enterprise resource planning (ERP) suite and cloud-enabled media services. India’s Film &amp; Media Services (FMS) segment is engaged in production and post-production services, such as equipment rental, digital intermediate, picture post, shooting floors and sound stages. In India, the Company operates in cities like Bengaluru, Chennai, Hyderabad, Kolkata, Mohali, Mumbai, Pune, and Noida. It also operates internationally in London, Los Angeles, Montreal, New York, Sofia, Toronto and Vancouver.</v>
    <v>16</v>
    <v>National Stock Exchange of India</v>
    <v>XNSE</v>
    <v>XNSE</v>
    <v>True North, Plot No. 63, Road No. 13,, Opp. Hotel Tunga Paradise, MIDC, Andheri (East), MUMBAI, MAHARASHTRA, 400093 IN</v>
    <v>103</v>
    <v>Media &amp; Publishing</v>
    <v>Stock</v>
    <v>45429.353541666664</v>
    <v>3740</v>
    <v>98.15</v>
    <v>29715000000</v>
    <v>PRIME FOCUS LIMITED</v>
    <v>PRIME FOCUS LIMITED</v>
    <v>98.15</v>
    <v>0</v>
    <v>98.15</v>
    <v>101.35</v>
    <v>299848600</v>
    <v>PFOCUS</v>
    <v>PRIME FOCUS LIMITED (XNSE:PFOCUS)</v>
    <v>84359</v>
    <v>64820</v>
    <v>1997</v>
  </rv>
  <rv s="2">
    <v>3741</v>
  </rv>
  <rv s="0">
    <v>https://www.bing.com/financeapi/forcetrigger?t=ahjggh&amp;q=XNSE%3aPNC&amp;form=skydnc</v>
    <v>Learn more on Bing</v>
  </rv>
  <rv s="10">
    <v>en-IN</v>
    <v>ahjggh</v>
    <v>268435456</v>
    <v>1</v>
    <v>Powered by Refinitiv</v>
    <v>18</v>
    <v>PRITISH NANDY COMMUNICATIONS LIMITED (XNSE:PNC)</v>
    <v>2</v>
    <v>8</v>
    <v>Finance</v>
    <v>4</v>
    <v>72</v>
    <v>29.15</v>
    <v>2.0724999999999998</v>
    <v>-0.25</v>
    <v>-4.2550000000000001E-3</v>
    <v>INR</v>
    <v>Pritish Nandy Communications Limited is an India-based media and entertainment company. The Company is engaged in the business of production and exploitation of content, including cinematographic films, television (TV) serials and digital series for worldwide exploitation in all formats. Its segments include content and wellness. The Company, through its subsidiary, PNC Digital Limited, is engaged in sourcing content for digital streaming, setting up delivery systems for digital streaming and running the business of content aggregation as well as any other technology business using the Internet as its primary delivery platform. The Company, through its subsidiary, PNC Wellness Limited, is engaged in health fitness activities. Its films include Kaante, Shaadi Ke Side/Effects, Chameli, Click and Bollywood Calling. Its steaming shows include Four More Shots Please, Modern Love Mumbai and Unpaused: RAT-A-RAT. The Company's TV shows include Raj Kahani, Yudh Hungama Unlimited.</v>
    <v>National Stock Exchange of India</v>
    <v>XNSE</v>
    <v>XNSE</v>
    <v>87/88, Mittal Chambers,, Nariman Point, MUMBAI, MAHARASHTRA, 400021 IN</v>
    <v>59.95</v>
    <v>Media &amp; Publishing</v>
    <v>Stock</v>
    <v>45429.351689814815</v>
    <v>3743</v>
    <v>58.4</v>
    <v>849936300</v>
    <v>PRITISH NANDY COMMUNICATIONS LIMITED</v>
    <v>PRITISH NANDY COMMUNICATIONS LIMITED</v>
    <v>59.95</v>
    <v>0</v>
    <v>58.75</v>
    <v>58.5</v>
    <v>14467000</v>
    <v>PNC</v>
    <v>PRITISH NANDY COMMUNICATIONS LIMITED (XNSE:PNC)</v>
    <v>48214</v>
    <v>42190</v>
    <v>1993</v>
  </rv>
  <rv s="2">
    <v>3744</v>
  </rv>
  <rv s="0">
    <v>https://www.bing.com/financeapi/forcetrigger?t=ahjkp2&amp;q=XNSE%3aRADAAN&amp;form=skydnc</v>
    <v>Learn more on Bing</v>
  </rv>
  <rv s="1">
    <v>en-IN</v>
    <v>ahjkp2</v>
    <v>268435456</v>
    <v>1</v>
    <v>Powered by Refinitiv</v>
    <v>0</v>
    <v>RADAAN MEDIA WORKS INDIA LIMITED (XNSE:RADAAN)</v>
    <v>2</v>
    <v>3</v>
    <v>Finance</v>
    <v>4</v>
    <v>2.6</v>
    <v>1.4</v>
    <v>1.3136000000000001</v>
    <v>0.1</v>
    <v>0.05</v>
    <v>INR</v>
    <v>Radaan Media Works India Limited is an India-based media and entertainment company. The Company is in the business of production of television/digital content, conducting shows/events, and feature films. The Company operates in the area of producing content for tele-serials/films, digital content, web series, events, game shows and others, producing films, undertaking distribution activities, theatrical plays and setting up training courses comprising acting, dance, martial arts, yoga and others. It has over 8000 television production houses covering 30 languages. It telecasts approximately 500 daily and over 200 weekly television programs. It telecasts programs on various channels in South India, such as Sun TV, KTV, Gemini, Surya, Udaya, ETV and Zee. telecasts serials in Tamil, Telugu, Malayalam, Hindi, Kannada and Gujarati languages. Its programs include Chithi2, Chithi, Chelvi and Vani Rani. The Company's wholly owned subsidiary is Radaan Media Ventures Pte Ltd.</v>
    <v>70</v>
    <v>National Stock Exchange of India</v>
    <v>XNSE</v>
    <v>XNSE</v>
    <v>No.14, Jayammal Street, Teynampet,, CHENNAI, TAMIL NADU, 600018 IN</v>
    <v>2.1</v>
    <v>Media &amp; Publishing</v>
    <v>Stock</v>
    <v>45429.353622685187</v>
    <v>3746</v>
    <v>2.1</v>
    <v>105615000</v>
    <v>RADAAN MEDIA WORKS INDIA LIMITED</v>
    <v>RADAAN MEDIA WORKS INDIA LIMITED</v>
    <v>2.1</v>
    <v>0</v>
    <v>2</v>
    <v>2.1</v>
    <v>54161540</v>
    <v>RADAAN</v>
    <v>RADAAN MEDIA WORKS INDIA LIMITED (XNSE:RADAAN)</v>
    <v>40928</v>
    <v>7230</v>
    <v>1999</v>
  </rv>
  <rv s="2">
    <v>3747</v>
  </rv>
  <rv s="0">
    <v>https://www.bing.com/financeapi/forcetrigger?t=ahjlim&amp;q=XNSE%3aRAJTV&amp;form=skydnc</v>
    <v>Learn more on Bing</v>
  </rv>
  <rv s="1">
    <v>en-IN</v>
    <v>ahjlim</v>
    <v>268435456</v>
    <v>1</v>
    <v>Powered by Refinitiv</v>
    <v>0</v>
    <v>RAJ TELEVISION NETWORK LIMITED (XNSE:RAJTV)</v>
    <v>2</v>
    <v>3</v>
    <v>Finance</v>
    <v>4</v>
    <v>137.55000000000001</v>
    <v>42.65</v>
    <v>0.56720000000000004</v>
    <v>2.65</v>
    <v>1.9643999999999998E-2</v>
    <v>INR</v>
    <v>Raj Television Network Limited is an India-based entertainment content company. The Company is engaged in operating commercial satellite television channels business. The Company operates approximately 13 television channels in various languages, including Tamil, Telugu, Kannada, Malayalam and Hindi. It caters to various customers entertainment needs with the production of content across different formats and platforms, such as fiction and reality shows for television, movies, music, digital, plays and live events. Its channels include Raj TV, which is a family entertainment channel in Tamil; Raj News, which is a Tamil based 24/7 News channel; Raj Digital Plus, which is a Tamil based movie channel; Raj Music, which is a Tamil based music channel, and Raj News Telugu, which is a Telugu based 24/7 News channel. The Company's other channels include Vissa Tv, Raj Music Telugu, Raj News Malayalam, Raj Music Malayalam, Raj News Kannada, Raj Music Kannada, Raj Pariwar and Raj Nagaichuvai.</v>
    <v>246</v>
    <v>National Stock Exchange of India</v>
    <v>XNSE</v>
    <v>XNSE</v>
    <v>32, Poes Road, Second Street,, Teynampet, CHENNAI, TAMIL NADU, 600018 IN</v>
    <v>137.55000000000001</v>
    <v>Media &amp; Publishing</v>
    <v>Stock</v>
    <v>45429.351053240738</v>
    <v>3749</v>
    <v>137.55000000000001</v>
    <v>6868135000</v>
    <v>RAJ TELEVISION NETWORK LIMITED</v>
    <v>RAJ TELEVISION NETWORK LIMITED</v>
    <v>137.55000000000001</v>
    <v>545.04999999999995</v>
    <v>134.9</v>
    <v>137.55000000000001</v>
    <v>51913340</v>
    <v>RAJTV</v>
    <v>RAJ TELEVISION NETWORK LIMITED (XNSE:RAJTV)</v>
    <v>19333</v>
    <v>54540</v>
    <v>1994</v>
  </rv>
  <rv s="2">
    <v>3750</v>
  </rv>
  <rv s="0">
    <v>https://www.bing.com/financeapi/forcetrigger?t=ahjuf2&amp;q=XNSE%3aSCHAND&amp;form=skydnc</v>
    <v>Learn more on Bing</v>
  </rv>
  <rv s="1">
    <v>en-IN</v>
    <v>ahjuf2</v>
    <v>268435456</v>
    <v>1</v>
    <v>Powered by Refinitiv</v>
    <v>0</v>
    <v>S CHAND AND COMPANY LIMITED (XNSE:SCHAND)</v>
    <v>2</v>
    <v>3</v>
    <v>Finance</v>
    <v>4</v>
    <v>335</v>
    <v>185.05</v>
    <v>1.6795</v>
    <v>2.4</v>
    <v>1.0462000000000001E-2</v>
    <v>INR</v>
    <v>S Chand and Company Limited is engaged in the publishing and trading of educational books. The Company offers a suite of products which offers complete solutions for learners across K-12, higher education, competitive examinations and digital platforms. The Company caters to schools, higher educational institutions, professional colleges, and vocational training institutes. Its K-12 content portfolio is offered to students from ages four through eighteen years and includes instructional resources across hundreds of programs. Its brands include S Chand, Madhubun, Saraswati, Chhaya and IPP. Its higher education segment comprises two components: test preparation and college and university/technical and professional. Its early learning business segment's brands include BPI, Smartivity and Risekids. It has presence in a classroom learning segment through Destination Success, and a presence in device-based learning through Mystudygear, Intellitab and Ignitor.</v>
    <v>1800</v>
    <v>National Stock Exchange of India</v>
    <v>XNSE</v>
    <v>XNSE</v>
    <v>A-27, 2nd Floor,, Mohan Co-Operative Industrial Estate, NEW DELHI, DELHI, 110044 IN</v>
    <v>233.4</v>
    <v>Media &amp; Publishing</v>
    <v>Stock</v>
    <v>45429.353587962964</v>
    <v>3752</v>
    <v>229.55</v>
    <v>8061258000</v>
    <v>S CHAND AND COMPANY LIMITED</v>
    <v>S CHAND AND COMPANY LIMITED</v>
    <v>230.9</v>
    <v>27.61</v>
    <v>229.4</v>
    <v>231.8</v>
    <v>35217380</v>
    <v>SCHAND</v>
    <v>S CHAND AND COMPANY LIMITED (XNSE:SCHAND)</v>
    <v>17835</v>
    <v>56300</v>
    <v>1970</v>
  </rv>
  <rv s="2">
    <v>3753</v>
  </rv>
  <rv s="0">
    <v>https://www.bing.com/financeapi/forcetrigger?t=ahjsp2&amp;q=XNSE%3aSAMBHAAV&amp;form=skydnc</v>
    <v>Learn more on Bing</v>
  </rv>
  <rv s="10">
    <v>en-IN</v>
    <v>ahjsp2</v>
    <v>268435456</v>
    <v>1</v>
    <v>Powered by Refinitiv</v>
    <v>18</v>
    <v>SAMBHAAV MEDIA LIMITED (XNSE:SAMBHAAV)</v>
    <v>2</v>
    <v>8</v>
    <v>Finance</v>
    <v>4</v>
    <v>6.45</v>
    <v>2.6</v>
    <v>1.5011000000000001</v>
    <v>-0.05</v>
    <v>-9.3460000000000001E-3</v>
    <v>INR</v>
    <v>Sambhaav Media Limited is an India-based company, which is engaged in the business of publishing newspapers and magazines, radio broadcasting, audio video media in the form of public entertainment system, digital media by way of online portals, social media and varied advertising and communication means as its core activities. The Company's segments include Media and Allied Business and Technology and Allied Business. Its media products include VTV News, which is a Gujarati news channel; Sambhaav Metro, which is an informative afternoon daily; Abhiyaan, which provides a weekly magazine for the family; VTV Gujarati, which is a digital publication at the intersection of news and entertainment; Wise TV, which is a public entertainment system, and Top FM, which consists of eight frequency modulation (FM) radio channels in Gujarat, three FM radio channels in Jammu and two FM radio in Ladakh. It also offers a Web portal for news, entertainment, gaming, and knowledge sharing.</v>
    <v>National Stock Exchange of India</v>
    <v>XNSE</v>
    <v>XNSE</v>
    <v>Sambhav House, Opp. Judges Bungalows,, Premchandnagar Road,Satellite, AHMEDABAD, GUJARAT, 380015 IN</v>
    <v>5.35</v>
    <v>Media &amp; Publishing</v>
    <v>Stock</v>
    <v>45429.352743055555</v>
    <v>3755</v>
    <v>5.2</v>
    <v>1031999000</v>
    <v>SAMBHAAV MEDIA LIMITED</v>
    <v>SAMBHAAV MEDIA LIMITED</v>
    <v>5.2</v>
    <v>28.97</v>
    <v>5.35</v>
    <v>5.3</v>
    <v>191110800</v>
    <v>SAMBHAAV</v>
    <v>SAMBHAAV MEDIA LIMITED (XNSE:SAMBHAAV)</v>
    <v>41981</v>
    <v>46380</v>
    <v>1990</v>
  </rv>
  <rv s="2">
    <v>3756</v>
  </rv>
  <rv s="0">
    <v>https://www.bing.com/financeapi/forcetrigger?t=ahjtlh&amp;q=XNSE%3aSAREGAMA&amp;form=skydnc</v>
    <v>Learn more on Bing</v>
  </rv>
  <rv s="1">
    <v>en-IN</v>
    <v>ahjtlh</v>
    <v>268435456</v>
    <v>1</v>
    <v>Powered by Refinitiv</v>
    <v>0</v>
    <v>SAREGAMA INDIA LIMITED (XNSE:SAREGAMA)</v>
    <v>2</v>
    <v>3</v>
    <v>Finance</v>
    <v>4</v>
    <v>458.34</v>
    <v>283.97000000000003</v>
    <v>1.9604999999999999</v>
    <v>9.6999999999999993</v>
    <v>2.2801999999999999E-2</v>
    <v>INR</v>
    <v>Saregama India Limited is an India-based music label, film studio and multi-language television content producer. The Company's segments include Music, Films/Television Serials and Events. The Music segment is primarily engaged in the business of manufacturing and sale of music storage devices, such as Music Card, Audio Compact Discs, Digital Versatile Discs and dealing with related music rights. The Film/ Television Serials segment is also engaged in production and sale/telecast/broadcast of films/ television serials, pre-recorded programs and dealing in film rights. The Company is global owner of both sound recording and publishing copyrights of Indian music across 14 different languages. Its portfolio includes intellectual property rights of over 4000 hours of television content produced for channels in Hindi, Tamil, Telugu, Kannada, Malayalam and Bengali languages. Yoodlee Films is its film production venture.</v>
    <v>325</v>
    <v>National Stock Exchange of India</v>
    <v>XNSE</v>
    <v>XNSE</v>
    <v>2nd Floor, Spencer Building, 30 Forjett Street,Landmark-The Lane Opp., Bhatia Hospital Grant Road (West), MUMBAI, MAHARASHTRA, 400036 IN</v>
    <v>441.8</v>
    <v>Media &amp; Publishing</v>
    <v>Stock</v>
    <v>45429.353773148148</v>
    <v>3758</v>
    <v>424.45</v>
    <v>81653800000</v>
    <v>SAREGAMA INDIA LIMITED</v>
    <v>SAREGAMA INDIA LIMITED</v>
    <v>425</v>
    <v>43.21</v>
    <v>425.4</v>
    <v>435.1</v>
    <v>192307600</v>
    <v>SAREGAMA</v>
    <v>SAREGAMA INDIA LIMITED (XNSE:SAREGAMA)</v>
    <v>195627</v>
    <v>257270</v>
    <v>1946</v>
  </rv>
  <rv s="2">
    <v>3759</v>
  </rv>
  <rv s="0">
    <v>https://www.bing.com/financeapi/forcetrigger?t=ahjwrw&amp;q=XNSE%3aSHEMAROO&amp;form=skydnc</v>
    <v>Learn more on Bing</v>
  </rv>
  <rv s="1">
    <v>en-IN</v>
    <v>ahjwrw</v>
    <v>268435456</v>
    <v>1</v>
    <v>Powered by Refinitiv</v>
    <v>0</v>
    <v>SHEMAROO ENTERTAINMENT LIMITED (XNSE:SHEMAROO)</v>
    <v>2</v>
    <v>3</v>
    <v>Finance</v>
    <v>4</v>
    <v>240</v>
    <v>123.8</v>
    <v>2.0255000000000001</v>
    <v>-0.5</v>
    <v>-3.1630000000000004E-3</v>
    <v>INR</v>
    <v>Shemaroo Entertainment Limited is an India-based entertainment company. The Company is engaged in the distribution of content for broadcasting on satellite channels, physical formats and digital technologies like mobile, Internet, broadband, IPTV and DTH among others. Its businesses include Broadcast, over the top (OTT), DTH, mobile application, movie production, syndication, inflight and studio. Its broadcast offers a range of genres, such as devotion, family drama, mythology, comedy and crime. Its DTH business provides premium content to approximately 25 DTH services on DTH platforms. It provides services across genres, including movies, devotion, comedy, kids and regional content. Its content is licensed by multiple television channels, including movies, news, kids and regional. It offers services, such as Digital Intermediate (D.I), Digital Restoration-Frame by Frame and Real Time, VFX, Telecine, Film Scanning, Film Grading and others to various content owners and distributors.</v>
    <v>593</v>
    <v>National Stock Exchange of India</v>
    <v>XNSE</v>
    <v>XNSE</v>
    <v>Plot No 18,Marol Co-op.Industrial Estate,, Saug Baug, Marol Naka, Off. Andheri-Kurla Road.Andheri (E),, MUMBAI, MAHARASHTRA, 400059 IN</v>
    <v>159.94999999999999</v>
    <v>Media &amp; Publishing</v>
    <v>Stock</v>
    <v>45429.35361111111</v>
    <v>3761</v>
    <v>157.15</v>
    <v>4352132000</v>
    <v>SHEMAROO ENTERTAINMENT LIMITED</v>
    <v>SHEMAROO ENTERTAINMENT LIMITED</v>
    <v>159.94999999999999</v>
    <v>0</v>
    <v>158.1</v>
    <v>157.6</v>
    <v>27226350</v>
    <v>SHEMAROO</v>
    <v>SHEMAROO ENTERTAINMENT LIMITED (XNSE:SHEMAROO)</v>
    <v>17783</v>
    <v>67230</v>
    <v>2005</v>
  </rv>
  <rv s="2">
    <v>3762</v>
  </rv>
  <rv s="0">
    <v>https://www.bing.com/financeapi/forcetrigger?t=b1ntxm&amp;q=XNSE%3aSILLYMONKS&amp;form=skydnc</v>
    <v>Learn more on Bing</v>
  </rv>
  <rv s="10">
    <v>en-IN</v>
    <v>b1ntxm</v>
    <v>268435456</v>
    <v>1</v>
    <v>Powered by Refinitiv</v>
    <v>18</v>
    <v>SILLY MONKS ENTERTAINMENT LIMITED (XNSE:SILLYMONKS)</v>
    <v>2</v>
    <v>8</v>
    <v>Finance</v>
    <v>4</v>
    <v>23</v>
    <v>13.25</v>
    <v>0.42549999999999999</v>
    <v>0.85</v>
    <v>4.7887000000000006E-2</v>
    <v>INR</v>
    <v>Silly Monks Entertainment Limited is an India-based company, which is engaged in the business of motion picture, radio, television, and other entertainment activities. The Company operates through Movie production segment. The Company's products and services include digital media publishing, movie/ series/ content production, audio-video content syndication and distribution, celebrity, and marketing and promotion. It publishes over various platforms is movies, music, short films, short videos, web series and a creator video. The Company has published over 100+ movies like Act 1978, Bombhaat and many more on Amazon Prime. It also publishes its content through mobile value-added services (VAS) medium.</v>
    <v>National Stock Exchange of India</v>
    <v>XNSE</v>
    <v>XNSE</v>
    <v>Survey no. 91, 3rd floor, Technical Block,, Sundarayya Vignana Kendram,, Gachibowli, HYDERABAD, TELANGANA, 500032 IN</v>
    <v>19.399999999999999</v>
    <v>Media &amp; Publishing</v>
    <v>Stock</v>
    <v>45429.352743055555</v>
    <v>3764</v>
    <v>18</v>
    <v>164912500</v>
    <v>SILLY MONKS ENTERTAINMENT LIMITED</v>
    <v>SILLY MONKS ENTERTAINMENT LIMITED</v>
    <v>18.8</v>
    <v>0</v>
    <v>17.75</v>
    <v>18.600000000000001</v>
    <v>10211300</v>
    <v>SILLYMONKS</v>
    <v>SILLY MONKS ENTERTAINMENT LIMITED (XNSE:SILLYMONKS)</v>
    <v>132392</v>
    <v>18870</v>
    <v>2013</v>
  </rv>
  <rv s="2">
    <v>3765</v>
  </rv>
  <rv s="0">
    <v>https://www.bing.com/financeapi/forcetrigger?t=ahjzh7&amp;q=XNSE%3aSITINET&amp;form=skydnc</v>
    <v>Learn more on Bing</v>
  </rv>
  <rv s="1">
    <v>en-IN</v>
    <v>ahjzh7</v>
    <v>268435456</v>
    <v>1</v>
    <v>Powered by Refinitiv</v>
    <v>0</v>
    <v>SITI NETWORKS LIMITED (XNSE:SITINET)</v>
    <v>2</v>
    <v>3</v>
    <v>Finance</v>
    <v>4</v>
    <v>1.1499999999999999</v>
    <v>0.5</v>
    <v>2.0002</v>
    <v>0</v>
    <v>0</v>
    <v>INR</v>
    <v>SITI Networks Limited is an India-based holding company. The Company is engaged in the distribution of television channels through digital cable distribution network and allied services. Its product range includes digital and analog cable television, broadband and local television channels. It provides services in digital modes, with a range of features that include video on demand, pay per view, over-the top (OTT) content, electronic programming guide (EPG) through a set-top box (STB). The Company markets its products under the SITI brand name. The Company provides digital tv packages, such as packages, STB scheme, and subscriber form. Its subsidiaries include Indian Cable Net Company Limited, Central Bombay Cable Network Limited, Siti cable Broadband South Limited, Siti Vision Digital Media Private Limited, Siti Jind Digital Media Communications Private Limited, Siti Jony Digital Cable Network Private Limited, and Master Channel Community Network Private Limited.</v>
    <v>205</v>
    <v>National Stock Exchange of India</v>
    <v>XNSE</v>
    <v>XNSE</v>
    <v>UG Floor Filmcity-19,, Sector 16A, NOIDA, UTTAR PRADESH, 201301 IN</v>
    <v>0.6</v>
    <v>Media &amp; Publishing</v>
    <v>Stock</v>
    <v>45425.488807870373</v>
    <v>3767</v>
    <v>0.5</v>
    <v>479629600</v>
    <v>SITI NETWORKS LIMITED</v>
    <v>SITI NETWORKS LIMITED</v>
    <v>0.55000000000000004</v>
    <v>0</v>
    <v>0.55000000000000004</v>
    <v>0.55000000000000004</v>
    <v>872053800</v>
    <v>SITINET</v>
    <v>SITI NETWORKS LIMITED (XNSE:SITINET)</v>
    <v>3105334</v>
    <v>771760</v>
    <v>2006</v>
  </rv>
  <rv s="2">
    <v>3768</v>
  </rv>
  <rv s="0">
    <v>https://www.bing.com/financeapi/forcetrigger?t=ahjrh7&amp;q=XNSE%3aSABTN&amp;form=skydnc</v>
    <v>Learn more on Bing</v>
  </rv>
  <rv s="1">
    <v>en-IN</v>
    <v>ahjrh7</v>
    <v>268435456</v>
    <v>1</v>
    <v>Powered by Refinitiv</v>
    <v>0</v>
    <v>SRI ADHIKARI BROTHERS TELEVISION NETWORK LIMITED (XNSE:SABTNL)</v>
    <v>2</v>
    <v>3</v>
    <v>Finance</v>
    <v>4</v>
    <v>375</v>
    <v>41.25</v>
    <v>0.74839999999999995</v>
    <v>2.65</v>
    <v>1.9739E-2</v>
    <v>INR</v>
    <v>Sri Adhikari Brothers Television Network Limited is an India-based media company. The Company operates in the field of content production and syndication of content to various broadcasters, aggregators and satellite networks. The Company is principally engaged in producing multi-lingual and multi-genre content. It has a regional presence in various Indian languages, including Marathi, Gujarati, Tamil, Telugu and Kannada among others. The Company operates in content production and distribution segment. It has launched a channel targeted at the LC1 markets: Dillagi. Dillagi brings various movies, featuring the superstars of Bollywood, to the television screens of its audience. The movies featured on the channel are a mix of family drama, romance, thriller, horror and comedy. The Company's subsidiary is Westwind Realtors Private Limited.</v>
    <v>24</v>
    <v>National Stock Exchange of India</v>
    <v>XNSE</v>
    <v>XNSE</v>
    <v>6Th Floor, Adhikari Chambers, Oberoi Complex, Andheri (West),, MUMBAI, MAHARASHTRA, 400053 IN</v>
    <v>136.9</v>
    <v>Media &amp; Publishing</v>
    <v>Stock</v>
    <v>45429.351990740739</v>
    <v>3770</v>
    <v>136.9</v>
    <v>3275662000</v>
    <v>SRI ADHIKARI BROTHERS TELEVISION NETWORK LIMITED</v>
    <v>SRI ADHIKARI BROTHERS TELEVISION NETWORK LIMITED</v>
    <v>136.9</v>
    <v>0</v>
    <v>134.25</v>
    <v>136.9</v>
    <v>25373060</v>
    <v>SABTNL</v>
    <v>SRI ADHIKARI BROTHERS TELEVISION NETWORK LIMITED (XNSE:SABTNL)</v>
    <v>13</v>
    <v>40</v>
    <v>1994</v>
  </rv>
  <rv s="2">
    <v>3771</v>
  </rv>
  <rv s="0">
    <v>https://www.bing.com/financeapi/forcetrigger?t=ahk6fr&amp;q=XNSE%3aSUNTV&amp;form=skydnc</v>
    <v>Learn more on Bing</v>
  </rv>
  <rv s="1">
    <v>en-IN</v>
    <v>ahk6fr</v>
    <v>268435456</v>
    <v>1</v>
    <v>Powered by Refinitiv</v>
    <v>0</v>
    <v>SUN TV NETWORK LIMITED (XNSE:SUNTV)</v>
    <v>2</v>
    <v>3</v>
    <v>Finance</v>
    <v>4</v>
    <v>734.9</v>
    <v>423</v>
    <v>1.0113000000000001</v>
    <v>-1.2</v>
    <v>-1.7910000000000001E-3</v>
    <v>INR</v>
    <v>Sun TV Network Limited is an India-based television broadcaster. The Company operates through Media and Entertainment segment. It operates satellite television channels across six languages of Tamil, Telugu, Kannada, Malayalam, Bangla and Marathi, airs Frequency Modulation (FM) radio stations across India. It owns SunRisers Hyderabad Cricket Franchise of the Indian Premier League, SunRisers Eastern Cape of Cricket South Africa's T20 League and the digital over the top (OTT) platform Sun NXT. It has 35 television channels with the reach of more than 140 plus million households in India. Its channels can be viewed throughout the world including, United States of America, Canada, Europe, Singapore, Malaysia, Sri Lanka, South Africa, Australia and New Zealand. It also has 69 FM radio stations, 3 daily newspapers- Dinakaran, which is a Tamil daily, Tamil Murasu, an evening Tamil daily and 6 Magazines. It produces its own content / acquires the related rights.</v>
    <v>1086</v>
    <v>National Stock Exchange of India</v>
    <v>XNSE</v>
    <v>XNSE</v>
    <v>Murasoli Maran Towers, 73, MRC Nagar Main Road, MRC Nagar, CHENNAI, TAMIL NADU, 600028 IN</v>
    <v>676.7</v>
    <v>Media &amp; Publishing</v>
    <v>Stock</v>
    <v>45429.353807870371</v>
    <v>3773</v>
    <v>666.8</v>
    <v>260430800000</v>
    <v>SUN TV NETWORK LIMITED</v>
    <v>SUN TV NETWORK LIMITED</v>
    <v>670.15</v>
    <v>13.96</v>
    <v>670</v>
    <v>668.8</v>
    <v>394084600</v>
    <v>SUNTV</v>
    <v>SUN TV NETWORK LIMITED (XNSE:SUNTV)</v>
    <v>296272</v>
    <v>1038010</v>
    <v>1985</v>
  </rv>
  <rv s="2">
    <v>3774</v>
  </rv>
  <rv s="0">
    <v>https://www.bing.com/financeapi/forcetrigger?t=ahkg5r&amp;q=XNSE%3aTVTODAY&amp;form=skydnc</v>
    <v>Learn more on Bing</v>
  </rv>
  <rv s="1">
    <v>en-IN</v>
    <v>ahkg5r</v>
    <v>268435456</v>
    <v>1</v>
    <v>Powered by Refinitiv</v>
    <v>0</v>
    <v>T.V. TODAY NETWORK LIMITED. (XNSE:TVTODAY)</v>
    <v>2</v>
    <v>3</v>
    <v>Finance</v>
    <v>4</v>
    <v>273.85000000000002</v>
    <v>178.7</v>
    <v>0.70440000000000003</v>
    <v>2.65</v>
    <v>1.1504E-2</v>
    <v>INR</v>
    <v>T.V. Today Network Limited is an India-based company that operates in the media and entertainment industry. The Company is primarily engaged in television news channels' broadcasting and other media operations in India, and it also operates radio stations. Its segments include Television and other media operations, and Radio broadcasting. The Company operates four news channels: Aaj Tak, Aaj Tak HD, India Today TV and Good News Today. It also operates three FM radio stations under the brand Ishq 104.8 FM in Delhi, Mumbai and Kolkata. Sana, its artificial intelligence (AI) anchor, appears in multiple formats in a variety of daily shows across broadcast and digital channels. These include news updates, weather forecasts, daily astrology, sports bulletins and a few special one-time shows. Its digital operation products include digital, such as Aaj Tak, Aaj Tak AI, Aaj Tak Bangla, Aaj Tak2, AT Astro, AT Campus, and digital first, Bharat Tak, Bihar Tak, Biz Tak, Crime Tak and Dilli Tak.</v>
    <v>2506</v>
    <v>National Stock Exchange of India</v>
    <v>XNSE</v>
    <v>XNSE</v>
    <v>India Today Group Mediaplex, Fc-8, Sector 16A, Film City, NOIDA, UTTAR PRADESH, 201301 IN</v>
    <v>238.95</v>
    <v>Media &amp; Publishing</v>
    <v>Stock</v>
    <v>45429.353483796294</v>
    <v>3776</v>
    <v>229</v>
    <v>13693950000</v>
    <v>T.V. TODAY NETWORK LIMITED.</v>
    <v>T.V. TODAY NETWORK LIMITED.</v>
    <v>230.35</v>
    <v>27.07</v>
    <v>230.35</v>
    <v>233</v>
    <v>59668620</v>
    <v>TVTODAY</v>
    <v>T.V. TODAY NETWORK LIMITED. (XNSE:TVTODAY)</v>
    <v>105788</v>
    <v>98180</v>
    <v>1999</v>
  </rv>
  <rv s="2">
    <v>3777</v>
  </rv>
  <rv s="0">
    <v>https://www.bing.com/financeapi/forcetrigger?t=ahjsur&amp;q=XNSE%3aSANDESH&amp;form=skydnc</v>
    <v>Learn more on Bing</v>
  </rv>
  <rv s="1">
    <v>en-IN</v>
    <v>ahjsur</v>
    <v>268435456</v>
    <v>1</v>
    <v>Powered by Refinitiv</v>
    <v>0</v>
    <v>THE SANDESH LIMITED (XNSE:SANDESH)</v>
    <v>2</v>
    <v>3</v>
    <v>Finance</v>
    <v>4</v>
    <v>1437</v>
    <v>880</v>
    <v>0.53469999999999995</v>
    <v>10.9</v>
    <v>9.0220000000000005E-3</v>
    <v>INR</v>
    <v>The Sandesh Limited is an India-based company, which operates in the regional print media industry. The Company is engaged in the business of editing, printing and publishing newspapers and periodicals. The Company is a publisher of SANDESH, which is a Gujarati daily newspaper in Gujarat Region. It also runs Gujarati news channel, Sandesh Telecast. Sandesh publishes over six editions across the State of Gujarat. The Company operates through two segments: Media and Finance. Media is the core business of the Company. The Company offers various products and services, including printing and publishing of newspapers and magazines, Out of Home, Digital media (Mobile Application and Website), and News and Current Affairs TV Channel. The Company offers a Gujarati news application and has digital presence of over millions of the followers across all platforms. Out Of Home (OOH) media solutions in the name of Spotlight.</v>
    <v>454</v>
    <v>National Stock Exchange of India</v>
    <v>XNSE</v>
    <v>XNSE</v>
    <v>Sandesh Bhavan, Sandesh Press Rd, Vastrapur, AHMEDABAD, GUJARAT, 380015 IN</v>
    <v>1220.9000000000001</v>
    <v>Media &amp; Publishing</v>
    <v>Stock</v>
    <v>45429.351006944446</v>
    <v>3779</v>
    <v>1190.25</v>
    <v>9143104000</v>
    <v>THE SANDESH LIMITED</v>
    <v>THE SANDESH LIMITED</v>
    <v>1219.2</v>
    <v>7.16</v>
    <v>1208.2</v>
    <v>1219.0999999999999</v>
    <v>7569420</v>
    <v>SANDESH</v>
    <v>THE SANDESH LIMITED (XNSE:SANDESH)</v>
    <v>1022</v>
    <v>1750</v>
    <v>1943</v>
  </rv>
  <rv s="2">
    <v>3780</v>
  </rv>
  <rv s="11">
    <v>en-IN</v>
    <v>c7jaz2</v>
    <v>268435456</v>
    <v>1</v>
    <v>Powered by Refinitiv</v>
    <v>19</v>
    <v>TIPS FILMS LIMITED (XNSE:TIPSFILMS)</v>
    <v>6</v>
    <v>10</v>
    <v>Finance</v>
    <v>4</v>
    <v>994.9</v>
    <v>415.2</v>
    <v>5.3</v>
    <v>9.5560000000000003E-3</v>
    <v>INR</v>
    <v>Tips Films Limited is an India-based company, which is engaged in the business of production and distribution of films, Web-series and related content on various platforms. The Company's business segment is Films Production and Distribution Products. The Company has produced over 50 movies and marketed over 500 Hindi films for which it has purchased music rights. Its film library consists of Raja Hindustani, Raaz, Race, Ajab Prem ki Ghazab Kahani, Tere Naal Love Ho Gaya and Amber Sariya, among others. The Company owns the copyrights to all these films and monetizes them appropriately in different mediums such as satellite and over-the-top (OTT), among others. It has also produced three movies: Gaslight, Merry Christmas and Ishq Vishq Rebound and Merry Christmas.</v>
    <v>14</v>
    <v>National Stock Exchange of India</v>
    <v>XNSE</v>
    <v>XNSE</v>
    <v>501, Durga Chambers, 5Th Floor, Linking Road, Khar (West), MUMBAI, MAHARASHTRA, 400052 IN</v>
    <v>560.95000000000005</v>
    <v>Media &amp; Publishing</v>
    <v>Stock</v>
    <v>45429.353576388887</v>
    <v>545.4</v>
    <v>2383855000</v>
    <v>TIPS FILMS LIMITED</v>
    <v>TIPS FILMS LIMITED</v>
    <v>560.95000000000005</v>
    <v>219.6825</v>
    <v>554.6</v>
    <v>559.9</v>
    <v>4322890</v>
    <v>TIPSFILMS</v>
    <v>TIPS FILMS LIMITED (XNSE:TIPSFILMS)</v>
    <v>1378</v>
    <v>12580</v>
    <v>2009</v>
  </rv>
  <rv s="2">
    <v>3782</v>
  </rv>
  <rv s="0">
    <v>https://www.bing.com/financeapi/forcetrigger?t=ahkdp2&amp;q=XNSE%3aTIPSINDLTD&amp;form=skydnc</v>
    <v>Learn more on Bing</v>
  </rv>
  <rv s="1">
    <v>en-IN</v>
    <v>ahkdp2</v>
    <v>268435456</v>
    <v>1</v>
    <v>Powered by Refinitiv</v>
    <v>0</v>
    <v>TIPS INDUSTRIES LIMITED (XNSE:TIPSINDLTD)</v>
    <v>2</v>
    <v>3</v>
    <v>Finance</v>
    <v>4</v>
    <v>530.95000000000005</v>
    <v>162.15</v>
    <v>0.91559999999999997</v>
    <v>-1.9</v>
    <v>-4.326E-3</v>
    <v>INR</v>
    <v>Tips Industries Limited is an India-based media and entertainment company. The Company is engaged in the business of production and distribution of motion pictures and acquisition and exploitation of music rights. It operates through Music (Audio/Video) segment. In addition, the Company produces Punjabi films. The Company's films include jihne mera dil luteya, prince, toh baat pakki, ishq vishk, kya yehi pyaar hai, dil apna punjabi, kismet connection, race, and naqaab, among others. The Company has a range of catalogs of film, non-film, devotional, pop and remixes in Hindi, Punjabi, Gujarati, Bhojpuri and other languages, which straddle all genres of Indian music. The Company's diversified music library has a collection of approximately 30,000 songs across all genres and languages. It has presence across global digital platforms, such as YouTube, Spotify, Jio Saavn, Resso, Apple Music, and Amazon Prime. Its music albums include Rola Karvavegi, Majhe Ki Ya Manache, Zeher, and others.</v>
    <v>49</v>
    <v>National Stock Exchange of India</v>
    <v>XNSE</v>
    <v>XNSE</v>
    <v>2nd Floor, Raheja Chambers, Linking Road and Main Avenue, Santacruz (West), MUMBAI, MAHARASHTRA, 400054 IN</v>
    <v>444.75</v>
    <v>Media &amp; Publishing</v>
    <v>Stock</v>
    <v>45429.353773148148</v>
    <v>3784</v>
    <v>435.05</v>
    <v>56417800000</v>
    <v>TIPS INDUSTRIES LIMITED</v>
    <v>TIPS INDUSTRIES LIMITED</v>
    <v>442.9</v>
    <v>44.11</v>
    <v>439.2</v>
    <v>437.3</v>
    <v>128426600</v>
    <v>TIPSINDLTD</v>
    <v>TIPS INDUSTRIES LIMITED (XNSE:TIPSINDLTD)</v>
    <v>61584</v>
    <v>219300</v>
    <v>1996</v>
  </rv>
  <rv s="2">
    <v>3785</v>
  </rv>
  <rv s="0">
    <v>https://www.bing.com/financeapi/forcetrigger?t=b11slh&amp;q=XNSE%3aTOUCHWOOD&amp;form=skydnc</v>
    <v>Learn more on Bing</v>
  </rv>
  <rv s="10">
    <v>en-IN</v>
    <v>b11slh</v>
    <v>268435456</v>
    <v>1</v>
    <v>Powered by Refinitiv</v>
    <v>18</v>
    <v>TOUCHWOOD ENTERTAINMENT LIMITED (XNSE:TOUCHWOOD)</v>
    <v>2</v>
    <v>8</v>
    <v>Finance</v>
    <v>4</v>
    <v>221.9</v>
    <v>118.15</v>
    <v>3.7400000000000003E-2</v>
    <v>-0.5</v>
    <v>-3.2200000000000002E-3</v>
    <v>INR</v>
    <v>Touchwood Entertainment Limited is an India-based event management company. The Company specializes in event management and offers its clients a variety of event facilities, ranging from event planning and marketing to production services for the events. The Company provides various services, such as wedding conceptualization and management, design and decor, entertainment, corporate events and exhibitions, and political activation. It curates and executes bespoke events for any destinations within India and internationally. The Company is focused on creating IPs, which include VEDA, TALENT SQUARE, MakeMeUp, WedAdvisor, WEB Fest, Touchwood Wedding School, The Gourmet Fest, NAILmeUp and Match MAKERS CONCLAVE. The Company's MakeMeUp App is a direct-to-consumer e-commerce platform that caters to the entire beauty segment and connects consumers to make-up artists, beauty professionals, products and events. Its WedAdvisor platform is an Indian wedding planning Website and application.</v>
    <v>National Stock Exchange of India</v>
    <v>XNSE</v>
    <v>XNSE</v>
    <v>26, Thapar Farms Church Road,, ll Road Opposite Shanti Kunj Main Vasant kunj, NEW DELHI, DELHI, 110070 IN</v>
    <v>155.30000000000001</v>
    <v>Media &amp; Publishing</v>
    <v>Stock</v>
    <v>45429.343831018516</v>
    <v>3787</v>
    <v>153.05000000000001</v>
    <v>1746958000</v>
    <v>TOUCHWOOD ENTERTAINMENT LIMITED</v>
    <v>TOUCHWOOD ENTERTAINMENT LIMITED</v>
    <v>153.05000000000001</v>
    <v>58.64</v>
    <v>155.30000000000001</v>
    <v>154.80000000000001</v>
    <v>11081240</v>
    <v>TOUCHWOOD</v>
    <v>TOUCHWOOD ENTERTAINMENT LIMITED (XNSE:TOUCHWOOD)</v>
    <v>562</v>
    <v>4000</v>
    <v>1997</v>
  </rv>
  <rv s="2">
    <v>3788</v>
  </rv>
  <rv s="0">
    <v>https://www.bing.com/financeapi/forcetrigger?t=ahkg8m&amp;q=XNSE%3aTVVISION&amp;form=skydnc</v>
    <v>Learn more on Bing</v>
  </rv>
  <rv s="1">
    <v>en-IN</v>
    <v>ahkg8m</v>
    <v>268435456</v>
    <v>1</v>
    <v>Powered by Refinitiv</v>
    <v>0</v>
    <v>TV VISION LIMITED (XNSE:TVVISION)</v>
    <v>2</v>
    <v>3</v>
    <v>Finance</v>
    <v>4</v>
    <v>7.8</v>
    <v>2</v>
    <v>1.6014999999999999</v>
    <v>0.25</v>
    <v>4.7169999999999997E-2</v>
    <v>INR</v>
    <v>TV Vision Limited is engaged in the television channel broadcasting business. The Company is focused on content production and syndication. It is a multi-lingual content production house creating content in various Indian regional languages, including Marathi, Tamil, Kannada, Telugu and Gujarati, besides Hindi. Its broadcasting bouquet includes Mastiii, Maiboli, Dabangg and Dhamaal. Mastiii is a music &amp; youth channel, and it offers peppy, romantic, retro and Bollywood blockbuster old and new Hindi songs. Dabangg is a regional entertainment channel which offers devotional shows, Bhojpuri movies and Hindi movies. Dhamaal is the youth focused regional channel for the territory of Gujarat, which includes music and gujjubhai gags along with shows, such as Dhamaal Ek Minut Ni and Dhamaal Youngsterni. Maiboli provides shows, such as Filmy Gappa. Its subsidiaries include UBJ Broadcasting Private Limited, MPCR Broadcasting Service Private Limited and HHP Broadcasting Services Private Limited.</v>
    <v>129</v>
    <v>National Stock Exchange of India</v>
    <v>XNSE</v>
    <v>XNSE</v>
    <v>4th Floor, Adhikari Chambers, Oberoi Complex, Andheri (West), MUMBAI, MAHARASHTRA, 400053 IN</v>
    <v>5.55</v>
    <v>Media &amp; Publishing</v>
    <v>Stock</v>
    <v>45429.351990740739</v>
    <v>3790</v>
    <v>5.5</v>
    <v>195659700</v>
    <v>TV VISION LIMITED</v>
    <v>TV VISION LIMITED</v>
    <v>5.5</v>
    <v>0</v>
    <v>5.3</v>
    <v>5.55</v>
    <v>38744500</v>
    <v>TVVISION</v>
    <v>TV VISION LIMITED (XNSE:TVVISION)</v>
    <v>17319</v>
    <v>11260</v>
    <v>2007</v>
  </rv>
  <rv s="2">
    <v>3791</v>
  </rv>
  <rv s="0">
    <v>https://www.bing.com/financeapi/forcetrigger?t=ahkftc&amp;q=XNSE%3aTV18BRDCST&amp;form=skydnc</v>
    <v>Learn more on Bing</v>
  </rv>
  <rv s="1">
    <v>en-IN</v>
    <v>ahkftc</v>
    <v>268435456</v>
    <v>1</v>
    <v>Powered by Refinitiv</v>
    <v>0</v>
    <v>TV18 Broadcast Limited (XNSE:TV18BRDCST)</v>
    <v>2</v>
    <v>3</v>
    <v>Finance</v>
    <v>4</v>
    <v>68.7</v>
    <v>30.4</v>
    <v>1.2793000000000001</v>
    <v>0.25</v>
    <v>5.8409999999999998E-3</v>
    <v>INR</v>
    <v>TV18 Broadcast Limited is an India-based media company. The Company is primarily engaged in the business of news broadcasting. The Company is also engaged in digital content and allied businesses. It runs a news network in India, spanning business news (four channels), general news (one each in English and Hindi), and regional news (14 channels across India, including a joint venture, News18 Lokmat). The brands like CNBC TV18, News18 India, and CNN News18 are part of this news bouquet. News18 International delivers definitive India-centric news for the Indian diaspora and audiences across the globe. Its subsidiary, Viacom 18 Media Private Limited (Viacom 18), operates a portfolio of television entertainment channels, sports channels and digital platforms. Its brands include Colors, MTV, Nickelodeon, Sports18 and others. Viacom 18 also operates JioCinema and Voot OTT (Over the Top) platforms offering premium and exclusive content as well as catch-up TV for on-demand viewing.</v>
    <v>4246</v>
    <v>National Stock Exchange of India</v>
    <v>XNSE</v>
    <v>XNSE</v>
    <v>First Floor, Empire Complex,, 414, Senapati Bapat Marg,, Lower Parel,, MUMBAI, MAHARASHTRA, 400013 IN</v>
    <v>43.65</v>
    <v>Media &amp; Publishing</v>
    <v>Stock</v>
    <v>45429.353622685187</v>
    <v>3793</v>
    <v>42.75</v>
    <v>73888920000</v>
    <v>TV18 Broadcast Limited</v>
    <v>TV18 Broadcast Limited</v>
    <v>43</v>
    <v>0</v>
    <v>42.8</v>
    <v>43.05</v>
    <v>1714360000</v>
    <v>TV18BRDCST</v>
    <v>TV18 Broadcast Limited (XNSE:TV18BRDCST)</v>
    <v>1634265</v>
    <v>3582260</v>
    <v>2005</v>
  </rv>
  <rv s="2">
    <v>3794</v>
  </rv>
  <rv s="0">
    <v>https://www.bing.com/financeapi/forcetrigger?t=ahkgsm&amp;q=XNSE%3aUFO&amp;form=skydnc</v>
    <v>Learn more on Bing</v>
  </rv>
  <rv s="1">
    <v>en-IN</v>
    <v>ahkgsm</v>
    <v>268435456</v>
    <v>1</v>
    <v>Powered by Refinitiv</v>
    <v>0</v>
    <v>UFO MOVIEZ INDIA LIMITED (XNSE:UFO)</v>
    <v>2</v>
    <v>3</v>
    <v>Finance</v>
    <v>4</v>
    <v>173.85</v>
    <v>69</v>
    <v>0.84930000000000005</v>
    <v>3.15</v>
    <v>2.4343E-2</v>
    <v>INR</v>
    <v>UFO Moviez India Limited is engaged in providing digital cinema services. The Company enables cinema digitization with satellite technology in India. It also makes an in-cinema advertising platform, with approximately 1.8 billion viewers annually through 3400+ screens across 1150+ cities. It is focused on digital cinema services and sale of digital cinema equipment. Its businesses include Theatrical Business, Advertising Business and Other Initiatives. Its Other Initiatives business includes Nova Cinemaz, Club Cinema, Impact Ticketing and Caravan Talkies. It also provides digital cinema equipment to the cinema theatres comprising of a sophisticated digital projector and industrial grade digital cinema server supported by a 3KVA UPS system. Its wholly owned subsidiary, Scrabble Entertainment Limited, is provider of end-to-end digital cinema solutions, including supply, installation, and maintenance of 2K &amp; 4K DCI compliant projectors, DCI Servers, 3D equipment, and peripherals.</v>
    <v>498</v>
    <v>National Stock Exchange of India</v>
    <v>XNSE</v>
    <v>XNSE</v>
    <v>Valuable Techno Park,, Plot No. 53/1, Road No. 7,, MIDC, Marol,, MUMBAI, MAHARASHTRA, 400093 IN</v>
    <v>135</v>
    <v>Media &amp; Publishing</v>
    <v>Stock</v>
    <v>45429.353576388887</v>
    <v>3796</v>
    <v>129.4</v>
    <v>5042564000</v>
    <v>UFO MOVIEZ INDIA LIMITED</v>
    <v>UFO MOVIEZ INDIA LIMITED</v>
    <v>129.4</v>
    <v>54.4818</v>
    <v>129.4</v>
    <v>132.55000000000001</v>
    <v>38581210</v>
    <v>UFO</v>
    <v>UFO MOVIEZ INDIA LIMITED (XNSE:UFO)</v>
    <v>91252</v>
    <v>150970</v>
    <v>2004</v>
  </rv>
  <rv s="2">
    <v>3797</v>
  </rv>
  <rv s="11">
    <v>en-IN</v>
    <v>c9859c</v>
    <v>268435456</v>
    <v>1</v>
    <v>Powered by Refinitiv</v>
    <v>19</v>
    <v>Vels Film International Ltd (XNSE:VELS)</v>
    <v>6</v>
    <v>10</v>
    <v>Finance</v>
    <v>4</v>
    <v>163.95</v>
    <v>60.25</v>
    <v>-3</v>
    <v>-4.7244000000000001E-2</v>
    <v>INR</v>
    <v>VELS Film International Limited is an India-based company, which is engaged in the activity of production of films and the sale of film rights. The Company is focused on production, distribution or exhibition of films and motion pictures. It is a member of the South Indian Film Chamber of Commerce. The Company’s subsidiaries include VELS Studios and Entertainment Private Limited.</v>
    <v>12</v>
    <v>National Stock Exchange of India</v>
    <v>XNSE</v>
    <v>XNSE</v>
    <v>Nandanam, 521/2, Anna Salai,, CHENNAI, TAMIL NADU, 600035 IN</v>
    <v>62</v>
    <v>Media &amp; Publishing</v>
    <v>Stock</v>
    <v>45428.500972222224</v>
    <v>60.35</v>
    <v>819658000</v>
    <v>Vels Film International Ltd</v>
    <v>Vels Film International Ltd</v>
    <v>62</v>
    <v>40.61</v>
    <v>63.5</v>
    <v>60.5</v>
    <v>12908000</v>
    <v>VELS</v>
    <v>Vels Film International Ltd (XNSE:VELS)</v>
    <v>8400</v>
    <v>1800</v>
    <v>2019</v>
  </rv>
  <rv s="2">
    <v>3799</v>
  </rv>
  <rv s="0">
    <v>https://www.bing.com/financeapi/forcetrigger?t=axcl52&amp;q=XNSE%3aVERTOZ&amp;form=skydnc</v>
    <v>Learn more on Bing</v>
  </rv>
  <rv s="1">
    <v>en-IN</v>
    <v>axcl52</v>
    <v>268435456</v>
    <v>1</v>
    <v>Powered by Refinitiv</v>
    <v>0</v>
    <v>VERTOZ ADVERTISING LIMITED (XNSE:VERTOZ)</v>
    <v>2</v>
    <v>3</v>
    <v>Finance</v>
    <v>4</v>
    <v>905</v>
    <v>216.6</v>
    <v>1.0005999999999999</v>
    <v>1.85</v>
    <v>2.4599999999999999E-3</v>
    <v>INR</v>
    <v>Vertoz Advertising Limited is an India-based company that offers artificial intelligence (AI)-powered Digital Advertising and Monetization (MadTech) and Cloud Infrastructure (CloudTech) platform. The Company’s technology platforms provide access to buying workflow, monetization tools, advanced analytics that enable performance optimization in real-time, advanced advertising techniques, and revenue-generation tools to empower digital agencies, publishers, and brands. Its platforms offer omnichannel advertising, monetization and representation, large-scale ad exchange, digital media properties, white label MadTech platform-as-a-service (PaaS), domain name, cloud hosting and services, among others. It also offers QualiSpace, a cloud infrastructure provider, delivering all-encompassing Web-presence solutions, and ConnectReseller, which offers domain registration and SSL certificates through its network resellers and over two million domains under management across the globe.</v>
    <v>127</v>
    <v>National Stock Exchange of India</v>
    <v>XNSE</v>
    <v>XNSE</v>
    <v>602, Avior, Nirmal Galaxy, LBS Marg, Mulund West, MUMBAI, MAHARASHTRA, 400080 IN</v>
    <v>771.7</v>
    <v>Media &amp; Publishing</v>
    <v>Stock</v>
    <v>45429.353761574072</v>
    <v>3801</v>
    <v>747</v>
    <v>32074110000</v>
    <v>VERTOZ ADVERTISING LIMITED</v>
    <v>VERTOZ ADVERTISING LIMITED</v>
    <v>753</v>
    <v>59.252899999999997</v>
    <v>752.15</v>
    <v>754</v>
    <v>42322500</v>
    <v>VERTOZ</v>
    <v>VERTOZ ADVERTISING LIMITED (XNSE:VERTOZ)</v>
    <v>9256</v>
    <v>29440</v>
    <v>2012</v>
  </rv>
  <rv s="2">
    <v>3802</v>
  </rv>
  <rv s="0">
    <v>https://www.bing.com/financeapi/forcetrigger?t=ahkpgh&amp;q=XNSE%3aZEEL&amp;form=skydnc</v>
    <v>Learn more on Bing</v>
  </rv>
  <rv s="1">
    <v>en-IN</v>
    <v>ahkpgh</v>
    <v>268435456</v>
    <v>1</v>
    <v>Powered by Refinitiv</v>
    <v>0</v>
    <v>Zee Entertainment Enterprises Limited (XNSE:ZEEL)</v>
    <v>2</v>
    <v>3</v>
    <v>Finance</v>
    <v>4</v>
    <v>299.7</v>
    <v>129.25</v>
    <v>1.2753000000000001</v>
    <v>2.2000000000000002</v>
    <v>1.6535000000000001E-2</v>
    <v>INR</v>
    <v>Zee Entertainment Enterprises Limited is an India-based media and entertainment company. The Company is mainly engaged in the business of broadcasting general entertainment television channels, such as non-news and current affairs television. It operates in content and broadcasting segments. The Company’s businesses include broadcasting of satellite television channels and digital media; space selling agent for other satellite television channels and sale of media content, which includes programs, film rights, feeds, music rights, and movie production and distribution. Its domestic broadcast portfolio consists of approximately 48 channels. The Company’s international broadcast portfolio of 41 channels is accessible in 170+ countries. Its over the top (OTT) platform is ZEE5. The Company’s regional entertainment channels include Zee Marathi, Zee TV, Zee Bangla, Zee Sarthak, Zee Punjabi, Zee Ganga, Zee Kannada, Zee Telugu, Zee Tamil, and Zee Keralam.</v>
    <v>3437</v>
    <v>National Stock Exchange of India</v>
    <v>XNSE</v>
    <v>XNSE</v>
    <v>18th Floor, A - Wing, Marathon Futurex, Lower Parel, MUMBAI, MAHARASHTRA IN</v>
    <v>136</v>
    <v>Media &amp; Publishing</v>
    <v>Stock</v>
    <v>45429.353738425925</v>
    <v>3804</v>
    <v>133.25</v>
    <v>125635900000</v>
    <v>Zee Entertainment Enterprises Limited</v>
    <v>Zee Entertainment Enterprises Limited</v>
    <v>133.5</v>
    <v>65.63</v>
    <v>133.05000000000001</v>
    <v>135.25</v>
    <v>960519400</v>
    <v>ZEEL</v>
    <v>Zee Entertainment Enterprises Limited (XNSE:ZEEL)</v>
    <v>6059111</v>
    <v>12413260</v>
    <v>1982</v>
  </rv>
  <rv s="2">
    <v>3805</v>
  </rv>
  <rv s="0">
    <v>https://www.bing.com/financeapi/forcetrigger?t=ahkpm7&amp;q=XNSE%3aZEEMEDIA&amp;form=skydnc</v>
    <v>Learn more on Bing</v>
  </rv>
  <rv s="1">
    <v>en-IN</v>
    <v>ahkpm7</v>
    <v>268435456</v>
    <v>1</v>
    <v>Powered by Refinitiv</v>
    <v>0</v>
    <v>Zee Media Corporation Limited (XNSE:ZEEMEDIA)</v>
    <v>2</v>
    <v>3</v>
    <v>Finance</v>
    <v>4</v>
    <v>18.3</v>
    <v>7.35</v>
    <v>1.3944000000000001</v>
    <v>0</v>
    <v>0</v>
    <v>INR</v>
    <v>Zee Media Corporation Limited is an India-based company, which is engaged in the business of broadcasting of satellite television channels. The Company is engaged in broadcasting of news / current affairs and regional language channels and sale of television programs and content. It operates through news publishing and broadcasting business segment. The geographical segments include India and Rest of the World. The Company’s television (TV) news and digital live news channels include Zee News, Zee Business, Zee Hindustan, WION, Zee Salaam, Zee 24 Taas, Zee 24 Ghanta, Zee Punjab Haryana Himachal, Zee Madhya Pradesh Chhattisgarh, Zee Rajasthan, Zee Bihar Jharkhand, Zee 24 Kalak, Zee Uttar Pradesh Uttarakhand, Zee Tamil News (Digital Channel), Zee Kannada News, Cricketcountry, and more. The Company operates 14 news channels across various genre and languages. It also operates 32 digital properties and seven mobile applications.</v>
    <v>1643</v>
    <v>National Stock Exchange of India</v>
    <v>XNSE</v>
    <v>XNSE</v>
    <v>FC-19, Sector 16-A, NOIDA, UTTAR PRADESH, 201301 IN</v>
    <v>13.25</v>
    <v>Media &amp; Publishing</v>
    <v>Stock</v>
    <v>45429.353761574072</v>
    <v>3807</v>
    <v>12.85</v>
    <v>8224387000</v>
    <v>Zee Media Corporation Limited</v>
    <v>Zee Media Corporation Limited</v>
    <v>12.9</v>
    <v>0</v>
    <v>12.95</v>
    <v>12.95</v>
    <v>625428600</v>
    <v>ZEEMEDIA</v>
    <v>Zee Media Corporation Limited (XNSE:ZEEMEDIA)</v>
    <v>4367943</v>
    <v>8593390</v>
    <v>1999</v>
  </rv>
  <rv s="2">
    <v>3808</v>
  </rv>
  <rv s="0">
    <v>https://www.bing.com/financeapi/forcetrigger?t=ahjrec&amp;q=XNSE%3aSABEVENTS&amp;form=skydnc</v>
    <v>Learn more on Bing</v>
  </rv>
  <rv s="17">
    <v>en-IN</v>
    <v>ahjrec</v>
    <v>268435456</v>
    <v>1</v>
    <v>Powered by Refinitiv</v>
    <v>29</v>
    <v>SAB EVENTS &amp; GOVERNANCE NOW MEDIA LIMITED (XNSE:SABEVENTS)</v>
    <v>2</v>
    <v>30</v>
    <v>Finance</v>
    <v>4</v>
    <v>13.05</v>
    <v>3.15</v>
    <v>-0.2</v>
    <v>-1.7857000000000001E-2</v>
    <v>INR</v>
    <v>SAB Events &amp; Governance Now Media Limited, formerly Marvick Entertainment Private Limited, is an India-based company, which is engaged in publication activities. The Company provides Governance Now, which is a multi-media initiative for participatory reportage and analysis related to governance of various institutions and processes in India. Governance Now is available on its Website, www.governancenow.com, and GovernanceNow, which is a print magazine. The Company also provides a mobile application. Governance Now serves sectors, including corporate, financial, academic and public policy institutions, embassies, judiciary, and center and state government departments. The Company is engaged in selling its published copies across India, which are a combination of advertising and media content.</v>
    <v>National Stock Exchange of India</v>
    <v>XNSE</v>
    <v>XNSE</v>
    <v>7th Floor, Adhikari Chambers, Oberoi Complex, Andheri West, MUMBAI, MAHARASHTRA, 400053 IN</v>
    <v>11</v>
    <v>Stock</v>
    <v>45429.334039351852</v>
    <v>3810</v>
    <v>11</v>
    <v>SAB EVENTS &amp; GOVERNANCE NOW MEDIA LIMITED</v>
    <v>SAB EVENTS &amp; GOVERNANCE NOW MEDIA LIMITED</v>
    <v>11</v>
    <v>0</v>
    <v>11.2</v>
    <v>11</v>
    <v>SABEVENTS</v>
    <v>SAB EVENTS &amp; GOVERNANCE NOW MEDIA LIMITED (XNSE:SABEVENTS)</v>
    <v>86</v>
  </rv>
  <rv s="2">
    <v>3811</v>
  </rv>
  <rv s="9">
    <v>en-IN</v>
    <v>c9jshw</v>
    <v>268435456</v>
    <v>1</v>
    <v>Powered by Refinitiv</v>
    <v>16</v>
    <v>A G UNIVERSAL LIMITED (XNSE:AGUL)</v>
    <v>6</v>
    <v>17</v>
    <v>Finance</v>
    <v>4</v>
    <v>118</v>
    <v>32.5</v>
    <v>-2.7</v>
    <v>-4.9861000000000003E-2</v>
    <v>INR</v>
    <v>A G Universal Limited is an India-based trading company. The Company is specialized in the supply of steel and plastic products. The Company offers a wide range of products, including stainless steel pipes, mild steel pipes, electric resistance welded (ERW) black pipes, galvanized iron pipes, hollow sections, unplasticized polyvinyl chloride (uPVC) pipes, chlorinated polyvinyl chloride (cPVC) pipes, thermo mechanically treated bars, cold rolled (CR) coils, and hot rolling (HR) coils. It offers two types of steel: flat and long. Its stainless-steel includes stainless steel stripes, stainless steel wires, stainless steel coils, and stainless-steel pipes.</v>
    <v>National Stock Exchange of India</v>
    <v>XNSE</v>
    <v>XNSE</v>
    <v>Plot No 2, 1st Floor, Arihant Nagar,, Near Shivaji Metro Station, West Punjabi Bagh, NEW DELHI, DELHI, 110026 IN</v>
    <v>53.5</v>
    <v>Metals &amp; Mining</v>
    <v>Stock</v>
    <v>45429.352766203701</v>
    <v>51.45</v>
    <v>312588000</v>
    <v>A G UNIVERSAL LIMITED</v>
    <v>A G UNIVERSAL LIMITED</v>
    <v>51.6</v>
    <v>13.24</v>
    <v>54.15</v>
    <v>51.45</v>
    <v>5484000</v>
    <v>AGUL</v>
    <v>A G UNIVERSAL LIMITED (XNSE:AGUL)</v>
    <v>46000</v>
    <v>2800</v>
    <v>2008</v>
  </rv>
  <rv s="2">
    <v>3813</v>
  </rv>
  <rv s="11">
    <v>en-IN</v>
    <v>car2a2</v>
    <v>268435456</v>
    <v>1</v>
    <v>Powered by Refinitiv</v>
    <v>19</v>
    <v>AEROFLEX INDUSTRIES LIMITED (XNSE:AEROFLEX)</v>
    <v>6</v>
    <v>10</v>
    <v>Finance</v>
    <v>4</v>
    <v>196.35</v>
    <v>115</v>
    <v>3.65</v>
    <v>2.6164999999999997E-2</v>
    <v>INR</v>
    <v>Aeroflex Industries Limited is an India-based manufacturer of metallic flexible flow solutions made with stainless steel. The Company is the manufacturer and supplier of metallic flexible flow solution products catering to global as well as domestic markets. The Company is engaged in manufacturing of stainless steel, flexible hose with braiding and without braiding and assemblies. A range of metallic flexible hoses and hose assemblies are manufactured in stainless steel with grades AISI 304, 321, 316 and 316L. Its products include Corrugated Stainless Steel Hose, Double Interlock Flexible Metal Hoses, Composite Hose, Stainless Steel Hose Assemblies, and PTFE Hose, among others. Its products are used across various applications and industries, including aerospace and defense, semiconductors, robotics and automation, electric mobility, hydrogen, natural gas, steel and metal, petrochemicals and oil refineries, sloar, bulk terminal handling, and paper and pulp, among others.</v>
    <v>383</v>
    <v>National Stock Exchange of India</v>
    <v>XNSE</v>
    <v>XNSE</v>
    <v>Plot No. 41, 42/13, 42/14 &amp; 42/18, near Taloja MIDC, Village Chal, Behind IGPL, Panvel, NAVI MUMBAI, MAHARASHTRA, 410208 IN</v>
    <v>146.44999999999999</v>
    <v>Metals &amp; Mining</v>
    <v>Stock</v>
    <v>45429.353518518517</v>
    <v>140</v>
    <v>18001390000</v>
    <v>AEROFLEX INDUSTRIES LIMITED</v>
    <v>AEROFLEX INDUSTRIES LIMITED</v>
    <v>140.5</v>
    <v>42.56</v>
    <v>139.5</v>
    <v>143.15</v>
    <v>129320400</v>
    <v>AEROFLEX</v>
    <v>AEROFLEX INDUSTRIES LIMITED (XNSE:AEROFLEX)</v>
    <v>543886</v>
    <v>699850</v>
    <v>1993</v>
  </rv>
  <rv s="2">
    <v>3815</v>
  </rv>
  <rv s="0">
    <v>https://www.bing.com/financeapi/forcetrigger?t=ahguu2&amp;q=XNSE%3aALPHAGEO&amp;form=skydnc</v>
    <v>Learn more on Bing</v>
  </rv>
  <rv s="1">
    <v>en-IN</v>
    <v>ahguu2</v>
    <v>268435456</v>
    <v>1</v>
    <v>Powered by Refinitiv</v>
    <v>0</v>
    <v>ALPHAGEO (INDIA) LIMITED (XNSE:ALPHAGEO)</v>
    <v>2</v>
    <v>3</v>
    <v>Finance</v>
    <v>4</v>
    <v>445</v>
    <v>229</v>
    <v>1.6825000000000001</v>
    <v>-3.9</v>
    <v>-1.0755999999999998E-2</v>
    <v>INR</v>
    <v>Alphageo (India) Limited is an India-based seismic service provider. The Company is engaged in providing geophysical seismic data acquisition, processing, and interpretation services for exploration of hydrocarbons and minerals. The Company’s services include seismic data acquisition in two-dimensional (2D)/three-dimensional (3D), seismic data processing of 2D/3D data, seismic data interpretation, gravity magnetic surveys, airborne surveys, geophysical mapping services, and other services. The Company is focused on 2D and 3D geophysical and related services (geophysical data acquisition, processing, and interpretation) for the oil and gas sector. The Company’s subsidiaries include Alphageo Marine Services Private Limited and Alphageo Offshore Services Private Limited and a foreign subsidiary, namely Alphageo International Limited, Dubai.</v>
    <v>140</v>
    <v>National Stock Exchange of India</v>
    <v>XNSE</v>
    <v>XNSE</v>
    <v>First Floor,, Plot No. 1, Sagar Society, Road No. 2,, HYDERABAD, TELANGANA, 500034 IN</v>
    <v>369</v>
    <v>Metals &amp; Mining</v>
    <v>Stock</v>
    <v>45429.353530092594</v>
    <v>3817</v>
    <v>355.5</v>
    <v>2328550000</v>
    <v>ALPHAGEO (INDIA) LIMITED</v>
    <v>ALPHAGEO (INDIA) LIMITED</v>
    <v>368.25</v>
    <v>0</v>
    <v>362.6</v>
    <v>358.7</v>
    <v>6364770</v>
    <v>ALPHAGEO</v>
    <v>ALPHAGEO (INDIA) LIMITED (XNSE:ALPHAGEO)</v>
    <v>9179</v>
    <v>27590</v>
    <v>1987</v>
  </rv>
  <rv s="2">
    <v>3818</v>
  </rv>
  <rv s="0">
    <v>https://www.bing.com/financeapi/forcetrigger?t=ahgvz2&amp;q=XNSE%3aANKITMETAL&amp;form=skydnc</v>
    <v>Learn more on Bing</v>
  </rv>
  <rv s="1">
    <v>en-IN</v>
    <v>ahgvz2</v>
    <v>268435456</v>
    <v>1</v>
    <v>Powered by Refinitiv</v>
    <v>0</v>
    <v>ANKIT METAL &amp; POWER LIMITED (XNSE:ANKITMETAL)</v>
    <v>2</v>
    <v>3</v>
    <v>Finance</v>
    <v>4</v>
    <v>5.8</v>
    <v>2.2999999999999998</v>
    <v>1.1524000000000001</v>
    <v>0</v>
    <v>0</v>
    <v>INR</v>
    <v>Ankit Metal &amp; Power Limited is an India-based company engaged in iron and steel business. The Company's integrated steel plant produces 100,000 million tons per annum (MTPA) of rolled products comprising of TMT Bars, Sponge Iron, Steel Melting Shop, Pig Iron, Ferro Silicon, M.S. billets, Billets, and Rolling Mill along with a 12.5 megawatt (MW) Captive Power Plant. It also produces wire rods and other rolled products. Its products are used in bridges, flyovers, high-rise buildings, and even in areas of high humidity, cyclone-prone areas, and seismic-prone areas. The Company's products also serve real estate developers, construction units, forging units, wire drawing units, railways, and engineering industries. The Company also generates power from Captive Power Plant.</v>
    <v>1016</v>
    <v>National Stock Exchange of India</v>
    <v>XNSE</v>
    <v>XNSE</v>
    <v>SKP House, 132A, S.P. Mukherjee Road,, KOLKATA, WEST BENGAL, 700026 IN</v>
    <v>4.0999999999999996</v>
    <v>Metals &amp; Mining</v>
    <v>Stock</v>
    <v>45429.351956018516</v>
    <v>3820</v>
    <v>3.85</v>
    <v>564442000</v>
    <v>ANKIT METAL &amp; POWER LIMITED</v>
    <v>ANKIT METAL &amp; POWER LIMITED</v>
    <v>4.05</v>
    <v>0</v>
    <v>4.05</v>
    <v>4.05</v>
    <v>141110500</v>
    <v>ANKITMETAL</v>
    <v>ANKIT METAL &amp; POWER LIMITED (XNSE:ANKITMETAL)</v>
    <v>21019</v>
    <v>105570</v>
    <v>2002</v>
  </rv>
  <rv s="2">
    <v>3821</v>
  </rv>
  <rv s="0">
    <v>https://www.bing.com/financeapi/forcetrigger?t=ahgwmw&amp;q=XNSE%3aAPLAPOLLO&amp;form=skydnc</v>
    <v>Learn more on Bing</v>
  </rv>
  <rv s="1">
    <v>en-IN</v>
    <v>ahgwmw</v>
    <v>268435456</v>
    <v>1</v>
    <v>Powered by Refinitiv</v>
    <v>0</v>
    <v>APL Apollo Tubes Limited (XNSE:APLAPOLLO)</v>
    <v>2</v>
    <v>3</v>
    <v>Finance</v>
    <v>4</v>
    <v>1800</v>
    <v>1047</v>
    <v>1.0078</v>
    <v>57.9</v>
    <v>3.5520000000000003E-2</v>
    <v>INR</v>
    <v>APL Apollo Tubes Limited is a producer of structural steel tubes in India. The Company is engaged in the business of production of electric resistance welded (ERW) steel tubes. Its multi-product offerings include over 1,100 varieties of pre- galvanized tubes, structural steel tubes, galvanized tubes, MS black pipes and hollow sections. The Company offers its products under various brands, which include Apollo Fabritech, Apollo Build, Apollo DFT, Apollo Column, Apollo Coastguard, Apollo Bheem, Apollo Green, Apollo Z+, Apollo Standard, Apollo Agri, Apollo Elliptical, Apollo Oval, Apollo D Section, Apollo Narrow, and Apollo Chaukhat, among others. Its products are used in various applications, which include agricultural and plumbing, firefighting, furniture, metros, railings, solar panels, balcony grills, sheds, greenhouse structures, plumbing and lighting poles, among others. The Company has manufacturing units in Uttar Pradesh, Tamilnadu, Chhattisgarh, Maharashtra, and Telangana.</v>
    <v>2587</v>
    <v>National Stock Exchange of India</v>
    <v>XNSE</v>
    <v>XNSE</v>
    <v>SG Centre, 37C, Block A,, Sector 132, Noida,, NOIDA, UTTAR PRADESH, 201304 IN</v>
    <v>1693.65</v>
    <v>Metals &amp; Mining</v>
    <v>Stock</v>
    <v>45429.353796296295</v>
    <v>3823</v>
    <v>1631</v>
    <v>438544300000</v>
    <v>APL Apollo Tubes Limited</v>
    <v>APL Apollo Tubes Limited</v>
    <v>1631</v>
    <v>61.72</v>
    <v>1630.05</v>
    <v>1687.95</v>
    <v>277524600</v>
    <v>APLAPOLLO</v>
    <v>APL Apollo Tubes Limited (XNSE:APLAPOLLO)</v>
    <v>659923</v>
    <v>479330</v>
    <v>1986</v>
  </rv>
  <rv s="2">
    <v>3824</v>
  </rv>
  <rv s="0">
    <v>https://www.bing.com/financeapi/forcetrigger?t=ahgyoc&amp;q=XNSE%3aASHAPURMIN&amp;form=skydnc</v>
    <v>Learn more on Bing</v>
  </rv>
  <rv s="1">
    <v>en-IN</v>
    <v>ahgyoc</v>
    <v>268435456</v>
    <v>1</v>
    <v>Powered by Refinitiv</v>
    <v>0</v>
    <v>ASHAPURA MINECHEM LTD (XNSE:ASHAPURMIN)</v>
    <v>2</v>
    <v>3</v>
    <v>Finance</v>
    <v>4</v>
    <v>483.2</v>
    <v>116.5</v>
    <v>1.0666</v>
    <v>-4.7</v>
    <v>-1.3500000000000002E-2</v>
    <v>INR</v>
    <v>Ashapura Minechem Limited is a multi-mineral solutions provider. The Company is engaged in the mining, manufacturing, and trading of various minerals and its derivative products and related services. From soaps to steel, energy to edible oils, metal to medicine and cement to ceramics, it offers multi-mineral solutions across several industries. Its products include Industrial Functional Minerals, Advanced Refractory Materials, Hydrocarbon Exploration Solutions, Adsorbent Solutions, White Performance Minerals, Super Specialty Refined Mineral Products, Building Materials and Chemicals, Kaolin, Silica Sand, and Ball Clay. It is a producer of advanced refractory materials with a portfolio of castable, high alumina cement, calcined bauxite, and fused alumina. It provides enriched drilling mud to oilfield solutions companies across their global drilling bases in the North Sea, Middle East, South Asia, and Africa. It has specialized products for heavy-metal removal.</v>
    <v>439</v>
    <v>National Stock Exchange of India</v>
    <v>XNSE</v>
    <v>XNSE</v>
    <v>Jeevan Udyog Bldg., 3rd Floor,, 278, D. N. Road, Fort,, MUMBAI, MAHARASHTRA, 400001 IN</v>
    <v>351.95</v>
    <v>Metals &amp; Mining</v>
    <v>Stock</v>
    <v>45429.353587962964</v>
    <v>3826</v>
    <v>341</v>
    <v>31850880000</v>
    <v>ASHAPURA MINECHEM LTD</v>
    <v>ASHAPURA MINECHEM LTD</v>
    <v>348.8</v>
    <v>12.32</v>
    <v>348.15</v>
    <v>343.45</v>
    <v>91486100</v>
    <v>ASHAPURMIN</v>
    <v>ASHAPURA MINECHEM LTD (XNSE:ASHAPURMIN)</v>
    <v>58493</v>
    <v>178480</v>
    <v>1982</v>
  </rv>
  <rv s="2">
    <v>3827</v>
  </rv>
  <rv s="4">
    <v>en-IN</v>
    <v>ca4jzr</v>
    <v>268435456</v>
    <v>1</v>
    <v>Powered by Refinitiv</v>
    <v>7</v>
    <v>ASHOKA METCAST LIMITED (XNSE:ASHOKAMET)</v>
    <v>6</v>
    <v>8</v>
    <v>Finance</v>
    <v>4</v>
    <v>35.700000000000003</v>
    <v>16.05</v>
    <v>0.72889999999999999</v>
    <v>0.1</v>
    <v>4.7619999999999997E-3</v>
    <v>INR</v>
    <v>Ashoka Metcast Limited is an India-based company, which is engaged in the trading of steel and other trading activities. The Company is engaged in trading and manufacturing of structural steel products, such as thermo-mechanically treated (TMT) bars, angles, channels, mild steel (MS) bars, and others. Its TMT bars are used in building homes, multistoried high rise, bridges, flyovers, and other civil engineering structures. Its MS bars are used for tensile stress of reinforced cement concrete (RCC) slab beams, and others. Its steel channels are used as supports and guide rails and offer various channel categories, including J channels, Hat channels, U channels, and hemmed channels. The steel angles are used in construction, appliances, transportation, making signposts, used in wood flooring for athletic purposes, installing and making windows and doors. The subsidiary of the Company is Rhetan TMT Limited, which is engaged in the manufacturing of TMT bars.</v>
    <v>National Stock Exchange of India</v>
    <v>XNSE</v>
    <v>XNSE</v>
    <v>7th Floor, Ashoka Chambers,, Opp. HCG Hospital,, Mithkhali Six Roads, Mithakhali,, AHMEDABAD, GUJARAT, 380006 IN</v>
    <v>21.85</v>
    <v>Metals &amp; Mining</v>
    <v>Stock</v>
    <v>45429.353634259256</v>
    <v>20.05</v>
    <v>537414000</v>
    <v>ASHOKA METCAST LIMITED</v>
    <v>ASHOKA METCAST LIMITED</v>
    <v>20.5</v>
    <v>21.306699999999999</v>
    <v>21</v>
    <v>21.1</v>
    <v>24996000</v>
    <v>ASHOKAMET</v>
    <v>ASHOKA METCAST LIMITED (XNSE:ASHOKAMET)</v>
    <v>31402</v>
    <v>9240</v>
    <v>2009</v>
  </rv>
  <rv s="2">
    <v>3829</v>
  </rv>
  <rv s="0">
    <v>https://www.bing.com/financeapi/forcetrigger?t=ahgzc7&amp;q=XNSE%3aASLIND&amp;form=skydnc</v>
    <v>Learn more on Bing</v>
  </rv>
  <rv s="10">
    <v>en-IN</v>
    <v>ahgzc7</v>
    <v>268435456</v>
    <v>1</v>
    <v>Powered by Refinitiv</v>
    <v>18</v>
    <v>ASL INDUSTRIES LIMITED (XNSE:ASLIND)</v>
    <v>2</v>
    <v>8</v>
    <v>Finance</v>
    <v>4</v>
    <v>80</v>
    <v>16.649999999999999</v>
    <v>-0.1424</v>
    <v>-1.6</v>
    <v>-2.7826E-2</v>
    <v>INR</v>
    <v>ASL Industries Limited is an India-based company that is engaged in the business of manufacturing of forged products and press shop for sheet metal products. The Company's products have varied applications and are used in various industries such as railway, defense and automobile. Its primary segment is Manufacturing of Components. The Company provides a one stop solution from metal forming to assembly under one roof along with logistics and just-in- time solutions. It has a machine shop for the rough and finish machining of components, heat treatment facilities, in-house die making facilities, CNC and VMC horizontal and vertical centers, light, medium and heavy fabrication, assembly and sheet metal press shop. Its products include panel face side bottom, top rail rear, assy. partition wall, assy. bumper cross member, assy. spring cross member, axel beam, clamping ring, impact table and skirt board, assembled pipe and yoke, operator cabin, hopper, and kit bell crank lever link rod.</v>
    <v>National Stock Exchange of India</v>
    <v>XNSE</v>
    <v>XNSE</v>
    <v>C - 54, 55 &amp; 56, Phase IV, NS - 7 &amp; 8, Phase VI, B - 13, B - 14P, B - 27P &amp; B - 28, Adityapur Industrial Area, Gamharia, JAMSHEDPUR, JHARKHAND, 832108 IN</v>
    <v>55.9</v>
    <v>Metals &amp; Mining</v>
    <v>Stock</v>
    <v>45426.536539351851</v>
    <v>3831</v>
    <v>55.9</v>
    <v>598982700</v>
    <v>ASL INDUSTRIES LIMITED</v>
    <v>ASL INDUSTRIES LIMITED</v>
    <v>55.9</v>
    <v>0</v>
    <v>57.5</v>
    <v>55.9</v>
    <v>10417090</v>
    <v>ASLIND</v>
    <v>ASL INDUSTRIES LIMITED (XNSE:ASLIND)</v>
    <v>2000</v>
    <v>2000</v>
    <v>1992</v>
  </rv>
  <rv s="2">
    <v>3832</v>
  </rv>
  <rv s="9">
    <v>en-IN</v>
    <v>c9ugyc</v>
    <v>268435456</v>
    <v>1</v>
    <v>Powered by Refinitiv</v>
    <v>16</v>
    <v>AURO IMPEX &amp; CHEMICALS LIMITED (XNSE:AUROIMPEX)</v>
    <v>6</v>
    <v>17</v>
    <v>Finance</v>
    <v>4</v>
    <v>118</v>
    <v>55.15</v>
    <v>1.9</v>
    <v>2.4723000000000002E-2</v>
    <v>INR</v>
    <v>Auro Impex &amp; Chemicals Limited is an India-based company. The Company specializes in the manufacturing of collecting electrodes, discharge electrode plate steel structures and other internal components of an electrostatic precipitator (ESPs)-a filtration device used to remove smoke and fine dust particles from flowing gas. Its market is segmented by application into power and electricity, metals, chemicals, and others. It is used in various heavy industries, such as steel plants, sponge iron industry, cement plants, thermal energy plants and any other plant where the coal is burnt. The Company had set up a manufacturing facility for manufacturing electrostatic precipitator internals for both American and European designs in the state of West Bengal, spread across an area of 2.44 acres of land with all the requisite machines and equipment. Its geographical regions include North America, Europe, Asia Pacific, Latin America, and Middle East and Africa.</v>
    <v>National Stock Exchange of India</v>
    <v>XNSE</v>
    <v>XNSE</v>
    <v>32 K.L. Saigal Sarani, 740A, Block- P, New Alipore, KOLKATA, WEST BENGAL, 700053 IN</v>
    <v>78.75</v>
    <v>Metals &amp; Mining</v>
    <v>Stock</v>
    <v>45429.34952546296</v>
    <v>77.099999999999994</v>
    <v>978504200</v>
    <v>AURO IMPEX &amp; CHEMICALS LIMITED</v>
    <v>AURO IMPEX &amp; CHEMICALS LIMITED</v>
    <v>77.45</v>
    <v>15.63</v>
    <v>76.849999999999994</v>
    <v>78.75</v>
    <v>12200800</v>
    <v>AUROIMPEX</v>
    <v>AURO IMPEX &amp; CHEMICALS LIMITED (XNSE:AUROIMPEX)</v>
    <v>9600</v>
    <v>24480</v>
    <v>1994</v>
  </rv>
  <rv s="2">
    <v>3834</v>
  </rv>
  <rv s="9">
    <v>en-IN</v>
    <v>c89qlh</v>
    <v>268435456</v>
    <v>1</v>
    <v>Powered by Refinitiv</v>
    <v>16</v>
    <v>BAHETI RECYCLING INDUSTRIES LIMITED (XNSE:BAHETI)</v>
    <v>6</v>
    <v>17</v>
    <v>Finance</v>
    <v>4</v>
    <v>274.39999999999998</v>
    <v>97</v>
    <v>-6.7</v>
    <v>-2.9289999999999997E-2</v>
    <v>INR</v>
    <v>Baheti Recycling Industries Limited is an India-based company. The Company operates as a manufacturer, exporter, and supplier of grade metals, Aluminum Alloy, and Ingots. The Company products include aluminum ingots, aluminum cubes, aluminum shots, aluminum notch bar, and aluminum alloy ingots. The Aluminum de-ox alloys are used as deoxidizer in steel manufacturing units. It caters to primarily automotive parts and steel sectors.</v>
    <v>National Stock Exchange of India</v>
    <v>XNSE</v>
    <v>XNSE</v>
    <v>196, 197, 198 Shrinath Industrial, Estate Sampa, Dahegam,, GANDHINAGAR, GUJARAT, 382305 IN</v>
    <v>228.45</v>
    <v>Metals &amp; Mining</v>
    <v>Stock</v>
    <v>45429.3516087963</v>
    <v>216.55</v>
    <v>2395130000</v>
    <v>BAHETI RECYCLING INDUSTRIES LIMITED</v>
    <v>BAHETI RECYCLING INDUSTRIES LIMITED</v>
    <v>216.55</v>
    <v>81.23</v>
    <v>228.75</v>
    <v>222.05</v>
    <v>10368530</v>
    <v>BAHETI</v>
    <v>BAHETI RECYCLING INDUSTRIES LIMITED (XNSE:BAHETI)</v>
    <v>13500</v>
    <v>93070</v>
    <v>1994</v>
  </rv>
  <rv s="2">
    <v>3836</v>
  </rv>
  <rv s="0">
    <v>https://www.bing.com/financeapi/forcetrigger?t=ahh5mw&amp;q=XNSE%3aBEDMUTHA&amp;form=skydnc</v>
    <v>Learn more on Bing</v>
  </rv>
  <rv s="1">
    <v>en-IN</v>
    <v>ahh5mw</v>
    <v>268435456</v>
    <v>1</v>
    <v>Powered by Refinitiv</v>
    <v>0</v>
    <v>BEDMUTHA INDUSTRIES LIMITED (XNSE:BEDMUTHA)</v>
    <v>2</v>
    <v>3</v>
    <v>Finance</v>
    <v>4</v>
    <v>314.39999999999998</v>
    <v>54.05</v>
    <v>0.22209999999999999</v>
    <v>10.8</v>
    <v>4.9793000000000004E-2</v>
    <v>INR</v>
    <v>Bedmutha Industries Limited is an India-based company. The Company is a manufacturer and exporter of wire rope, tire bead wire, galvanized wire, galvanized patented wire, phosphate patented wire, HC wire for ropes, spring wire, ACSR core wire, cable armoring wire, earth wire, stay wire, barbed wire and others. Its copper products include copper rods, copper wire rods (OFC), copper rectangular strips and others. It also manufactures oxygen free copper wire rods (8-30 mm) by up cast method, copper bus bars up to 320 mm, width and copper foils (thickness 32 microns to two mm) and width up to 320 mm. The Company’s segments include Steel, Copper, Consultancy, Windmill and EPC Projects. Its plant has a wire drawing capacity of approximately 12000 tons/month, galvanizing capacity is 7000 tons/month and patenting capacity is 3000 tons/month. It exports to various countries in Europe, South Korea, Gulf Cooperation Council (GCC) Countries (Middle East), Australia, United States, Africa and Asia.</v>
    <v>525</v>
    <v>National Stock Exchange of India</v>
    <v>XNSE</v>
    <v>XNSE</v>
    <v>B- 301/302, Sai Classic,, Off Palm Acres,, Gavanpada,, MUMBAI, MAHARASHTRA, 400081 IN</v>
    <v>227.7</v>
    <v>Metals &amp; Mining</v>
    <v>Stock</v>
    <v>45429.353518518517</v>
    <v>3838</v>
    <v>209.1</v>
    <v>6665718000</v>
    <v>BEDMUTHA INDUSTRIES LIMITED</v>
    <v>BEDMUTHA INDUSTRIES LIMITED</v>
    <v>219.95</v>
    <v>37.9</v>
    <v>216.9</v>
    <v>227.7</v>
    <v>32263880</v>
    <v>BEDMUTHA</v>
    <v>BEDMUTHA INDUSTRIES LIMITED (XNSE:BEDMUTHA)</v>
    <v>21488</v>
    <v>9640</v>
    <v>1990</v>
  </rv>
  <rv s="2">
    <v>3839</v>
  </rv>
  <rv s="0">
    <v>https://www.bing.com/financeapi/forcetrigger?t=ahh6ur&amp;q=XNSE%3aBHARATFORG&amp;form=skydnc</v>
    <v>Learn more on Bing</v>
  </rv>
  <rv s="1">
    <v>en-IN</v>
    <v>ahh6ur</v>
    <v>268435456</v>
    <v>1</v>
    <v>Powered by Refinitiv</v>
    <v>0</v>
    <v>BHARAT FORGE LTD (XNSE:BHARATFORG)</v>
    <v>2</v>
    <v>3</v>
    <v>Finance</v>
    <v>4</v>
    <v>1492.3</v>
    <v>752.85</v>
    <v>1.4587000000000001</v>
    <v>-5.3</v>
    <v>-3.5739999999999999E-3</v>
    <v>INR</v>
    <v>Bharat Forge Limited is an India-based global provider of safety and critical components and solutions to various sectors including automotive, railways, defense, construction and mining, aerospace, marine, and oil and gas. The Company's segments include Forgings and Others. The Company is engaged in the manufacturing, assembling and selling of forged and machined components, including aluminum castings for the auto and industrial sector. It is also engaged in the manufacturing and assembly of electric vehicle related components. Its automotive products include engine, such as crankshaft, connecting rod, emission/after treatment and fuel injection system; chassis, such as front axle beams, steering knuckles, knuckle, fork and reinforcement bracket, and transmission and driveline, such as transmission components and driveline components. The Company's power products include thermal, such as shafts and gear boxes; hydro, such as rotor and others, and wind, such as shafts and gear boxes.</v>
    <v>4259</v>
    <v>National Stock Exchange of India</v>
    <v>XNSE</v>
    <v>XNSE</v>
    <v>Pune Cantonment, Mundhwa, PUNE, MAHARASHTRA, 411036 IN</v>
    <v>1490.8</v>
    <v>Metals &amp; Mining</v>
    <v>Stock</v>
    <v>45429.35365740741</v>
    <v>3841</v>
    <v>1474</v>
    <v>690467900000</v>
    <v>BHARAT FORGE LTD</v>
    <v>BHARAT FORGE LTD</v>
    <v>1489</v>
    <v>72.310299999999998</v>
    <v>1483</v>
    <v>1477.7</v>
    <v>465588600</v>
    <v>BHARATFORG</v>
    <v>BHARAT FORGE LTD (XNSE:BHARATFORG)</v>
    <v>298006</v>
    <v>3003470</v>
    <v>1961</v>
  </rv>
  <rv s="2">
    <v>3842</v>
  </rv>
  <rv s="0">
    <v>https://www.bing.com/financeapi/forcetrigger?t=ahh777&amp;q=XNSE%3aBHARATWIRE&amp;form=skydnc</v>
    <v>Learn more on Bing</v>
  </rv>
  <rv s="1">
    <v>en-IN</v>
    <v>ahh777</v>
    <v>268435456</v>
    <v>1</v>
    <v>Powered by Refinitiv</v>
    <v>0</v>
    <v>BHARAT WIRE ROPES LIMITED (XNSE:BHARATWIRE)</v>
    <v>2</v>
    <v>3</v>
    <v>Finance</v>
    <v>4</v>
    <v>400.6</v>
    <v>152.5</v>
    <v>2.0409000000000002</v>
    <v>0.55000000000000004</v>
    <v>2.0509999999999999E-3</v>
    <v>INR</v>
    <v>Bharat Wire Ropes Limited is a steel wire rope manufacturing company. The Company is engaged in the business of manufacturing and sale of Wire &amp; Wire Ropes. Its products include wire ropes, slings, strands and steel wire. It manufactures and offers a range of wire rope products, including crane ropes for ports, large diameter spiral strands for structures and bridges, elevator ropes, high performance mining ropes, long-life-cycle fishing ropes, onshore and offshore ropes, swaged ropes and special ropes for construction sector. It produces a variety of wire rope slings for hoisting, harnessing, and fastening needs. Its structural strands are used for building bridges, roofs, and suspended structures. It offers stay wires that adhere to international specifications and are available in different coating options. It has a presence in global markets in European countries, the United States, the Middle East, Nepal, New Zealand, Australia, Singapore, South Africa, Vietnam and others.</v>
    <v>504</v>
    <v>National Stock Exchange of India</v>
    <v>XNSE</v>
    <v>XNSE</v>
    <v>701, A Wing, Trade World,, Kamla City, Senapati Bapat Marg, Lower Parel (West),, MUMBAI, MAHARASHTRA, 400013 IN</v>
    <v>273.3</v>
    <v>Metals &amp; Mining</v>
    <v>Stock</v>
    <v>45429.353796296295</v>
    <v>3844</v>
    <v>268</v>
    <v>18245460000</v>
    <v>BHARAT WIRE ROPES LIMITED</v>
    <v>BHARAT WIRE ROPES LIMITED</v>
    <v>268</v>
    <v>18.920000000000002</v>
    <v>268.14999999999998</v>
    <v>268.7</v>
    <v>68041970</v>
    <v>BHARATWIRE</v>
    <v>BHARAT WIRE ROPES LIMITED (XNSE:BHARATWIRE)</v>
    <v>73126</v>
    <v>325910</v>
    <v>1986</v>
  </rv>
  <rv s="2">
    <v>3845</v>
  </rv>
  <rv s="0">
    <v>https://www.bing.com/financeapi/forcetrigger?t=c3pna2&amp;q=XNSE%3aBMETRICS&amp;form=skydnc</v>
    <v>Learn more on Bing</v>
  </rv>
  <rv s="13">
    <v>en-IN</v>
    <v>c3pna2</v>
    <v>268435456</v>
    <v>1</v>
    <v>Powered by Refinitiv</v>
    <v>22</v>
    <v>Bombay Metrics Supply Chain Ltd (XNSE:BMETRICS)</v>
    <v>2</v>
    <v>17</v>
    <v>Finance</v>
    <v>4</v>
    <v>436</v>
    <v>74</v>
    <v>18.399999999999999</v>
    <v>9.9809999999999996E-2</v>
    <v>INR</v>
    <v>Bombay Metric Supply Chain Limited is a full-service provider of global manufacturing, engineering and supply chain management services to and from India. The Company is engaged in the business of trading of engineering tools and components and its supply chain management services. It provides die casting, investment casting, extrusion, assemblies, CNC machining, forging, stampings and rubber molding. The Company also offers services in advanced engineering, 3D scanning, rapid prototyping, flow simulation, project management and quality management. Its aluminum die casting capabilities include aluminum die casting, aluminum alloy die casting, hot chamber die casting, cold chamber die casting, engineering assistance, quality audits, import/export services, global logistics management, assembly, painting and anodizing, and warehousing and inventory management. It serves various industries, such as lighting, automotive, agriculture, electronic components, and e-mobility.</v>
    <v>National Stock Exchange of India</v>
    <v>XNSE</v>
    <v>XNSE</v>
    <v>201/Quantum Towers, Ram Baug lane, Near Chincholi Petrol Pump, S.V.Road, Malad (West), MUMBAI, MAHARASHTRA, 400064 IN</v>
    <v>202.75</v>
    <v>Metals &amp; Mining</v>
    <v>Stock</v>
    <v>45429.353402777779</v>
    <v>3847</v>
    <v>193.5</v>
    <v>1031906000</v>
    <v>Bombay Metrics Supply Chain Ltd</v>
    <v>Bombay Metrics Supply Chain Ltd</v>
    <v>202.75</v>
    <v>107.98</v>
    <v>184.35</v>
    <v>202.75</v>
    <v>6156960</v>
    <v>BMETRICS</v>
    <v>Bombay Metrics Supply Chain Ltd (XNSE:BMETRICS)</v>
    <v>94400</v>
    <v>66360</v>
    <v>1970</v>
  </rv>
  <rv s="2">
    <v>3848</v>
  </rv>
  <rv s="0">
    <v>https://www.bing.com/financeapi/forcetrigger?t=ahhcw7&amp;q=XNSE%3aCENTEXT&amp;form=skydnc</v>
    <v>Learn more on Bing</v>
  </rv>
  <rv s="1">
    <v>en-IN</v>
    <v>ahhcw7</v>
    <v>268435456</v>
    <v>1</v>
    <v>Powered by Refinitiv</v>
    <v>0</v>
    <v>CENTURY EXTRUSIONS LTD (XNSE:CENTEXT)</v>
    <v>2</v>
    <v>3</v>
    <v>Finance</v>
    <v>4</v>
    <v>31.3</v>
    <v>9.5</v>
    <v>2.0083000000000002</v>
    <v>-0.15</v>
    <v>-8.0429999999999998E-3</v>
    <v>INR</v>
    <v>Century Extrusions Limited is an India-based aluminum extrusion manufacturer. The Company operates through two segments: manufacturing of Aluminum Extruded Products and manufacturing of Transmission and Distribution Line Hardware. It manufactures extruded products for various applications, such as profiles for architectural applications, such as building systems, structural glazing, curtain walls, aluminum rolling shutters, drapery rods and modular furniture, among others; profiles for aluminum form work; profiles for road transport sections; profiles for rail coach windows and doors; profiles for manufacture of automobile components; profiles for heat transfer in electronics and electrical gadget; profiles for electrical applications; and profiles for various defense applications, among others. The Company has manufacturing facilities for casting of aluminum alloys, manufacturing of extruded products in aluminum and its alloys, wire drawing and electric arc welding, among others.</v>
    <v>363</v>
    <v>National Stock Exchange of India</v>
    <v>XNSE</v>
    <v>XNSE</v>
    <v>113, Park Street, 'N' Block, 2nd Floor, KOLKATA, WEST BENGAL, 700016 IN</v>
    <v>18.850000000000001</v>
    <v>Metals &amp; Mining</v>
    <v>Stock</v>
    <v>45429.353773148148</v>
    <v>3850</v>
    <v>18.2</v>
    <v>1492000000</v>
    <v>CENTURY EXTRUSIONS LTD</v>
    <v>CENTURY EXTRUSIONS LTD</v>
    <v>18.649999999999999</v>
    <v>22.16</v>
    <v>18.649999999999999</v>
    <v>18.5</v>
    <v>80000000</v>
    <v>CENTEXT</v>
    <v>CENTURY EXTRUSIONS LTD (XNSE:CENTEXT)</v>
    <v>52874</v>
    <v>51750</v>
    <v>1988</v>
  </rv>
  <rv s="2">
    <v>3851</v>
  </rv>
  <rv s="9">
    <v>en-IN</v>
    <v>c8kjsm</v>
    <v>268435456</v>
    <v>1</v>
    <v>Powered by Refinitiv</v>
    <v>16</v>
    <v>CHAMAN METALLICS LIMITED (XNSE:CMNL)</v>
    <v>6</v>
    <v>17</v>
    <v>Finance</v>
    <v>4</v>
    <v>114.65</v>
    <v>51.7</v>
    <v>1.5</v>
    <v>2.1126999999999996E-2</v>
    <v>INR</v>
    <v>Chaman Metallics Limited is an India-based company, which is primarily engaged in the business of manufacturing and selling of direct reduced iron i.e., sponge iron. Through its sponge iron business, the Company cater to the metallic requirements of steel producers in selected geographies. Its sponge iron is mainly used as a raw material for making steel in electric arc furnaces and induction furnaces. Its products include sponge iron, ferro alloys, mild steel (MS) ingot, re-rolled products &amp; spheroidal graphite cast iron (SGCI) insert, power and cast iron. Its manufacturing unit is based at Chandrapur, Maharashtra and is spread across an area of around 63 acres of land. It has an installed capacity of approximately 72,000 metric tons (MT) for production of sponge iron. Its manufacturing facility is equipped with requisite technology and infrastructure, including machineries, testing laboratory other handling equipment to facilitate smooth manufacturing process.</v>
    <v>National Stock Exchange of India</v>
    <v>XNSE</v>
    <v>XNSE</v>
    <v>A-26, M.I.D.C. Tadali Growth centre,, Tadali, CHANDRAPUR, MAHARASHTRA, 442406 IN</v>
    <v>73.3</v>
    <v>Metals &amp; Mining</v>
    <v>Stock</v>
    <v>45429.352708333332</v>
    <v>71.5</v>
    <v>1761838000</v>
    <v>CHAMAN METALLICS LIMITED</v>
    <v>CHAMAN METALLICS LIMITED</v>
    <v>71.5</v>
    <v>18.329999999999998</v>
    <v>71</v>
    <v>72.5</v>
    <v>24134760</v>
    <v>CMNL</v>
    <v>CHAMAN METALLICS LIMITED (XNSE:CMNL)</v>
    <v>22500</v>
    <v>91650</v>
    <v>2013</v>
  </rv>
  <rv s="2">
    <v>3853</v>
  </rv>
  <rv s="0">
    <v>https://www.bing.com/financeapi/forcetrigger?t=ahhgw7&amp;q=XNSE%3aCUBEXTUB&amp;form=skydnc</v>
    <v>Learn more on Bing</v>
  </rv>
  <rv s="10">
    <v>en-IN</v>
    <v>ahhgw7</v>
    <v>268435456</v>
    <v>1</v>
    <v>Powered by Refinitiv</v>
    <v>18</v>
    <v>CUBEX TUBINGS LTD (XNSE:CUBEXTUB)</v>
    <v>2</v>
    <v>8</v>
    <v>Finance</v>
    <v>4</v>
    <v>127.55</v>
    <v>34.1</v>
    <v>1.5069999999999999</v>
    <v>2.0499999999999998</v>
    <v>1.9893000000000001E-2</v>
    <v>INR</v>
    <v>Cubex Tubings Limited is an India-based company, which is engaged in manufacturing of seamless solid drawn tubes, rods, bus bars and wires of copper and copper-based alloys, such as cupronickel, admiralty brass, aluminum brass and others. The Company operates through the Copper &amp; Copper Alloy Products segment. It also manufactures copper alloy tubes, wires, sheets, flats, and rods for boilers, condensers, heat exchangers, medical purposes, infrastructure, power generation, defense, and many other processes. The Company’s product categories include copper products, copper alloy products, copper-nickel, fittings/flanges and nickel-copper alloy tubes. Its copper products include copper tubes, copper round bar, copper busbar, copper wire and copper profile. Its Copper Alloy products include C12200 DHP Copper Tubes, C44300 Admiralty Brass Tubes, C68700 Aluminum Brass Tubes, Copper Nickel 90-10 tubes and Copper Nickel 70-30 tubes.</v>
    <v>National Stock Exchange of India</v>
    <v>XNSE</v>
    <v>XNSE</v>
    <v>Survey nos 464&amp; 482, Near IDA Phase V, Sangareddy Dist, PATANCHERU, TELANGANA, 502319 IN</v>
    <v>105.1</v>
    <v>Metals &amp; Mining</v>
    <v>Stock</v>
    <v>45429.35193287037</v>
    <v>3855</v>
    <v>105.1</v>
    <v>1446932000</v>
    <v>CUBEX TUBINGS LTD</v>
    <v>CUBEX TUBINGS LTD</v>
    <v>105.1</v>
    <v>34.58</v>
    <v>103.05</v>
    <v>105.1</v>
    <v>14318980</v>
    <v>CUBEXTUB</v>
    <v>CUBEX TUBINGS LTD (XNSE:CUBEXTUB)</v>
    <v>4257</v>
    <v>5920</v>
    <v>1979</v>
  </rv>
  <rv s="2">
    <v>3856</v>
  </rv>
  <rv s="0">
    <v>https://www.bing.com/financeapi/forcetrigger?t=ahhlec&amp;q=XNSE%3aDPWIRES&amp;form=skydnc</v>
    <v>Learn more on Bing</v>
  </rv>
  <rv s="1">
    <v>en-IN</v>
    <v>ahhlec</v>
    <v>268435456</v>
    <v>1</v>
    <v>Powered by Refinitiv</v>
    <v>0</v>
    <v>D P WIRES LIMITED (XNSE:DPWIRES)</v>
    <v>2</v>
    <v>3</v>
    <v>Finance</v>
    <v>4</v>
    <v>681.45</v>
    <v>338.89</v>
    <v>0.69440000000000002</v>
    <v>9.5</v>
    <v>1.9136E-2</v>
    <v>INR</v>
    <v>D P Wires Limited is an India-based company, which is engaged in manufacturing and supplying of steel wires, plastic pipes, and plastic films. The Company's products include low relaxation prestressed concrete (LRPC) Strands, induction tempered wire, steel wire and geomembrane sheet. The Company's products are used in oil &amp; gas, power, environment, civil, energy, automobile, infrastructure, and others. Its products also include polyethylene (PE) film, plastic films, pond-lining film, high-density polyethylene (HDPE) film, cap covers, wires and others. Its products are sold in various countries, such as Nepal, Oman, Doha, Muscat, Sri Lanka, and others. The Company is also engaged in power generation through its two wind farms of 0.80 megawatt (MW) each in village Okha-Madhi and Jodhpur in Jamnagar district.</v>
    <v>55</v>
    <v>National Stock Exchange of India</v>
    <v>XNSE</v>
    <v>XNSE</v>
    <v>16-18A, Industrial Estate,, RATLAM, MADHYA PRADESH, 457001 IN</v>
    <v>509.45</v>
    <v>Metals &amp; Mining</v>
    <v>Stock</v>
    <v>45429.35365740741</v>
    <v>3858</v>
    <v>486.35</v>
    <v>7831599000</v>
    <v>D P WIRES LIMITED</v>
    <v>D P WIRES LIMITED</v>
    <v>496.5</v>
    <v>18.52</v>
    <v>496.45</v>
    <v>505.95</v>
    <v>15500440</v>
    <v>DPWIRES</v>
    <v>D P WIRES LIMITED (XNSE:DPWIRES)</v>
    <v>97184</v>
    <v>72130</v>
    <v>1998</v>
  </rv>
  <rv s="2">
    <v>3859</v>
  </rv>
  <rv s="0">
    <v>https://www.bing.com/financeapi/forcetrigger?t=ahhigh&amp;q=XNSE%3aDCM&amp;form=skydnc</v>
    <v>Learn more on Bing</v>
  </rv>
  <rv s="12">
    <v>en-IN</v>
    <v>ahhigh</v>
    <v>268435456</v>
    <v>1</v>
    <v>Powered by Refinitiv</v>
    <v>20</v>
    <v>DCM LTD. (XNSE:DCM)</v>
    <v>2</v>
    <v>21</v>
    <v>Finance</v>
    <v>4</v>
    <v>100.5</v>
    <v>63</v>
    <v>1.4597</v>
    <v>0.2</v>
    <v>2.6989999999999996E-3</v>
    <v>INR</v>
    <v>DCM Limited is an India-based holding company. The Company is engaged in the business of textiles, grey iron casting, information technology infrastructure services and real estate. The Company manufactures and supplies castings across all segments in automotive market and real estate activities. Its segments include Real estate and Grey iron casting. The Real estate Development segment includes real estate site at Bara Hindu Rao / Kishan Ganj, Delhi. The Grey iron casting segment is engaged in grey iron casting manufacturing. The Company's subsidiaries include DCM Landmark Estates Limited, DCM Realty and Infrastructure Limited, DCM Engineering Limited, DCM Infotech Limited, DCM Infinity Realtors Limited, and DCM Engineering Products Educational Society.</v>
    <v>550</v>
    <v>National Stock Exchange of India</v>
    <v>XNSE</v>
    <v>XNSE</v>
    <v>F-65, Okhla Industrial Area, Phase I, NEW DELHI, DELHI, 110020 IN</v>
    <v>74.8</v>
    <v>Metals &amp; Mining</v>
    <v>Stock</v>
    <v>45429.35361111111</v>
    <v>3861</v>
    <v>74</v>
    <v>1398030000</v>
    <v>DCM LTD.</v>
    <v>DCM LTD.</v>
    <v>74.650000000000006</v>
    <v>0</v>
    <v>74.099999999999994</v>
    <v>74.3</v>
    <v>18677750</v>
    <v>DCM</v>
    <v>DCM LTD. (XNSE:DCM)</v>
    <v>4810</v>
    <v>23410</v>
  </rv>
  <rv s="2">
    <v>3862</v>
  </rv>
  <rv s="0">
    <v>https://www.bing.com/financeapi/forcetrigger?t=ahhncw&amp;q=XNSE%3aEIMCOELECO&amp;form=skydnc</v>
    <v>Learn more on Bing</v>
  </rv>
  <rv s="1">
    <v>en-IN</v>
    <v>ahhncw</v>
    <v>268435456</v>
    <v>1</v>
    <v>Powered by Refinitiv</v>
    <v>0</v>
    <v>EIMCO ELECON (INDIA ) LIMITED (XNSE:EIMCOELECO)</v>
    <v>2</v>
    <v>3</v>
    <v>Finance</v>
    <v>4</v>
    <v>2430</v>
    <v>570</v>
    <v>0.95499999999999996</v>
    <v>-17.850000000000001</v>
    <v>-9.025E-3</v>
    <v>INR</v>
    <v>Eimco Elecon (India) Limited is an India-based company. The Company is principally engaged in the business of manufacturing of equipment for mining and construction sector. The Company produces a range of underground coal mining machinery and construction equipment. The Company offers its products for a range of applications, including coal mining, metal mining, construction equipment, foundation equipment and underground transport system. Its products include Air Motors, 811-Load Haul Dumper, 912E-Load Haul Dumper, 912B MK II-Load Haul Dumper, low Profile Dump Truck, 912CH-Coal Hauler, 625-Side Dump Loader, 611-Side Dump Loader, 611-Universal Drill Machine, 824-Rocker Shovel Loader, 150/1000B-Hopper Loader, AL 120-Articulated Wheel Loader, AL 520-Articulated Wheel Loader, 21B-Rocker Shovel Loaders, Coal Hauler, Continuous Miner Package, Drill Machine, Piling Rig and Chair Lift Man Riding System. The Company's plant is located in Vallabh Vidyanagar, Gujarat.</v>
    <v>127</v>
    <v>National Stock Exchange of India</v>
    <v>XNSE</v>
    <v>XNSE</v>
    <v>Anand Sojitra Road, VALLABH VIDYANAGAR, GUJARAT, 388120 IN</v>
    <v>2000.45</v>
    <v>Metals &amp; Mining</v>
    <v>Stock</v>
    <v>45429.353587962964</v>
    <v>3864</v>
    <v>1940</v>
    <v>11535330000</v>
    <v>EIMCO ELECON (INDIA ) LIMITED</v>
    <v>EIMCO ELECON (INDIA ) LIMITED</v>
    <v>1975.95</v>
    <v>29.6</v>
    <v>1977.85</v>
    <v>1960</v>
    <v>5768390</v>
    <v>EIMCOELECO</v>
    <v>EIMCO ELECON (INDIA ) LIMITED (XNSE:EIMCOELECO)</v>
    <v>2758</v>
    <v>7000</v>
    <v>1974</v>
  </rv>
  <rv s="2">
    <v>3865</v>
  </rv>
  <rv s="0">
    <v>https://www.bing.com/financeapi/forcetrigger?t=ahhnoc&amp;q=XNSE%3aELECTCAST&amp;form=skydnc</v>
    <v>Learn more on Bing</v>
  </rv>
  <rv s="1">
    <v>en-IN</v>
    <v>ahhnoc</v>
    <v>268435456</v>
    <v>1</v>
    <v>Powered by Refinitiv</v>
    <v>0</v>
    <v>ELECTROSTEEL CASTINGS LTD (XNSE:ELECTCAST)</v>
    <v>2</v>
    <v>3</v>
    <v>Finance</v>
    <v>4</v>
    <v>208</v>
    <v>42.9</v>
    <v>1.0795999999999999</v>
    <v>3.9</v>
    <v>2.2928E-2</v>
    <v>INR</v>
    <v>Electrosteel Castings Limited is an India-based pipeline solution provider. The Company is engaged in the business of manufacturing ductile iron (DI) pipes, ductile iron fittings (DIF) and cast iron (CI) pipes. Its products also include ductile iron flange pipes, restrained joint pipes, cement and ferro alloys. The Company operates through pipes and fittings segment. The Company's products DI pipes and DIF are used for various applications, such as water transmission and distribution, desalination plants, storm water drainages and sewage treatment plants. The Company’s manufacturing facilities are spread across five locations in India. It caters to a customer base spread around the Indian subcontinent, Europe, North and South America, Southeast Asia, Middle East and Africa. Its subsidiaries include Electrosteel Castings (UK) Limited, Electrosteel Algerie SPA, Electrosteel Doha for Trading LLC, Electrosteel Castings Gulf FZE, and Electrosteel Brasil Ltda. Tubos e Conexoes Duteis.</v>
    <v>2859</v>
    <v>National Stock Exchange of India</v>
    <v>XNSE</v>
    <v>XNSE</v>
    <v>G.K. Tower,5th Floor,, 19, Camac Street, KOLKATA, WEST BENGAL, 700017 IN</v>
    <v>176.7</v>
    <v>Metals &amp; Mining</v>
    <v>Stock</v>
    <v>45429.353668981479</v>
    <v>3867</v>
    <v>168.1</v>
    <v>104720500000</v>
    <v>ELECTROSTEEL CASTINGS LTD</v>
    <v>ELECTROSTEEL CASTINGS LTD</v>
    <v>170</v>
    <v>13.8</v>
    <v>170.1</v>
    <v>174</v>
    <v>618184600</v>
    <v>ELECTCAST</v>
    <v>ELECTROSTEEL CASTINGS LTD (XNSE:ELECTCAST)</v>
    <v>1369190</v>
    <v>2045980</v>
    <v>1955</v>
  </rv>
  <rv s="2">
    <v>3868</v>
  </rv>
  <rv s="0">
    <v>https://www.bing.com/financeapi/forcetrigger?t=ahhnr7&amp;q=XNSE%3aELECTHERM&amp;form=skydnc</v>
    <v>Learn more on Bing</v>
  </rv>
  <rv s="1">
    <v>en-IN</v>
    <v>ahhnr7</v>
    <v>268435456</v>
    <v>1</v>
    <v>Powered by Refinitiv</v>
    <v>0</v>
    <v>ELECTROTHERM (INDIA) LIMITED (XNSE:ELECTHERM)</v>
    <v>2</v>
    <v>3</v>
    <v>Finance</v>
    <v>4</v>
    <v>845</v>
    <v>62.65</v>
    <v>1.0177</v>
    <v>15.65</v>
    <v>1.9998999999999999E-2</v>
    <v>INR</v>
    <v>Electrotherm (India) Limited is an India-based engineering company. The Company is engaged in the business of engineering and technologies, special steel, electric vehicle and others. The Company is engaged in the manufacturing of induction furnace, casting machines, transformers, sponge and pig iron, ferrous and non-ferrous billets/bars/ingots, duct iron pipes, transmission line towers, battery operated vehicles and services relating to steel melting and other capital equipment. It designs and manufactures steel plants equipment, foundries, induction heating and hardening equipment for heat treatment. The Company undertakes execution of turnkey projects and has executed many turnkey projects in various parts of the world. It produces TMT bars and ductile iron pipes. It also manufactures centrifugally cast (spun) ductile iron pressure pipes with socket and spigot suitable for push-on joints for water and sewage applications. It offers low-speed and high-speed electric two-wheelers.</v>
    <v>2108</v>
    <v>National Stock Exchange of India</v>
    <v>XNSE</v>
    <v>XNSE</v>
    <v>A-1, Skylark Apartment, Satellite Road, Satellite, AHMEDABAD, GUJARAT, 380015 IN</v>
    <v>798.2</v>
    <v>Metals &amp; Mining</v>
    <v>Stock</v>
    <v>45429.353263888886</v>
    <v>3870</v>
    <v>798.2</v>
    <v>9776924000</v>
    <v>ELECTROTHERM (INDIA) LIMITED</v>
    <v>ELECTROTHERM (INDIA) LIMITED</v>
    <v>798.2</v>
    <v>3.9</v>
    <v>782.55</v>
    <v>798.2</v>
    <v>12742810</v>
    <v>ELECTHERM</v>
    <v>ELECTROTHERM (INDIA) LIMITED (XNSE:ELECTHERM)</v>
    <v>20321</v>
    <v>9120</v>
    <v>1986</v>
  </rv>
  <rv s="2">
    <v>3871</v>
  </rv>
  <rv s="0">
    <v>https://www.bing.com/financeapi/forcetrigger?t=c4o8ar&amp;q=XNSE%3aEUROBOND&amp;form=skydnc</v>
    <v>Learn more on Bing</v>
  </rv>
  <rv s="13">
    <v>en-IN</v>
    <v>c4o8ar</v>
    <v>268435456</v>
    <v>1</v>
    <v>Powered by Refinitiv</v>
    <v>22</v>
    <v>EURO PANEL PRODUCTS LIMITED (XNSE:EUROBOND)</v>
    <v>2</v>
    <v>17</v>
    <v>Finance</v>
    <v>4</v>
    <v>203.9</v>
    <v>112</v>
    <v>1</v>
    <v>5.5249999999999995E-3</v>
    <v>INR</v>
    <v>Euro Panel Products Limited is an India-based company, which is engaged in manufacturing and supplying of Aluminum Composite Panels (ACP) globally. The Company provides products, such as solid finish aluminum composite panel sheet, metallic finish aluminum composite panel, wood finish aluminum composite panel sheet, sparkle finish aluminum composite panel, high gloss finish aluminum composite panel sheet, matte clay series, marble finish aluminum composite panel, stone series, midas touch series, sand series aluminum composite panel, fine textures series, mirror finish aluminum composite panel, brush finish aluminum composite panel, aluminum composite panel, aluminum composite panel, ACP sheet, aluminum honeycomb panel, ACP sign board, fire retardant ACP, ACP panel ceiling projec, and euramax series. The Company's product range includes a range of approximately 119 grass green aluminum composite panels.</v>
    <v>National Stock Exchange of India</v>
    <v>XNSE</v>
    <v>XNSE</v>
    <v>702, Aravali Business Centre, Ramdas Sutrale Road, Borivali West, MUMBAI, MAHARASHTRA, 400092 IN</v>
    <v>183</v>
    <v>Metals &amp; Mining</v>
    <v>Stock</v>
    <v>45428.509687500002</v>
    <v>3873</v>
    <v>176.05</v>
    <v>4434500000</v>
    <v>EURO PANEL PRODUCTS LIMITED</v>
    <v>EURO PANEL PRODUCTS LIMITED</v>
    <v>177.05</v>
    <v>95.82</v>
    <v>181</v>
    <v>182</v>
    <v>24500000</v>
    <v>EUROBOND</v>
    <v>EURO PANEL PRODUCTS LIMITED (XNSE:EUROBOND)</v>
    <v>9000</v>
    <v>8400</v>
    <v>2013</v>
  </rv>
  <rv s="2">
    <v>3874</v>
  </rv>
  <rv s="0">
    <v>https://www.bing.com/financeapi/forcetrigger?t=ahht2w&amp;q=XNSE%3aGALLANTT&amp;form=skydnc</v>
    <v>Learn more on Bing</v>
  </rv>
  <rv s="1">
    <v>en-IN</v>
    <v>ahht2w</v>
    <v>268435456</v>
    <v>1</v>
    <v>Powered by Refinitiv</v>
    <v>0</v>
    <v>GALLANTT ISPAT LIMITED (XNSE:GALLANTT)</v>
    <v>2</v>
    <v>3</v>
    <v>Finance</v>
    <v>4</v>
    <v>326.10000000000002</v>
    <v>51.95</v>
    <v>1.1353</v>
    <v>0.25</v>
    <v>8.7920000000000001E-4</v>
    <v>INR</v>
    <v>Gallantt Ispat Limited is an India-based iron and steel manufacturing company. The Company's products and projects include Sponge Iron, MS Billets, TMT Bars, wheat products and Shalimar Gallantt. Its production of Sponge Iron is consumed in-house for manufacturing MS Billets. MS Billet is a semi-finished product that is used as feedstock for rolling mills where long products, including wire rods, bars and rods for structural works are produced. Its TMT Bars are manufactured using M.S. Billets as the main feedstock. The Company's product portfolio for the food grain business includes wheat flour products, such as Atta, Maida, Suji and Bran. Its products under the brand name Gallantt are sold in the states of Uttar Pradesh, Bihar, West Bengal, Assam, Madhya Pradesh, Andhra Pradesh, and Karnataka. The Company is focused on the field of real estate with its project, Shalimar Gallantt, Mahanagar, Lucknow.</v>
    <v>2834</v>
    <v>National Stock Exchange of India</v>
    <v>XNSE</v>
    <v>XNSE</v>
    <v>1, Crooked Lane, Second Floor,, Room Nos. 222 &amp; 223, KOLKATA, WEST BENGAL, 700069 IN</v>
    <v>287.89999999999998</v>
    <v>Metals &amp; Mining</v>
    <v>Stock</v>
    <v>45429.353715277779</v>
    <v>3876</v>
    <v>272.7</v>
    <v>68668550000</v>
    <v>GALLANTT ISPAT LIMITED</v>
    <v>GALLANTT ISPAT LIMITED</v>
    <v>282</v>
    <v>30.47</v>
    <v>284.35000000000002</v>
    <v>284.60000000000002</v>
    <v>241280900</v>
    <v>GALLANTT</v>
    <v>GALLANTT ISPAT LIMITED (XNSE:GALLANTT)</v>
    <v>30215</v>
    <v>110910</v>
    <v>2005</v>
  </rv>
  <rv s="2">
    <v>3877</v>
  </rv>
  <rv s="0">
    <v>https://www.bing.com/financeapi/forcetrigger?t=ahhtec&amp;q=XNSE%3aGANDHITUBE&amp;form=skydnc</v>
    <v>Learn more on Bing</v>
  </rv>
  <rv s="1">
    <v>en-IN</v>
    <v>ahhtec</v>
    <v>268435456</v>
    <v>1</v>
    <v>Powered by Refinitiv</v>
    <v>0</v>
    <v>GANDHI SPECIAL TUBES LIMITED (XNSE:GANDHITUBE)</v>
    <v>2</v>
    <v>3</v>
    <v>Finance</v>
    <v>4</v>
    <v>935</v>
    <v>508.6</v>
    <v>0.74909999999999999</v>
    <v>2.1</v>
    <v>2.4610000000000001E-3</v>
    <v>INR</v>
    <v>Gandhi Special Tubes Limited is an India-based company, which is engaged in manufacturing of seamless and welded steel tubes, nuts, and generation of wind power. The Company’s products include cold drawn bright annealed seamless tubes, precision electric resistance welded tubes, cold formed coupling nuts and high-pressure fuel injection tubes. The Company manufactures automobile components and cold formed tube nuts for fuel injection tube assemblies, hydraulic and other tube assemblies. Its products are supplied to the original equipment manufacturers of the automotive sector, farm equipment manufacturers, construction equipment manufacturers and other engineering industries. It also operates in the power sector through windmills installed in Maharashtra and Gujarat. It has a plant located in Halol (Gujarat), and windmills at Bhogat, Navadara and Kutch (Gujarat), and Sangli (Maharashtra).</v>
    <v>385</v>
    <v>National Stock Exchange of India</v>
    <v>XNSE</v>
    <v>XNSE</v>
    <v>201-204, 2nd Floor, Plaza, 55,, Hughes Road, Next to Dharam Palace, MUMBAI, MAHARASHTRA, 400007 IN</v>
    <v>864.15</v>
    <v>Metals &amp; Mining</v>
    <v>Stock</v>
    <v>45429.353773148148</v>
    <v>3879</v>
    <v>823.45</v>
    <v>10001100000</v>
    <v>GANDHI SPECIAL TUBES LIMITED</v>
    <v>GANDHI SPECIAL TUBES LIMITED</v>
    <v>845.5</v>
    <v>19.512599999999999</v>
    <v>853.25</v>
    <v>855.35</v>
    <v>12152000</v>
    <v>GANDHITUBE</v>
    <v>GANDHI SPECIAL TUBES LIMITED (XNSE:GANDHITUBE)</v>
    <v>9134</v>
    <v>11600</v>
    <v>1985</v>
  </rv>
  <rv s="2">
    <v>3880</v>
  </rv>
  <rv s="0">
    <v>https://www.bing.com/financeapi/forcetrigger?t=bgvdsm&amp;q=XNSE%3aGANGAFORGE&amp;form=skydnc</v>
    <v>Learn more on Bing</v>
  </rv>
  <rv s="10">
    <v>en-IN</v>
    <v>bgvdsm</v>
    <v>268435456</v>
    <v>1</v>
    <v>Powered by Refinitiv</v>
    <v>18</v>
    <v>GANGA FORGING LIMITED (XNSE:GANGAFORGE)</v>
    <v>2</v>
    <v>8</v>
    <v>Finance</v>
    <v>4</v>
    <v>17.5</v>
    <v>3.45</v>
    <v>1.0618000000000001</v>
    <v>0</v>
    <v>0</v>
    <v>INR</v>
    <v>Ganga Forging Limited is an India-based company, which is engaged in manufacturing of closed-die forged products. The Company provides its products to both the automotive and nonautomotive segments. The automotive segment includes manufacturing of products catering to commercial vehicles, passenger cars, three-wheelers, two-wheelers and tractors. The non-automotive segment includes electric power transmission, dairy equipment manufacturing, agricultural, gear and gear box, crank shafts, connecting road, heavy engineering industrial, hubs and flanges. Its products include Forged Crankshaft; Crank Shaft Single Cylinder; Crank Shaft Double Cylinder; Connecting Rod-Straight; Connecting Rod-Incline; Half Connecting Rod-Incline; Connecting Rod-Incline; Forged Yoke; Big Yoke; Trunion-Pin; Spider/Cros; Turnion-Shaft, and others. It serves various industries, including construction, railways, mechanical industries, oil refineries, mining industry and others.</v>
    <v>National Stock Exchange of India</v>
    <v>XNSE</v>
    <v>XNSE</v>
    <v>Survey No. 55/1 P6/P1/P1,, Near Shree Stamping,, Sadak Pipaliya, Gondal,, RAJKOT, GUJARAT, 360311 IN</v>
    <v>8.4499999999999993</v>
    <v>Metals &amp; Mining</v>
    <v>Stock</v>
    <v>45429.353773148148</v>
    <v>3882</v>
    <v>8</v>
    <v>937649200</v>
    <v>GANGA FORGING LIMITED</v>
    <v>GANGA FORGING LIMITED</v>
    <v>8.35</v>
    <v>46.32</v>
    <v>8.3000000000000007</v>
    <v>8.3000000000000007</v>
    <v>110964400</v>
    <v>GANGAFORGE</v>
    <v>GANGA FORGING LIMITED (XNSE:GANGAFORGE)</v>
    <v>206722</v>
    <v>282650</v>
    <v>1988</v>
  </rv>
  <rv s="2">
    <v>3883</v>
  </rv>
  <rv s="0">
    <v>https://www.bing.com/financeapi/forcetrigger?t=ahhydm&amp;q=XNSE%3aGPIL&amp;form=skydnc</v>
    <v>Learn more on Bing</v>
  </rv>
  <rv s="1">
    <v>en-IN</v>
    <v>ahhydm</v>
    <v>268435456</v>
    <v>1</v>
    <v>Powered by Refinitiv</v>
    <v>0</v>
    <v>GODAWARI POWER AND ISPAT LIMITED (XNSE:GPIL)</v>
    <v>2</v>
    <v>3</v>
    <v>Finance</v>
    <v>4</v>
    <v>936.7</v>
    <v>355.1</v>
    <v>1.59</v>
    <v>4.7</v>
    <v>5.215E-3</v>
    <v>INR</v>
    <v>Godawari Power and Ispat Limited is an India-based integrated steel company. The Company operates through two segments: Steel and Electricity. Its geographic segments include Domestic Market and Export Market. The Company is engaged in iron and steel industry, power sector and mining sector. It is having an integrated steel manufacturing unit with facilities ranging from captive iron ore mining to production of iron ore pellets, sponge iron, steel billets, rolled products, wires, ferro alloys and captive power plant. The Company’s pellet plant in Orissa is located in Keonjhor district. Its railways siding is located approximately three kilometers (km) away from plant for transport of pellet. the Company has over 50 megawatt (MW) solar thermal power plant is located in Jaisalmer district in Rajasthan. The Company’s plant is located in Rajpur District, Chhattisgarh, India. The Company’s subsidiaries include Godawari Energy Limited and Godawari Green Energy Limited.</v>
    <v>2995</v>
    <v>National Stock Exchange of India</v>
    <v>XNSE</v>
    <v>XNSE</v>
    <v>First Floor, Hira Arcade, Near New Bus Stand, Pandri,, RAIPUR, CHHATTISGARH, 492004 IN</v>
    <v>918</v>
    <v>Metals &amp; Mining</v>
    <v>Stock</v>
    <v>45429.35359953704</v>
    <v>3885</v>
    <v>893</v>
    <v>124403300000</v>
    <v>GODAWARI POWER AND ISPAT LIMITED</v>
    <v>GODAWARI POWER AND ISPAT LIMITED</v>
    <v>900.1</v>
    <v>12.77</v>
    <v>901.25</v>
    <v>905.95</v>
    <v>135945000</v>
    <v>GPIL</v>
    <v>GODAWARI POWER AND ISPAT LIMITED (XNSE:GPIL)</v>
    <v>153913</v>
    <v>377760</v>
    <v>1999</v>
  </rv>
  <rv s="2">
    <v>3886</v>
  </rv>
  <rv s="0">
    <v>https://www.bing.com/financeapi/forcetrigger?t=ahhyar&amp;q=XNSE%3aGOODLUCK&amp;form=skydnc</v>
    <v>Learn more on Bing</v>
  </rv>
  <rv s="1">
    <v>en-IN</v>
    <v>ahhyar</v>
    <v>268435456</v>
    <v>1</v>
    <v>Powered by Refinitiv</v>
    <v>0</v>
    <v>GOODLUCK INDIA LIMITED (XNSE:GOODLUCK)</v>
    <v>2</v>
    <v>3</v>
    <v>Finance</v>
    <v>4</v>
    <v>1168.75</v>
    <v>367</v>
    <v>1.2804</v>
    <v>17.45</v>
    <v>1.9813000000000001E-2</v>
    <v>INR</v>
    <v>Goodluck India Limited is an India-based company, which is engaged in manufacturing and exporting precision engineering steel, a range of specialty engineering structures, precision/auto tubes, forging for defense and aerospace, CR products and GI pipes. It is in the business of manufacturing steel products. Its products include ERW Precision and CDW Tubes, Forged Flanges, and Custom Forgings, Power and Telecom Towers, Solar Structures, ERW Hot Dip Galvanized Pipes, Black Pipes, Black and GI Hollow Sections, CR Coils, CRCA, Road Safety Product Galvanized Plain and Corrugated Sheets. The products are being used by end-customers, such as automobile manufacturers, infrastructure, engineering industries, defense, aerospace, oil and gas industries and others. It has a presence in 100 countries across the globe with a well-knit global network. It has a manufacturing capacity of 4,12,000 MT per annum, and it has manufacturing facilities at Sikandrabad in Uttar Pradesh and Kutch, Gujarat.</v>
    <v>2504</v>
    <v>National Stock Exchange of India</v>
    <v>XNSE</v>
    <v>XNSE</v>
    <v>Good Luck House,, II-F, 166-167, Nehru Nagar,, Ambedkar Road,, GHAZIABAD, UTTAR PRADESH, 201001 IN</v>
    <v>900</v>
    <v>Metals &amp; Mining</v>
    <v>Stock</v>
    <v>45429.353784722225</v>
    <v>3888</v>
    <v>875</v>
    <v>27984870000</v>
    <v>GOODLUCK INDIA LIMITED</v>
    <v>GOODLUCK INDIA LIMITED</v>
    <v>884.9</v>
    <v>19.61</v>
    <v>880.75</v>
    <v>898.2</v>
    <v>31773910</v>
    <v>GOODLUCK</v>
    <v>GOODLUCK INDIA LIMITED (XNSE:GOODLUCK)</v>
    <v>46988</v>
    <v>58880</v>
    <v>1986</v>
  </rv>
  <rv s="2">
    <v>3889</v>
  </rv>
  <rv s="9">
    <v>en-IN</v>
    <v>c7svw7</v>
    <v>268435456</v>
    <v>1</v>
    <v>Powered by Refinitiv</v>
    <v>16</v>
    <v>GOYAL ALUMINIUMS LIMITED (XNSE:GOYALALUM)</v>
    <v>6</v>
    <v>17</v>
    <v>Finance</v>
    <v>4</v>
    <v>25.85</v>
    <v>7.2</v>
    <v>-0.2</v>
    <v>-1.9608E-2</v>
    <v>INR</v>
    <v>Goyal Aluminiums Limited is an India-based manufacturer of aluminum coil, aluminum sheets, aluminum sheets, and other aluminum parts. The Company is primarily engaged in the trading of aluminum hardware and allied products. Its other products include aluminum section, stainless steel, rubber bidding, and aluminum grill. The Company is also a trader, manufacturer, and wholesaler of a range of metal products.</v>
    <v>National Stock Exchange of India</v>
    <v>XNSE</v>
    <v>XNSE</v>
    <v>Office# 2814/6, F/F,, Chuna Mandi, Paharganj, New Delhi, DELHI, 110055 IN</v>
    <v>10.35</v>
    <v>Metals &amp; Mining</v>
    <v>Stock</v>
    <v>45429.353472222225</v>
    <v>9.6999999999999993</v>
    <v>1391645000</v>
    <v>GOYAL ALUMINIUMS LIMITED</v>
    <v>GOYAL ALUMINIUMS LIMITED</v>
    <v>10.35</v>
    <v>52.169400000000003</v>
    <v>10.199999999999999</v>
    <v>10</v>
    <v>142732800</v>
    <v>GOYALALUM</v>
    <v>GOYAL ALUMINIUMS LIMITED (XNSE:GOYALALUM)</v>
    <v>675877</v>
    <v>97550</v>
    <v>2017</v>
  </rv>
  <rv s="2">
    <v>3891</v>
  </rv>
  <rv s="0">
    <v>https://www.bing.com/financeapi/forcetrigger?t=ahhyur&amp;q=XNSE%3aGRAVITA&amp;form=skydnc</v>
    <v>Learn more on Bing</v>
  </rv>
  <rv s="1">
    <v>en-IN</v>
    <v>ahhyur</v>
    <v>268435456</v>
    <v>1</v>
    <v>Powered by Refinitiv</v>
    <v>0</v>
    <v>GRAVITA INDIA LIMITED (XNSE:GRAVITA)</v>
    <v>2</v>
    <v>3</v>
    <v>Finance</v>
    <v>4</v>
    <v>1166</v>
    <v>535.54999999999995</v>
    <v>1.3531</v>
    <v>25.65</v>
    <v>2.7307999999999999E-2</v>
    <v>INR</v>
    <v>Gravita India Limited is engaged in lead processing, aluminum processing, trading lead products and aluminum scrap, and dealing in turn-key lead recycling projects. The Company's segments include Lead processing, Aluminum processing, Turn-key solutions, and Plastic manufacturing. Its Lead processing segment includes smelting of lead battery scrap / lead concentrate to produce secondary lead metal, which is further transformed into pure lead, specific lead alloy, lead oxides, including lead sub-oxide, red lead and litharge, and lead products, such as lead sheets, lead powder, lead shot and others. Its Aluminum processing segment includes trading of taint tabor and tense aluminum scraps, and manufacturing of alloys from melting of aluminum scrap. Its Turn-key solution segment includes a complete supply of plant and machinery related to lead manufacturing plants. It globally operates in Ghana, Senegal, Mozambique, Tanzania, Sri Lanka, Nicaragua, and Singapore.</v>
    <v>1733</v>
    <v>National Stock Exchange of India</v>
    <v>XNSE</v>
    <v>XNSE</v>
    <v>Gravita Tower,, A-27-B, Shanti Path,Tilak Nagar, JAIPUR, RAJASTHAN, 302004 IN</v>
    <v>989</v>
    <v>Metals &amp; Mining</v>
    <v>Stock</v>
    <v>45429.35365740741</v>
    <v>3893</v>
    <v>937.95</v>
    <v>64350260000</v>
    <v>GRAVITA INDIA LIMITED</v>
    <v>GRAVITA INDIA LIMITED</v>
    <v>944.55</v>
    <v>26.93</v>
    <v>939.3</v>
    <v>964.95</v>
    <v>68037910</v>
    <v>GRAVITA</v>
    <v>GRAVITA INDIA LIMITED (XNSE:GRAVITA)</v>
    <v>302236</v>
    <v>215590</v>
    <v>1992</v>
  </rv>
  <rv s="2">
    <v>3894</v>
  </rv>
  <rv s="0">
    <v>https://www.bing.com/financeapi/forcetrigger?t=ahi1nm&amp;q=XNSE%3aGUJAPOLLO&amp;form=skydnc</v>
    <v>Learn more on Bing</v>
  </rv>
  <rv s="1">
    <v>en-IN</v>
    <v>ahi1nm</v>
    <v>268435456</v>
    <v>1</v>
    <v>Powered by Refinitiv</v>
    <v>0</v>
    <v>GUJARAT APOLLO INDUSTRIES LIMITED (XNSE:GUJAPOLLO)</v>
    <v>2</v>
    <v>3</v>
    <v>Finance</v>
    <v>4</v>
    <v>331.7</v>
    <v>188.6</v>
    <v>0.23150000000000001</v>
    <v>2.5499999999999998</v>
    <v>9.7160000000000007E-3</v>
    <v>INR</v>
    <v>Gujarat Apollo Industries Limited is an India-based company, which is engaged in manufacturing of different types of mining and road construction and maintenance machineries. The Company operates through business of manufacturing and sale of construction and mining machineries, and spare parts segment. It provides state of the art and technically savvy crushing and screening solutions serving industries like quarries, mining, construction, and recycling. The Company’s products include Jaw Crusher, HP Cone Crusher, GP Cone Crusher, Horizontal Shaft Impact Crusher, Vertical Shaft Impact Crusher, Vibrating Screen, Mobile Crushing Plant, Crushing and Screening plant, Bucket Crusher, and Coal Sampling Unit. Its vibrating screen consists of two spherical roller bearings in each housing with bore sizes up to 140 (millimeters) mm. The Company's subsidiaries include AEML Investments Limited, and Apollo FBC Crushing Equipments Ltd.</v>
    <v>76</v>
    <v>National Stock Exchange of India</v>
    <v>XNSE</v>
    <v>XNSE</v>
    <v>Parishram, 5-B, Rashmi Society, Nr. Mithakhali Circle, AHMEDABAD, GUJARAT, 380009 IN</v>
    <v>266.89999999999998</v>
    <v>Metals &amp; Mining</v>
    <v>Stock</v>
    <v>45429.352951388886</v>
    <v>3896</v>
    <v>259.05</v>
    <v>3096910000</v>
    <v>GUJARAT APOLLO INDUSTRIES LIMITED</v>
    <v>GUJARAT APOLLO INDUSTRIES LIMITED</v>
    <v>266.89999999999998</v>
    <v>25.34</v>
    <v>262.45</v>
    <v>265</v>
    <v>11800000</v>
    <v>GUJAPOLLO</v>
    <v>GUJARAT APOLLO INDUSTRIES LIMITED (XNSE:GUJAPOLLO)</v>
    <v>1881</v>
    <v>7720</v>
    <v>1986</v>
  </rv>
  <rv s="2">
    <v>3897</v>
  </rv>
  <rv s="0">
    <v>https://www.bing.com/financeapi/forcetrigger?t=c5vlpr&amp;q=XNSE%3aHARDWYN&amp;form=skydnc</v>
    <v>Learn more on Bing</v>
  </rv>
  <rv s="5">
    <v>en-IN</v>
    <v>c5vlpr</v>
    <v>268435456</v>
    <v>1</v>
    <v>Powered by Refinitiv</v>
    <v>9</v>
    <v>HARDWYN INDIA LIMITED (XNSE:HARDWYN)</v>
    <v>2</v>
    <v>10</v>
    <v>Finance</v>
    <v>4</v>
    <v>57.15</v>
    <v>26.12</v>
    <v>-0.1</v>
    <v>-3.3170000000000001E-3</v>
    <v>INR</v>
    <v>Hardwyn India Limited is an India-based manufacturer of architectural hardware and glass fittings. The Company offers comprehensive solutions for both residential and commercial structures. Its product categories include door hardware, kitchen hardware, glass hardware and furniture hardware. Its door hardware products include mortise locks, night latch, mortise locks, door closers and mortise cylinders. The Company's kitchen hardware products include waste bins, plain baskets, pantry pull out, upper cabinets, kitchen hanging accessories and rolling shutters. Its glass hardware products include spider fitting, canopy fitting, floor spring, pillar for railing (spigot), shower enclosure fitting, knight head accessories, point fixed architectural, hydraulic patch, patch fitting, glass handles and glass door locks. Its furniture hardware products include Duro and slim Box, bed fittings, telescopic channel, Quadro slider, door and window hardware, and door and furniture locks.</v>
    <v>50</v>
    <v>National Stock Exchange of India</v>
    <v>XNSE</v>
    <v>XNSE</v>
    <v>B-101, Phase-1 Mayapuri,, New Delhi, DELHI, 110064 IN</v>
    <v>30.3</v>
    <v>Metals &amp; Mining</v>
    <v>Stock</v>
    <v>45429.353715277779</v>
    <v>3899</v>
    <v>29.45</v>
    <v>10483890000</v>
    <v>HARDWYN INDIA LIMITED</v>
    <v>HARDWYN INDIA LIMITED</v>
    <v>29.6</v>
    <v>65.77</v>
    <v>30.15</v>
    <v>30.05</v>
    <v>348881500</v>
    <v>HARDWYN</v>
    <v>HARDWYN INDIA LIMITED (XNSE:HARDWYN)</v>
    <v>142253</v>
    <v>472830</v>
    <v>2017</v>
  </rv>
  <rv s="2">
    <v>3900</v>
  </rv>
  <rv s="0">
    <v>https://www.bing.com/financeapi/forcetrigger?t=c5vbim&amp;q=XNSE%3aHARIOMPIPE&amp;form=skydnc</v>
    <v>Learn more on Bing</v>
  </rv>
  <rv s="5">
    <v>en-IN</v>
    <v>c5vbim</v>
    <v>268435456</v>
    <v>1</v>
    <v>Powered by Refinitiv</v>
    <v>9</v>
    <v>HARIOM PIPE INDUSTRIES LIMITED (XNSE:HARIOMPIPE)</v>
    <v>2</v>
    <v>10</v>
    <v>Finance</v>
    <v>4</v>
    <v>740</v>
    <v>440.05</v>
    <v>11</v>
    <v>1.7826999999999999E-2</v>
    <v>INR</v>
    <v>Hariom Pipe Industries Limited is an India-based manufacturer of structural, conveyance and multiple industrial pipes and tubes across its manufacturing facilities in Telangana, Andhra Pradesh and Tamil Nadu. The Company caters to a variety of infrastructure and industrial applications across multiple sectors. Its product portfolio consists of Mild Steel (MS) Billets, MS, GP, GI Pipes and Tubes, Hot Rolled (HR) Coils, Cold Rolled (CR) Coils, Galvanized Coils, Scaffolding Systems, Metal Crash Barriers and Multiple Profiles. The Company has four divisions: Induction Furnace, Rolling Mills, Pipe Mills and Scaffolding. Its manufacturing unit I is in Mahabubnagar District and unit II is located in Anantapur District in Andhra Pradesh.</v>
    <v>328</v>
    <v>National Stock Exchange of India</v>
    <v>XNSE</v>
    <v>XNSE</v>
    <v>Attapur, Plot 3-4-174/12/2, 1st Floor, Samarpan Lane, Besides Spencers, Pillar No. 125, HYDERABAD, ANDHRA PRADESH, 500 048 IN</v>
    <v>632.29999999999995</v>
    <v>Metals &amp; Mining</v>
    <v>Stock</v>
    <v>45429.353738425925</v>
    <v>3902</v>
    <v>617.70000000000005</v>
    <v>18140290000</v>
    <v>HARIOM PIPE INDUSTRIES LIMITED</v>
    <v>HARIOM PIPE INDUSTRIES LIMITED</v>
    <v>617.70000000000005</v>
    <v>28.94</v>
    <v>617.04999999999995</v>
    <v>628.04999999999995</v>
    <v>28865130</v>
    <v>HARIOMPIPE</v>
    <v>HARIOM PIPE INDUSTRIES LIMITED (XNSE:HARIOMPIPE)</v>
    <v>63221</v>
    <v>113230</v>
    <v>2007</v>
  </rv>
  <rv s="2">
    <v>3903</v>
  </rv>
  <rv s="0">
    <v>https://www.bing.com/financeapi/forcetrigger?t=ahi53m&amp;q=XNSE%3aHILTON&amp;form=skydnc</v>
    <v>Learn more on Bing</v>
  </rv>
  <rv s="10">
    <v>en-IN</v>
    <v>ahi53m</v>
    <v>268435456</v>
    <v>1</v>
    <v>Powered by Refinitiv</v>
    <v>18</v>
    <v>HILTON METAL FORGING LIMITED (XNSE:HILTON)</v>
    <v>2</v>
    <v>8</v>
    <v>Finance</v>
    <v>4</v>
    <v>174</v>
    <v>96.8</v>
    <v>0.68589999999999995</v>
    <v>0.55000000000000004</v>
    <v>4.5590000000000006E-3</v>
    <v>INR</v>
    <v>Hilton Metal Forging Limited is an India-based manufacturer of forged engineering components. The Company is engaged in manufacturing steel forgings, flanges and forged fittings for oil and gas industry, petrochemicals, and refineries industry. The primary business segment of the Company is forging components like flanges and forged fittings. Its primary products include forging and metal. The Company's products include engineered parts, stainless steel flanges, high pressure flanges, crank shaft, body bonnets, hydraulic fittings, forged components, Christmas tree components, top deck cover, stub ends, threaded flanges, blind flanges, weld neck flanges and socket welded flanges. The Company distributes steel forged flanges, fittings, and oilfield and marine products for both the domestic and international markets. The Company’s manufacturing plant is located at Village Ghonsai, Taluka Wada, District Palghar.</v>
    <v>National Stock Exchange of India</v>
    <v>XNSE</v>
    <v>XNSE</v>
    <v>204, Tanishka Building, Akurli Road, Kandivali East, MUMBAI, MAHARASHTRA, 400101 IN</v>
    <v>122.15</v>
    <v>Metals &amp; Mining</v>
    <v>Stock</v>
    <v>45429.353414351855</v>
    <v>3905</v>
    <v>120.2</v>
    <v>2533650000</v>
    <v>HILTON METAL FORGING LIMITED</v>
    <v>HILTON METAL FORGING LIMITED</v>
    <v>121.5</v>
    <v>29.46</v>
    <v>120.65</v>
    <v>121.2</v>
    <v>21000000</v>
    <v>HILTON</v>
    <v>HILTON METAL FORGING LIMITED (XNSE:HILTON)</v>
    <v>62022</v>
    <v>154060</v>
    <v>2005</v>
  </rv>
  <rv s="2">
    <v>3906</v>
  </rv>
  <rv s="0">
    <v>https://www.bing.com/financeapi/forcetrigger?t=ahi59c&amp;q=XNSE%3aHINDALCO&amp;form=skydnc</v>
    <v>Learn more on Bing</v>
  </rv>
  <rv s="1">
    <v>en-IN</v>
    <v>ahi59c</v>
    <v>268435456</v>
    <v>1</v>
    <v>Powered by Refinitiv</v>
    <v>0</v>
    <v>HINDALCO INDUSTRIES LIMITED (XNSE:HINDALCO)</v>
    <v>2</v>
    <v>3</v>
    <v>Finance</v>
    <v>4</v>
    <v>666</v>
    <v>397.8</v>
    <v>1.8773</v>
    <v>3.55</v>
    <v>5.4339999999999996E-3</v>
    <v>INR</v>
    <v>Hindalco Industries Limited is an India-based metals flagship company. The Company is primarily engaged in the business of manufacturing and distribution of aluminium, copper and its products across the globe. It operates through four segments: Novelis, Aluminium Upstream, Aluminium Downstream and Copper. The Novelis Segment is engaged in producing and selling aluminium sheet and light gauge products and operating in four continents: North America, South America, Europe, and Asia. The Company is engaged in the aluminium upstream business, such as bauxite and coal mining, alumina specials, refineries, metal and power. Its aluminium downstream business includes aluminium value-added products, such as flat rolled products, extrusion and foils. The Copper Segment includes copper cathode, copper rods, precious metals and di-ammonium phosphate. Its brands include Eternia, Maxloader, Hindalco Extrusions, Hindalco Everlast, Freshwrapp, Superwrap, Birla Copper, Birla Copper-II and Birla Balwan.</v>
    <v>21440</v>
    <v>National Stock Exchange of India</v>
    <v>XNSE</v>
    <v>XNSE</v>
    <v>Birla Centurion, 7th floor, Pandurang Budhkar Road, Worli, MUMBAI, MAHARASHTRA, 400030 IN</v>
    <v>658.8</v>
    <v>Metals &amp; Mining</v>
    <v>Stock</v>
    <v>45429.353796296295</v>
    <v>3908</v>
    <v>650.4</v>
    <v>1461505000000</v>
    <v>HINDALCO INDUSTRIES LIMITED</v>
    <v>HINDALCO INDUSTRIES LIMITED</v>
    <v>653</v>
    <v>15.45</v>
    <v>653.35</v>
    <v>656.9</v>
    <v>2236940000</v>
    <v>HINDALCO</v>
    <v>HINDALCO INDUSTRIES LIMITED (XNSE:HINDALCO)</v>
    <v>3925526</v>
    <v>8676790</v>
    <v>1958</v>
  </rv>
  <rv s="2">
    <v>3909</v>
  </rv>
  <rv s="0">
    <v>https://www.bing.com/financeapi/forcetrigger?t=ahi5f2&amp;q=XNSE%3aHINDCOPPER&amp;form=skydnc</v>
    <v>Learn more on Bing</v>
  </rv>
  <rv s="1">
    <v>en-IN</v>
    <v>ahi5f2</v>
    <v>268435456</v>
    <v>1</v>
    <v>Powered by Refinitiv</v>
    <v>0</v>
    <v>HINDUSTAN COPPER LTD (XNSE:HINDCOPPER)</v>
    <v>2</v>
    <v>3</v>
    <v>Finance</v>
    <v>4</v>
    <v>401.65</v>
    <v>100.5</v>
    <v>2.2511999999999999</v>
    <v>5.0999999999999996</v>
    <v>1.3499000000000001E-2</v>
    <v>INR</v>
    <v>Hindustan Copper Limited is an India-based vertically integrated copper producing company. The Company is primarily engaged in the business of mining and processing of copper ore. The principal activities of the Company are exploration, exploitation, mining of copper and copper ore including beneficiation of minerals, smelting and refining. It has copper mines and concentrator plants in Malanjkhand Copper Project at Madhya Pradesh (MCP), Khetri Copper Complex at Rajasthan (KCC) and Indian Copper Complex, Ghatsila at Jharkhand (ICC). The Company has facilities of smelter and refinery plant at ICC and Gujarat Copper Project, Gujarat (GCP) for production of copper cathode and thereafter conversion of cathode to copper wire rod at Taloja Copper Project, Taloja, Maharashtra (TCP). The Company markets copper cathodes, continuous cast copper rod and by-products, such as anode slime (containing precious metals), copper sulphate and sulphuric acid. Its subsidiary is Chhattisgarh Copper Limited.</v>
    <v>1351</v>
    <v>National Stock Exchange of India</v>
    <v>XNSE</v>
    <v>XNSE</v>
    <v>1, Ashutosh Chowdhury Avenue,, KOLKATA, WEST BENGAL, 700019 IN</v>
    <v>383.6</v>
    <v>Metals &amp; Mining</v>
    <v>Stock</v>
    <v>45429.353819444441</v>
    <v>3911</v>
    <v>376.85</v>
    <v>365341700000</v>
    <v>HINDUSTAN COPPER LTD</v>
    <v>HINDUSTAN COPPER LTD</v>
    <v>378.5</v>
    <v>121.3553</v>
    <v>377.8</v>
    <v>382.9</v>
    <v>967024000</v>
    <v>HINDCOPPER</v>
    <v>HINDUSTAN COPPER LTD (XNSE:HINDCOPPER)</v>
    <v>6402696</v>
    <v>10012210</v>
    <v>1967</v>
  </rv>
  <rv s="2">
    <v>3912</v>
  </rv>
  <rv s="0">
    <v>https://www.bing.com/financeapi/forcetrigger?t=ahi65r&amp;q=XNSE%3aHINDZINC&amp;form=skydnc</v>
    <v>Learn more on Bing</v>
  </rv>
  <rv s="1">
    <v>en-IN</v>
    <v>ahi65r</v>
    <v>268435456</v>
    <v>1</v>
    <v>Powered by Refinitiv</v>
    <v>0</v>
    <v>HINDUSTAN ZINC LIMITED (XNSE:HINDZINC)</v>
    <v>2</v>
    <v>3</v>
    <v>Finance</v>
    <v>4</v>
    <v>619.1</v>
    <v>284.60000000000002</v>
    <v>0.64839999999999998</v>
    <v>13.5</v>
    <v>2.3144000000000001E-2</v>
    <v>INR</v>
    <v>Hindustan Zinc Limited is an India-based company, which is engaged in exploring, extracting, processing minerals, and manufacturing metals and alloys. The Company produces zinc, lead, silver, commercial power and alloys. Its segments include Zinc, Lead, Silver &amp; others and Wind energy. Its operations include five zinc-lead mines, four zinc smelters, one lead smelter, one zinc-lead smelter, eight sulfuric acid plants, one silver refinery plant, six captive thermal power plants and four captive solar plants in the state of Rajasthan. In addition, the Company also has a rock-phosphate mine in Matoon, near Udaipur in Rajasthan and zinc, lead, silver processing and refining facilities in the state of Uttarakhand. The Company also has wind power plants in the states of Rajasthan, Gujarat, Karnataka, Tamil Nadu and Maharashtra and solar power plants in the state of Rajasthan.</v>
    <v>3472</v>
    <v>National Stock Exchange of India</v>
    <v>XNSE</v>
    <v>XNSE</v>
    <v>Yashad Bhawan, UDAIPUR, RAJASTHAN, 313004 IN</v>
    <v>619.1</v>
    <v>Metals &amp; Mining</v>
    <v>Stock</v>
    <v>45429.35361111111</v>
    <v>3914</v>
    <v>578.4</v>
    <v>2464629000000</v>
    <v>HINDUSTAN ZINC LIMITED</v>
    <v>HINDUSTAN ZINC LIMITED</v>
    <v>584.75</v>
    <v>31.77</v>
    <v>583.29999999999995</v>
    <v>596.79999999999995</v>
    <v>4225319000</v>
    <v>HINDZINC</v>
    <v>HINDUSTAN ZINC LIMITED (XNSE:HINDZINC)</v>
    <v>5646508</v>
    <v>10935730</v>
    <v>1966</v>
  </rv>
  <rv s="2">
    <v>3915</v>
  </rv>
  <rv s="0">
    <v>https://www.bing.com/financeapi/forcetrigger?t=ahi6bh&amp;q=XNSE%3aHISARMETAL&amp;form=skydnc</v>
    <v>Learn more on Bing</v>
  </rv>
  <rv s="10">
    <v>en-IN</v>
    <v>ahi6bh</v>
    <v>268435456</v>
    <v>1</v>
    <v>Powered by Refinitiv</v>
    <v>18</v>
    <v>HISAR METAL INDUSTRIES LIMITED (XNSE:HISARMETAL)</v>
    <v>2</v>
    <v>8</v>
    <v>Finance</v>
    <v>4</v>
    <v>251.9</v>
    <v>134.15</v>
    <v>0.95269999999999999</v>
    <v>2.5499999999999998</v>
    <v>1.2373E-2</v>
    <v>INR</v>
    <v>Hisar Metal Industries Limited is an India-based company, which is engaged in the manufacturing and sale of stainless-steel strips/coil, tubes and pipes. It manufactures high precision (approximately 0.08 millimeters) and ultra-thin stainless-steel strips. The Company’s products include cold rolled precision stainless steel strips and stainless-steel welded tubes and pipes. Its stainless steel is used by heavy industries and small and medium industries that manufacture day-to-day utility products, such as cooking utensils or high-precision electronic gadgetry. The Company offers a range of stainless steel, including austenitic, ferritic, and martensitic. Its cold rolled precision stainless steel strip grades include 200, 300, and 400 series. Its stainless-steel welded tubes and pipe production capacity is approximately 2,200 tons per annum. Its cold rolled precision stainless steel strips production capacity is approximately 22,000 tons per annum.</v>
    <v>National Stock Exchange of India</v>
    <v>XNSE</v>
    <v>XNSE</v>
    <v>Near Industrial Development Colony, Delhi Road, HISAR, HARYANA, 125005 IN</v>
    <v>210.9</v>
    <v>Metals &amp; Mining</v>
    <v>Stock</v>
    <v>45429.353761574072</v>
    <v>3917</v>
    <v>202.2</v>
    <v>1118070000</v>
    <v>HISAR METAL INDUSTRIES LIMITED</v>
    <v>HISAR METAL INDUSTRIES LIMITED</v>
    <v>202.2</v>
    <v>17.25</v>
    <v>206.1</v>
    <v>208.65</v>
    <v>5400000</v>
    <v>HISARMETAL</v>
    <v>HISAR METAL INDUSTRIES LIMITED (XNSE:HISARMETAL)</v>
    <v>9158</v>
    <v>48430</v>
    <v>1990</v>
  </rv>
  <rv s="2">
    <v>3918</v>
  </rv>
  <rv s="0">
    <v>https://www.bing.com/financeapi/forcetrigger?t=bn95gh&amp;q=XNSE%3aHITECH&amp;form=skydnc</v>
    <v>Learn more on Bing</v>
  </rv>
  <rv s="1">
    <v>en-IN</v>
    <v>bn95gh</v>
    <v>268435456</v>
    <v>1</v>
    <v>Powered by Refinitiv</v>
    <v>0</v>
    <v>HI-TECH PIPES LTD (XNSE:HITECH)</v>
    <v>2</v>
    <v>3</v>
    <v>Finance</v>
    <v>4</v>
    <v>170</v>
    <v>71</v>
    <v>1.5608</v>
    <v>2.2999999999999998</v>
    <v>1.8745000000000001E-2</v>
    <v>INR</v>
    <v>Hi-Tech Pipes Limited is an India-based company that is engaged in manufacturing and supplying electric resistance welding (ERW) steel round and section pipes, cold rolled strips and engineering products and distribution of the same across India. Its key products include black hollow section and round pipe, galvanized and pre-galvanized pipes and cold rolled coils (CR). Its products are used in multiple sectors, including infrastructure, construction, automobiles, energy, agriculture, defense, engineering and telecom. It operates under the manufacturing of Steel Tubes &amp; Pipes. Its product brands include JalShakti, Organic Pipes, FireFighter, Bahubali, Pre-Gal, Casewell, Shakti, Flatmax, Crashguard, Pillar, ColorStar and Metal GC Sheet. The Company has its five manufacturing facilities spread across four states, namely Uttar Pradesh, Gujarat, Andhra Pradesh and Maharashtra. It has an installed capacity of approximately one million metric tons (MT) per annum.</v>
    <v>542</v>
    <v>National Stock Exchange of India</v>
    <v>XNSE</v>
    <v>XNSE</v>
    <v>505, Pearls Omaxe Tower, Netaji, Subash Place, Wazirpur, Pitampura, NEW DELHI, DELHI, 110034 IN</v>
    <v>125.4</v>
    <v>Metals &amp; Mining</v>
    <v>Stock</v>
    <v>45429.353796296295</v>
    <v>3920</v>
    <v>123.1</v>
    <v>19699490000</v>
    <v>HI-TECH PIPES LTD</v>
    <v>HI-TECH PIPES LTD</v>
    <v>123.1</v>
    <v>36.61</v>
    <v>122.7</v>
    <v>125</v>
    <v>158356000</v>
    <v>HITECH</v>
    <v>HI-TECH PIPES LTD (XNSE:HITECH)</v>
    <v>179481</v>
    <v>498500</v>
    <v>1985</v>
  </rv>
  <rv s="2">
    <v>3921</v>
  </rv>
  <rv s="0">
    <v>https://www.bing.com/financeapi/forcetrigger?t=ay4nh7&amp;q=XNSE%3aIMPEXFERRO&amp;form=skydnc</v>
    <v>Learn more on Bing</v>
  </rv>
  <rv s="1">
    <v>en-IN</v>
    <v>ay4nh7</v>
    <v>268435456</v>
    <v>1</v>
    <v>Powered by Refinitiv</v>
    <v>0</v>
    <v>IMPEX FERRO TECH LTD (XNSE:IMPEXFERRO)</v>
    <v>2</v>
    <v>3</v>
    <v>Finance</v>
    <v>4</v>
    <v>6.4</v>
    <v>2.7</v>
    <v>0.71109999999999995</v>
    <v>-0.15</v>
    <v>-3.9474000000000002E-2</v>
    <v>INR</v>
    <v>Impex Ferro Tech Limited is an India-based company that is engaged in manufacturing ferro alloys (ferro-manganese / silico manganese), trading in iron and steel products. The Company’s products include silico manganese, high-carbon ferromanganese, and medium-carbon ferromanganese. Its ferroalloys are intermediate products and are used as an ingredient in making special-grade steel having specific properties. Its ferroalloys are used for the deoxidation, desulfurization and refining of steel. The use of ferro manganese and silico manganese in the production of carbon steel is primarily for refining and deoxidation of steel. The Company has a 30-megawatt power plant. The Company's plant is located in Burdwan, West Bengal.</v>
    <v>238</v>
    <v>National Stock Exchange of India</v>
    <v>XNSE</v>
    <v>XNSE</v>
    <v>Skp House, 132A, S.P Mukherjee Road, KOLKATA, WEST BENGAL, 700026 IN</v>
    <v>3.9</v>
    <v>Metals &amp; Mining</v>
    <v>Stock</v>
    <v>45429.346759259257</v>
    <v>3923</v>
    <v>3.65</v>
    <v>320950300</v>
    <v>IMPEX FERRO TECH LTD</v>
    <v>IMPEX FERRO TECH LTD</v>
    <v>3.8</v>
    <v>0</v>
    <v>3.8</v>
    <v>3.65</v>
    <v>87931600</v>
    <v>IMPEXFERRO</v>
    <v>IMPEX FERRO TECH LTD (XNSE:IMPEXFERRO)</v>
    <v>70229</v>
    <v>15770</v>
    <v>1995</v>
  </rv>
  <rv s="2">
    <v>3924</v>
  </rv>
  <rv s="0">
    <v>https://www.bing.com/financeapi/forcetrigger?t=ahgrkr&amp;q=XNSE%3aINCREDIBLE&amp;form=skydnc</v>
    <v>Learn more on Bing</v>
  </rv>
  <rv s="1">
    <v>en-IN</v>
    <v>ahgrkr</v>
    <v>268435456</v>
    <v>1</v>
    <v>Powered by Refinitiv</v>
    <v>0</v>
    <v>INCREDIBLE INDUSTRIES LIMITED (XNSE:INCREDIBLE)</v>
    <v>2</v>
    <v>3</v>
    <v>Finance</v>
    <v>4</v>
    <v>51.65</v>
    <v>19.850000000000001</v>
    <v>1.9695</v>
    <v>-1.05</v>
    <v>-2.5958000000000002E-2</v>
    <v>INR</v>
    <v>Incredible Industries Limited is an India-based company, which is engaged in the manufacture and marketing of iron and steel products. The Company is primarily involved in the manufacture of rolled products, namely TMT Bars, Rounds and Wire Rods. Its manufacturing facilities consists of a rolling mill with capacity of approximately 1,70,000 million tons per annum (MTPA) at Raturia Industrial Area, Angadpur, Durgapur, West Bengal and windmill of approximately 1.50 megawatts (MW) capacity at Dhule, Maharashtra.</v>
    <v>222</v>
    <v>National Stock Exchange of India</v>
    <v>XNSE</v>
    <v>XNSE</v>
    <v>Lansdowne Towers, 2/1A, Sarat Bose Road, KOLKATA, WEST BENGAL, 700020 IN</v>
    <v>40.75</v>
    <v>Metals &amp; Mining</v>
    <v>Stock</v>
    <v>45429.344849537039</v>
    <v>3926</v>
    <v>38.6</v>
    <v>1868212000</v>
    <v>INCREDIBLE INDUSTRIES LIMITED</v>
    <v>INCREDIBLE INDUSTRIES LIMITED</v>
    <v>38.6</v>
    <v>33.15</v>
    <v>40.450000000000003</v>
    <v>39.4</v>
    <v>46763750</v>
    <v>INCREDIBLE</v>
    <v>INCREDIBLE INDUSTRIES LIMITED (XNSE:INCREDIBLE)</v>
    <v>660</v>
    <v>11790</v>
    <v>1979</v>
  </rv>
  <rv s="2">
    <v>3927</v>
  </rv>
  <rv s="0">
    <v>https://www.bing.com/financeapi/forcetrigger?t=ahia2w&amp;q=XNSE%3aIMFA&amp;form=skydnc</v>
    <v>Learn more on Bing</v>
  </rv>
  <rv s="1">
    <v>en-IN</v>
    <v>ahia2w</v>
    <v>268435456</v>
    <v>1</v>
    <v>Powered by Refinitiv</v>
    <v>0</v>
    <v>INDIAN METALS AND FERRO ALLOYS LTD. (XNSE:IMFA)</v>
    <v>2</v>
    <v>3</v>
    <v>Finance</v>
    <v>4</v>
    <v>768</v>
    <v>268.82</v>
    <v>1.1509</v>
    <v>17.3</v>
    <v>2.4586E-2</v>
    <v>INR</v>
    <v>Indian Metals and Ferro Alloys Limited is an India-based holding company. The Company is a producer of ferro chrome in India. It operates through three segments: Ferro Alloys, Power and Mining. The Company has established two captive mines, located in Sukinda and Mahagiri in Jajpur, Odisha. The Company has a captive power generation capacity of over 204.55 megawatts (MW) and solar power capacity of approximately 4.55 MW. The Company operates two manufacturing units at Therubali and Choudwar, which are situated in Odisha with a total production capacity of 284,000 and a smelting capacity of over 190 megavolt-amperes (MVA). It has approximately 190 MVA installed furnace capacity backed up by 204.55 MW captive power facilities and extensive chrome ore mining tracts. The Company’s ferro chrome output is primarily exported to Korea, China, Japan and Taiwan. Its subsidiaries include Indmet Mining Pte. Ltd., Utkal Coal Ltd. and IMFA Alloys Finlease Ltd.</v>
    <v>2128</v>
    <v>National Stock Exchange of India</v>
    <v>XNSE</v>
    <v>XNSE</v>
    <v>IMFA Building, Bomikhal, P O Rasulgarh, BHUBANESHWAR, ORISSA, 751010 IN</v>
    <v>734.9</v>
    <v>Metals &amp; Mining</v>
    <v>Stock</v>
    <v>45429.353726851848</v>
    <v>3929</v>
    <v>704</v>
    <v>38059230000</v>
    <v>INDIAN METALS AND FERRO ALLOYS LTD.</v>
    <v>INDIAN METALS AND FERRO ALLOYS LTD.</v>
    <v>709.8</v>
    <v>10.199999999999999</v>
    <v>703.65</v>
    <v>720.95</v>
    <v>53954110</v>
    <v>IMFA</v>
    <v>INDIAN METALS AND FERRO ALLOYS LTD. (XNSE:IMFA)</v>
    <v>85829</v>
    <v>141300</v>
    <v>1961</v>
  </rv>
  <rv s="2">
    <v>3930</v>
  </rv>
  <rv s="0">
    <v>https://www.bing.com/financeapi/forcetrigger?t=ahidw7&amp;q=XNSE%3aISMTLTD&amp;form=skydnc</v>
    <v>Learn more on Bing</v>
  </rv>
  <rv s="1">
    <v>en-IN</v>
    <v>ahidw7</v>
    <v>268435456</v>
    <v>1</v>
    <v>Powered by Refinitiv</v>
    <v>0</v>
    <v>ISMT LIMITED (XNSE:ISMTLTD)</v>
    <v>2</v>
    <v>3</v>
    <v>Finance</v>
    <v>4</v>
    <v>127.6</v>
    <v>68.2</v>
    <v>1.2782</v>
    <v>21.25</v>
    <v>0.19981200000000002</v>
    <v>INR</v>
    <v>ISMT Limited is an India-based company, which is mainly engaged in the manufacturing of seamless tubes and engineering steels. The Company’s products and services include steel, tubes, international piping products (IPP) and ISMT 360. It produces carbon, alloy and martensitic stainless-steel bars with a special emphasis on ultra-clean steels, free machining steels, bearing steels, and on other specially engineered steel grades. Its tubes are used in a variety of applications, such as the manufacture of auto-components, bearing races, drill rods, boilers and others. Its IPP products include cold rolled and machined bearing rings, cages for constant velocity joints, swaged and machined axles for trucks, honed tubes for cylinders, piston pins, bushes, spacers and others. ISMT 360 is a solution for original equipment manufacturers, small and medium-sized enterprises, and retailers. It also manufactures cold rolled and machined rings for bearings and constant velocity (CV) joints, and more.</v>
    <v>1878</v>
    <v>National Stock Exchange of India</v>
    <v>XNSE</v>
    <v>XNSE</v>
    <v>Panama House, Viman Nagar, PUNE, MAHARASHTRA, 411014 IN</v>
    <v>127.6</v>
    <v>Metals &amp; Mining</v>
    <v>Stock</v>
    <v>45429.353784722225</v>
    <v>3932</v>
    <v>108.3</v>
    <v>29494210000</v>
    <v>ISMT LIMITED</v>
    <v>ISMT LIMITED</v>
    <v>110</v>
    <v>18.43</v>
    <v>106.35</v>
    <v>127.6</v>
    <v>300501400</v>
    <v>ISMTLTD</v>
    <v>ISMT LIMITED (XNSE:ISMTLTD)</v>
    <v>12146025</v>
    <v>594550</v>
    <v>1999</v>
  </rv>
  <rv s="2">
    <v>3933</v>
  </rv>
  <rv s="0">
    <v>https://www.bing.com/financeapi/forcetrigger?t=ahievh&amp;q=XNSE%3aJAIBALAJI&amp;form=skydnc</v>
    <v>Learn more on Bing</v>
  </rv>
  <rv s="1">
    <v>en-IN</v>
    <v>ahievh</v>
    <v>268435456</v>
    <v>1</v>
    <v>Powered by Refinitiv</v>
    <v>0</v>
    <v>JAI BALAJI INDUSTRIES LIMITED (XNSE:JAIBALAJI)</v>
    <v>2</v>
    <v>3</v>
    <v>Finance</v>
    <v>4</v>
    <v>1314</v>
    <v>72.5</v>
    <v>1.0367999999999999</v>
    <v>5.6</v>
    <v>5.8330000000000005E-3</v>
    <v>INR</v>
    <v>Jai Balaji Industries Limited is engaged in the business of manufacturing of iron and steel products. The Company’s products include sponge iron, pig iron, ductile iron pipe, ferro chrome, billet, thermo mechanically treated (TMT), coke and sinter with captive power plant. It has eight integrated steel manufacturing units spread across India in the states of West Bengal, Chhattisgarh, Orissa and Jharkhand, and a diverse portfolio of value-added products, including DRI (Sponge iron), Pig iron, Ferro Alloys, Alloy and Mild Steel Billets, Reinforcement Steel TMT Bars, Wire Rods, Ductile Iron Pipes, and Alloy and Mild Steel Heavy Rounds, with a combined capacity of 27,40,000 plus tons per annum. The Company's actual production capabilities include approximately 4,45,000 tons per annum of direct reduced iron (DRI); over 509,250 tons per annum of pig iron; approximately 106,000 tons per annum of ferro alloys, and over 10,20,430 tons per annum of alloy and MS billets.</v>
    <v>3675</v>
    <v>National Stock Exchange of India</v>
    <v>XNSE</v>
    <v>XNSE</v>
    <v>5, Bentinck Street, KOLKATA, WEST BENGAL, 700001 IN</v>
    <v>981.4</v>
    <v>Metals &amp; Mining</v>
    <v>Stock</v>
    <v>45429.353726851848</v>
    <v>3935</v>
    <v>943</v>
    <v>166130000000</v>
    <v>JAI BALAJI INDUSTRIES LIMITED</v>
    <v>JAI BALAJI INDUSTRIES LIMITED</v>
    <v>977.75</v>
    <v>17.21</v>
    <v>960.1</v>
    <v>965.7</v>
    <v>172450300</v>
    <v>JAIBALAJI</v>
    <v>JAI BALAJI INDUSTRIES LIMITED (XNSE:JAIBALAJI)</v>
    <v>30609</v>
    <v>90730</v>
    <v>1999</v>
  </rv>
  <rv s="2">
    <v>3936</v>
  </rv>
  <rv s="0">
    <v>https://www.bing.com/financeapi/forcetrigger?t=c3oefr&amp;q=XNSE%3aJAINAM&amp;form=skydnc</v>
    <v>Learn more on Bing</v>
  </rv>
  <rv s="5">
    <v>en-IN</v>
    <v>c3oefr</v>
    <v>268435456</v>
    <v>1</v>
    <v>Powered by Refinitiv</v>
    <v>9</v>
    <v>JAINAM FERRO ALLOYS (I) LIMITED (XNSE:JAINAM)</v>
    <v>2</v>
    <v>10</v>
    <v>Finance</v>
    <v>4</v>
    <v>188</v>
    <v>100.65</v>
    <v>-1</v>
    <v>-6.803E-3</v>
    <v>INR</v>
    <v>Jainam Ferro Alloys (I) Limited is an India-based company, which is engaged in the business of manufacturing of ferro alloy metals. The Company’s products include Ferro Manganese, Silicon Manganese and Ferro Manganese Slag. The Company’s Ferro Manganese product is primarily an alloy of manganese and iron. It contains a high content of manganese and is used in steel products wherein silicon content needs to be controlled at low levels. It is mainly used in the production of flat steel, manganese-rich steel, and stainless-steel products. Its Silico Manganese product is ferro alloys with elevated contents of manganese and silicon. The Company’s products are also used for deoxidizing, desulphurization and refining of steel. The Company’s ferroalloys are also used in the automotive, railway, construction, and various engineering industries.</v>
    <v>81</v>
    <v>National Stock Exchange of India</v>
    <v>XNSE</v>
    <v>XNSE</v>
    <v>Plot No 130-137, Sector C,, Urla Industrial Area, Birgaon, RAIPUR, CHHATTISGARH, 492013 IN</v>
    <v>152</v>
    <v>Metals &amp; Mining</v>
    <v>Stock</v>
    <v>45429.352731481478</v>
    <v>3938</v>
    <v>146</v>
    <v>1552496000</v>
    <v>JAINAM FERRO ALLOYS (I) LIMITED</v>
    <v>JAINAM FERRO ALLOYS (I) LIMITED</v>
    <v>149</v>
    <v>0</v>
    <v>147</v>
    <v>146</v>
    <v>10561200</v>
    <v>JAINAM</v>
    <v>JAINAM FERRO ALLOYS (I) LIMITED (XNSE:JAINAM)</v>
    <v>7000</v>
    <v>5100</v>
    <v>2014</v>
  </rv>
  <rv s="2">
    <v>3939</v>
  </rv>
  <rv s="0">
    <v>https://www.bing.com/financeapi/forcetrigger?t=ahifjc&amp;q=XNSE%3aJAYNECOIND&amp;form=skydnc</v>
    <v>Learn more on Bing</v>
  </rv>
  <rv s="1">
    <v>en-IN</v>
    <v>ahifjc</v>
    <v>268435456</v>
    <v>1</v>
    <v>Powered by Refinitiv</v>
    <v>0</v>
    <v>JAYASWAL NECO INDUSTRIES LIMITED (XNSE:JAYNECOIND)</v>
    <v>2</v>
    <v>3</v>
    <v>Finance</v>
    <v>4</v>
    <v>65.400000000000006</v>
    <v>21.45</v>
    <v>2.0190000000000001</v>
    <v>0.45</v>
    <v>9.2119999999999997E-3</v>
    <v>INR</v>
    <v>Jayaswal Neco Industries Limited is an India-based manufacturer and supplier of a comprehensive variety of sanitary castings. The Company’s sanitary castings include centrifugally cast-iron pipe and fittings, cast iron manhole covered with frames, cast iron castings, and others. The Company’s segments include Steel, Iron and Steel Castings, and Other. The Steel segment is engaged in manufacturing and selling of pig iron, billets, rolled products, sponge iron and includes its captive power plants at its unit located at Siltara, Raipur and mining activities in the state of Chhattisgarh and Maharashtra. The Iron and Steel Castings segment comprises the manufacture and sale of engineering and automotive castings with production facilities at Nagpur, Bhilai and Anjora. The Other Segment comprises trading of coal, coke and polyvinyl chloride (PVC) pipes.</v>
    <v>4252</v>
    <v>National Stock Exchange of India</v>
    <v>XNSE</v>
    <v>XNSE</v>
    <v>F- 8, MIDC Industrial Area, Hingna Road, NAGPUR, MAHARASHTRA, 440016 IN</v>
    <v>50.5</v>
    <v>Metals &amp; Mining</v>
    <v>Stock</v>
    <v>45429.353761574072</v>
    <v>3941</v>
    <v>49.1</v>
    <v>47433270000</v>
    <v>JAYASWAL NECO INDUSTRIES LIMITED</v>
    <v>JAYASWAL NECO INDUSTRIES LIMITED</v>
    <v>49.8</v>
    <v>22.72</v>
    <v>48.85</v>
    <v>49.3</v>
    <v>970998200</v>
    <v>JAYNECOIND</v>
    <v>JAYASWAL NECO INDUSTRIES LIMITED (XNSE:JAYNECOIND)</v>
    <v>98490</v>
    <v>294120</v>
    <v>1972</v>
  </rv>
  <rv s="2">
    <v>3942</v>
  </rv>
  <rv s="0">
    <v>https://www.bing.com/financeapi/forcetrigger?t=ahiglh&amp;q=XNSE%3aJINDALSAW&amp;form=skydnc</v>
    <v>Learn more on Bing</v>
  </rv>
  <rv s="1">
    <v>en-IN</v>
    <v>ahiglh</v>
    <v>268435456</v>
    <v>1</v>
    <v>Powered by Refinitiv</v>
    <v>0</v>
    <v>JINDAL SAW LIMITED (XNSE:JINDALSAW)</v>
    <v>2</v>
    <v>3</v>
    <v>Finance</v>
    <v>4</v>
    <v>598</v>
    <v>170.1</v>
    <v>1.1990000000000001</v>
    <v>9.15</v>
    <v>1.6943E-2</v>
    <v>INR</v>
    <v>Jindal Saw Limited is an India-based company, which is a manufacturer and supplier of iron and steel pipes and pellets having manufacturing facilities in India, the United States of America (USA), Europe and United Arab Emirates (UAE). The Company has one primary business segment i.e. Iron &amp; Steel products, on standalone basis. The Iron &amp; Steel segment consists of the manufacturing of iron and steel pipes and pellets. Its Business Divisions consists of Welded Line Pipes; Ductile Iron (DI) Pipes; Seamless Pipes &amp; Tubes, and Mining and Pellet division. The Company manufactures submerged arc welded (SAW) pipes and spiral pipes for the energy transportation sector; carbon, alloy and seamless pipes and tubes for industrial applications; DI pipes and fittings for water and wastewater transportation. It serves a range of customers' including oil and gas exploration, transportation, power generation, supply of water for drinking, drainage, irrigation purposes, and others.</v>
    <v>7517</v>
    <v>National Stock Exchange of India</v>
    <v>XNSE</v>
    <v>XNSE</v>
    <v>Jindal Centre,, 12 Bhikaiji Cama Place, NEW DELHI, DELHI, 110066 IN</v>
    <v>562</v>
    <v>Metals &amp; Mining</v>
    <v>Stock</v>
    <v>45429.353761574072</v>
    <v>3944</v>
    <v>547.65</v>
    <v>171840100000</v>
    <v>JINDAL SAW LIMITED</v>
    <v>JINDAL SAW LIMITED</v>
    <v>549.6</v>
    <v>10.27</v>
    <v>540.04999999999995</v>
    <v>549.20000000000005</v>
    <v>318192900</v>
    <v>JINDALSAW</v>
    <v>JINDAL SAW LIMITED (XNSE:JINDALSAW)</v>
    <v>690191</v>
    <v>1895590</v>
    <v>1984</v>
  </rv>
  <rv s="2">
    <v>3945</v>
  </rv>
  <rv s="0">
    <v>https://www.bing.com/financeapi/forcetrigger?t=ahiih7&amp;q=XNSE%3aJSL&amp;form=skydnc</v>
    <v>Learn more on Bing</v>
  </rv>
  <rv s="1">
    <v>en-IN</v>
    <v>ahiih7</v>
    <v>268435456</v>
    <v>1</v>
    <v>Powered by Refinitiv</v>
    <v>0</v>
    <v>JINDAL STAINLESS LIMITED (XNSE:JSL)</v>
    <v>2</v>
    <v>3</v>
    <v>Finance</v>
    <v>4</v>
    <v>748</v>
    <v>270.39999999999998</v>
    <v>1.4422999999999999</v>
    <v>20.75</v>
    <v>3.0346999999999999E-2</v>
    <v>INR</v>
    <v>Jindal Stainless Limited is an India-based stainless-steel company. It is focused on manufacturing stainless steel in India. It offers a range of stainless-steel products in 200 series, 300 series, 400 series and duplex stainless-steel grades. Its products include slabs, hot rolled coils, cold rolled coils, plates and grades. It offers its services to the applications, such as architecture, buildings, and construction, automotive and transport, railway, consumer durables, process industry, plumbing, coin blanks, nuclear applications and precision strip and blade steel. It operates a stainless-steel plant at Jaipur, Odisha with a capacity of 1.1 million tons per annum spread across approximately 800 acres. It has a diverse product portfolio comprising approximately 120 grades and a distribution network with service centers in the domestic and international markets. The Company, through its subsidiary, Jindal United Steel Limited, operates Hot Strip Mill, located in Jajpur, Odisha.</v>
    <v>4688</v>
    <v>National Stock Exchange of India</v>
    <v>XNSE</v>
    <v>XNSE</v>
    <v>Jindal Centre, 12, Bhikaiji Cama Place, NEW DELHI, DELHI, 110066 IN</v>
    <v>709.8</v>
    <v>Metals &amp; Mining</v>
    <v>Stock</v>
    <v>45429.353796296295</v>
    <v>3947</v>
    <v>676.1</v>
    <v>563023400000</v>
    <v>JINDAL STAINLESS LIMITED</v>
    <v>JINDAL STAINLESS LIMITED</v>
    <v>682.05</v>
    <v>20.75</v>
    <v>683.75</v>
    <v>704.5</v>
    <v>823434600</v>
    <v>JSL</v>
    <v>JINDAL STAINLESS LIMITED (XNSE:JSL)</v>
    <v>1643744</v>
    <v>1788780</v>
    <v>1980</v>
  </rv>
  <rv s="2">
    <v>3948</v>
  </rv>
  <rv s="0">
    <v>https://www.bing.com/financeapi/forcetrigger?t=ahigoc&amp;q=XNSE%3aJINDALSTEL&amp;form=skydnc</v>
    <v>Learn more on Bing</v>
  </rv>
  <rv s="1">
    <v>en-IN</v>
    <v>ahigoc</v>
    <v>268435456</v>
    <v>1</v>
    <v>Powered by Refinitiv</v>
    <v>0</v>
    <v>JINDAL STEEL AND POWER LIMITED (XNSE:JINDALSTEL)</v>
    <v>2</v>
    <v>3</v>
    <v>Finance</v>
    <v>4</v>
    <v>1028</v>
    <v>503</v>
    <v>1.6225000000000001</v>
    <v>10.8</v>
    <v>1.0744E-2</v>
    <v>INR</v>
    <v>Jindal Steel and Power Limited is an India-based steel producer. It operates through three segments: Iron and steel products, Power, and Others. The Iron and steel products segment comprise of manufacturing of Steel products, sponge iron, pellets, and castings. The Power segment comprises of business of power generation. The Others segment comprises mainly aviation, machinery division, and real estate. It is involved in mining of iron ore. It is also engaged in manufacturing of cement, lime, plaster, basic iron, and structural metal products. It also manufactures steam generators, except central heating hot water boiler. Its product portfolio includes rails, parallel flange beams and columns, plates and coils, angles and channels, wire rods, round bars, speed floors, Jindal panther thermos mechanically treated (TMT) rebars, Jindal panther cement, fabricated sections and semi-finished. It also has a power portfolio, comprising independent power plants and captive power projects.</v>
    <v>6399</v>
    <v>National Stock Exchange of India</v>
    <v>XNSE</v>
    <v>XNSE</v>
    <v>Jindal Centre, 12 Bhikaiji Cama Place, NEW DELHI, DELHI, 110066 IN</v>
    <v>1028</v>
    <v>Metals &amp; Mining</v>
    <v>Stock</v>
    <v>45429.353541666664</v>
    <v>3950</v>
    <v>1002</v>
    <v>1007690000000</v>
    <v>JINDAL STEEL AND POWER LIMITED</v>
    <v>JINDAL STEEL AND POWER LIMITED</v>
    <v>1005</v>
    <v>16.989999999999998</v>
    <v>1005.25</v>
    <v>1016.05</v>
    <v>1002428000</v>
    <v>JINDALSTEL</v>
    <v>JINDAL STEEL AND POWER LIMITED (XNSE:JINDALSTEL)</v>
    <v>1295310</v>
    <v>2430220</v>
    <v>1979</v>
  </rv>
  <rv s="2">
    <v>3951</v>
  </rv>
  <rv s="0">
    <v>https://www.bing.com/financeapi/forcetrigger?t=ahiism&amp;q=XNSE%3aJSWSTEEL&amp;form=skydnc</v>
    <v>Learn more on Bing</v>
  </rv>
  <rv s="1">
    <v>en-IN</v>
    <v>ahiism</v>
    <v>268435456</v>
    <v>1</v>
    <v>Powered by Refinitiv</v>
    <v>0</v>
    <v>JSW Steel Limited (XNSE:JSWSTEEL)</v>
    <v>2</v>
    <v>3</v>
    <v>Finance</v>
    <v>4</v>
    <v>914.95</v>
    <v>681.05</v>
    <v>1.3145</v>
    <v>22.8</v>
    <v>2.5722000000000002E-2</v>
    <v>INR</v>
    <v>JSW Steel Limited is an India-based holding company. The Company is primarily engaged in the business of manufacturing and sale of iron and steel products. It is an integrated manufacturer of a diverse range of steel products with its manufacturing facilities located at Vijayanagar Works in Karnataka, Dolvi Works in Maharashtra and Salem works in Tamil Nadu and also in the United States of America and Italy. It also has a plate and coil mill division in Anjar, Gujarat. It offers a gamut of steel products that includes hot rolled, cold rolled, bare and pre-painted galvanized and Galvalume, thermo-mechanically treated (TMT) rebars, wire rods and special steel. It offers a range of coated steel products that provide anti-corrosive properties. It serves multiple brands with its coated steel products, including GI (Vishwas), GL (Silveron), Color Coated (Everglow, Colouron+, Pragati+) and OEM products (Radiance). Its subsidiaries include JSW Steel (USA) Inc., Purest Energy, LLC, and others.</v>
    <v>12856</v>
    <v>National Stock Exchange of India</v>
    <v>XNSE</v>
    <v>XNSE</v>
    <v>JSW Centre, Bandra-Kurla Complex, Bandra East, MUMBAI, MAHARASHTRA, 400051 IN</v>
    <v>914.95</v>
    <v>Metals &amp; Mining</v>
    <v>Stock</v>
    <v>45429.353807870371</v>
    <v>3953</v>
    <v>878.7</v>
    <v>2159716000000</v>
    <v>JSW Steel Limited</v>
    <v>JSW Steel Limited</v>
    <v>888</v>
    <v>19.170000000000002</v>
    <v>886.4</v>
    <v>909.2</v>
    <v>2436502000</v>
    <v>JSWSTEEL</v>
    <v>JSW Steel Limited (XNSE:JSWSTEEL)</v>
    <v>3533524</v>
    <v>2376090</v>
    <v>1994</v>
  </rv>
  <rv s="2">
    <v>3954</v>
  </rv>
  <rv s="0">
    <v>https://www.bing.com/financeapi/forcetrigger?t=c4o2f2&amp;q=XNSE%3aJTLINFRA&amp;form=skydnc</v>
    <v>Learn more on Bing</v>
  </rv>
  <rv s="1">
    <v>en-IN</v>
    <v>c4o2f2</v>
    <v>268435456</v>
    <v>1</v>
    <v>Powered by Refinitiv</v>
    <v>0</v>
    <v>JTL INDUSTRIES LIMITED (XNSE:JTLIND)</v>
    <v>2</v>
    <v>3</v>
    <v>Finance</v>
    <v>4</v>
    <v>278</v>
    <v>151.68</v>
    <v>1.413</v>
    <v>1.4</v>
    <v>6.5069999999999998E-3</v>
    <v>INR</v>
    <v>JTL Industries Limited is an India-based producer of electric resistance welded (ERW) steel pipes including manufacturing of section pipe and tube. The Company is engaged in the manufacturing and sale of iron and steel products. Its products and services include JTL MS Structura JTL Jumbo, JTL Ultra, JTL Jal Jaan, JTL Galva Flow, JTL Surya Kiran, JTL Agnirodhi, JTL Road Guard and JTL Uniq. Its offering includes value-added products, such as hot dipped galvanized steel tubes and pipes, solar module mounting structures, and large diameter steel tubes and pipes. These products are used across agriculture, water distribution, energy and engineering, heavy vehicles, construction and building material and other infrastructure applications. It has four manufacturing facilities: Derabassi and Mandi gobindgarh, Punjab; Raipur, Chattishgarh, and Mangaon, Maharashtra. The Company also owns Nabha Steels and Metals plant, which is located at Mandi Gobindgarh in Punjab.</v>
    <v>505</v>
    <v>National Stock Exchange of India</v>
    <v>XNSE</v>
    <v>XNSE</v>
    <v>SCO-18-19, Sector-28C, CHANDIGARH, CHANDIGARH, 160002 IN</v>
    <v>217</v>
    <v>Metals &amp; Mining</v>
    <v>Stock</v>
    <v>45429.353784722225</v>
    <v>3956</v>
    <v>213.95</v>
    <v>39030890000</v>
    <v>JTL INDUSTRIES LIMITED</v>
    <v>JTL INDUSTRIES LIMITED</v>
    <v>216.7</v>
    <v>32.5</v>
    <v>215.15</v>
    <v>216.55</v>
    <v>177010800</v>
    <v>JTLIND</v>
    <v>JTL INDUSTRIES LIMITED (XNSE:JTLIND)</v>
    <v>238932</v>
    <v>1763890</v>
    <v>1991</v>
  </rv>
  <rv s="2">
    <v>3957</v>
  </rv>
  <rv s="0">
    <v>https://www.bing.com/financeapi/forcetrigger?t=ahijxm&amp;q=XNSE%3aKALYANIFRG&amp;form=skydnc</v>
    <v>Learn more on Bing</v>
  </rv>
  <rv s="1">
    <v>en-IN</v>
    <v>ahijxm</v>
    <v>268435456</v>
    <v>1</v>
    <v>Powered by Refinitiv</v>
    <v>0</v>
    <v>KALYANI FORGE LIMITED (XNSE:KALYANIFRG)</v>
    <v>2</v>
    <v>3</v>
    <v>Finance</v>
    <v>4</v>
    <v>573.29999999999995</v>
    <v>232.05</v>
    <v>1.2313000000000001</v>
    <v>-5.45</v>
    <v>-1.248E-2</v>
    <v>INR</v>
    <v>Kalyani Forge Limited is an India-based engineering company. The Company is engaged in providing forged, machined, and assembled products for various customers in various industries, such as automotive, construction, power generation, marine, railway, and industrial goods. The Company’s products include engine parts, chassis system, driveline, industrial application, steering and suspension, transmission, and turbo charger. It offers a range of engine parts, such as connecting rod, crank shaft, cam shaft, retainer valve, cross head valve, injector clamp, rocker arm, balance weight cam lobe, and more. Its industrial application provides various cold and hot forged parts for industrial applications like power tools, conveyors, compressors, and others. It provides a range of products for chassis systems, such as idler arms, control arm, steering knuckle, FS arms and brackets. It supplies turbocharger parts like nozzle ring and pipe cast flanges.</v>
    <v>733</v>
    <v>National Stock Exchange of India</v>
    <v>XNSE</v>
    <v>XNSE</v>
    <v>1st Floor, 'C' Wing,, Shangrila Gardens,, Opp. Bund Garden,, PUNE, MAHARASHTRA, 411001 IN</v>
    <v>449.4</v>
    <v>Metals &amp; Mining</v>
    <v>Stock</v>
    <v>45429.348506944443</v>
    <v>3959</v>
    <v>431.1</v>
    <v>1588715000</v>
    <v>KALYANI FORGE LIMITED</v>
    <v>KALYANI FORGE LIMITED</v>
    <v>449.4</v>
    <v>34.5</v>
    <v>436.7</v>
    <v>431.25</v>
    <v>3638000</v>
    <v>KALYANIFRG</v>
    <v>KALYANI FORGE LIMITED (XNSE:KALYANIFRG)</v>
    <v>1310</v>
    <v>2020</v>
    <v>1979</v>
  </rv>
  <rv s="2">
    <v>3960</v>
  </rv>
  <rv s="0">
    <v>https://www.bing.com/financeapi/forcetrigger?t=ahip3m&amp;q=XNSE%3aKSL&amp;form=skydnc</v>
    <v>Learn more on Bing</v>
  </rv>
  <rv s="1">
    <v>en-IN</v>
    <v>ahip3m</v>
    <v>268435456</v>
    <v>1</v>
    <v>Powered by Refinitiv</v>
    <v>0</v>
    <v>KALYANI STEELS LTD (XNSE:KSL)</v>
    <v>2</v>
    <v>3</v>
    <v>Finance</v>
    <v>4</v>
    <v>1074.7</v>
    <v>320.55</v>
    <v>1.3575999999999999</v>
    <v>17</v>
    <v>2.0712999999999999E-2</v>
    <v>INR</v>
    <v>Kalyani Steels Limited is an India-based company, which is engaged in the business of manufacturing and sale of iron and steel products. The Company operates through a single segment, which is forging and engineering quality carbon and alloy steels. Its product range includes carbon steel, carbon-manganese steel, chrome steel, chrome-manganese steel, chrome-nickel steel, chrome-moly steel, low carbon chrome-nickel-moly steel (Cr-Ni-Mo), medium carbon Cr-Ni-Mo steel and bearing steel. The Company's rolled bar products have applications in automotive and engineering applications. Its round cast products have applications in seamless tube industry. Its machined bar products are used in aluminum smelting industry. Its integrated steel mill has a hot metal capacity of around 650,000 tons per annum of carbon and alloy steels. It has approximately three mini blast furnaces, two rolling mills, sinter plant, power plant, blast furnace gas fired re-heating furnaces and testing facilities.</v>
    <v>1091</v>
    <v>National Stock Exchange of India</v>
    <v>XNSE</v>
    <v>XNSE</v>
    <v>Corporate Building, 2nd Floor, Mundhwa,, PUNE, MAHARASHTRA, 411036 IN</v>
    <v>851.85</v>
    <v>Metals &amp; Mining</v>
    <v>Stock</v>
    <v>45429.353726851848</v>
    <v>3962</v>
    <v>825</v>
    <v>36323710000</v>
    <v>KALYANI STEELS LTD</v>
    <v>KALYANI STEELS LTD</v>
    <v>828.05</v>
    <v>14.8606</v>
    <v>820.75</v>
    <v>837.75</v>
    <v>43653060</v>
    <v>KSL</v>
    <v>KALYANI STEELS LTD (XNSE:KSL)</v>
    <v>36250</v>
    <v>53790</v>
    <v>1973</v>
  </rv>
  <rv s="2">
    <v>3963</v>
  </rv>
  <rv s="0">
    <v>https://www.bing.com/financeapi/forcetrigger?t=ahik4c&amp;q=XNSE%3aKAMDHENU&amp;form=skydnc</v>
    <v>Learn more on Bing</v>
  </rv>
  <rv s="1">
    <v>en-IN</v>
    <v>ahik4c</v>
    <v>268435456</v>
    <v>1</v>
    <v>Powered by Refinitiv</v>
    <v>0</v>
    <v>KAMDHENU LIMITED (XNSE:KAMDHENU)</v>
    <v>2</v>
    <v>3</v>
    <v>Finance</v>
    <v>4</v>
    <v>655</v>
    <v>259.95</v>
    <v>1.5734999999999999</v>
    <v>-4</v>
    <v>-7.7390000000000002E-3</v>
    <v>INR</v>
    <v>Kamdhenu Limited is an India-based company, which is engaged in manufacturing, distribution, marketing, branding of steel and paints with over 50 franchised units spread across the country. The Company is focused on manufacturing and trading of steel product. The Company’s brands include Kamdhenu Nxt, Kamdhenu PAS 10000, Structural Steel, Kamdhenu Pipes, Kamdhenu Wirebond, Pre-Engineered Building, Kamdhenu Paints and Colour Max Colour Coated Sheets. It manufactures structural steel, made up of cast-off material that fulfils product-specific chemical composition requirements. Kamdhenu Nxt is manufactured with cutting-edge technology. Its Colour-Coated profile sheets are available in a range of vibrant colors, adding a stylish and elegant touch to the buildings constructed with these products. It manufactures structural steel under a franchisee arrangement. Kamdhenu Colour Max Sheets offers a range of accessories and rainwater systems to provide customer satisfaction.</v>
    <v>554</v>
    <v>National Stock Exchange of India</v>
    <v>XNSE</v>
    <v>XNSE</v>
    <v>2nd floor,Tower-A,, Building Number 9,, DLF Cyber City,, GURGAON, HARYANA, 122002 IN</v>
    <v>523.1</v>
    <v>Metals &amp; Mining</v>
    <v>Stock</v>
    <v>45429.353761574072</v>
    <v>3965</v>
    <v>505.55</v>
    <v>13879860000</v>
    <v>KAMDHENU LIMITED</v>
    <v>KAMDHENU LIMITED</v>
    <v>517.35</v>
    <v>27.77</v>
    <v>516.85</v>
    <v>512.85</v>
    <v>26935500</v>
    <v>KAMDHENU</v>
    <v>KAMDHENU LIMITED (XNSE:KAMDHENU)</v>
    <v>30609</v>
    <v>137270</v>
    <v>1994</v>
  </rv>
  <rv s="2">
    <v>3966</v>
  </rv>
  <rv s="0">
    <v>https://www.bing.com/financeapi/forcetrigger?t=ahim8m&amp;q=XNSE%3aKIOCL&amp;form=skydnc</v>
    <v>Learn more on Bing</v>
  </rv>
  <rv s="1">
    <v>en-IN</v>
    <v>ahim8m</v>
    <v>268435456</v>
    <v>1</v>
    <v>Powered by Refinitiv</v>
    <v>0</v>
    <v>KIOCL LIMITED (XNSE:KIOCL)</v>
    <v>2</v>
    <v>3</v>
    <v>Finance</v>
    <v>4</v>
    <v>577.35</v>
    <v>184.5</v>
    <v>1.7087000000000001</v>
    <v>25.45</v>
    <v>6.0444000000000005E-2</v>
    <v>INR</v>
    <v>KIOCL Limited is an India-based company, which is engaged in the business of iron ore mining, beneficiation, and production of pellets. The Company has diversified into operation and maintenance services and mineral exploration pertaining to its various core areas of expertise. The Company is also engaged in mineral exploration and is involved in the exploration of minerals such as iron, manganese, limestone, nickel, chromium, copper, gold, lead, zinc, kyanite and phosphorite. Its products include iron ore pellets and pig iron. The Company operates through two segments: Pellet and Pig Iron. The Company’s pellets are used in blast furnaces of steel mills in Australia, China, Japan, Taiwan, Turkey and a host of other countries. Its pellets are also used in steel plants in Hungary, Yugoslavia, the United States, West Germany, Poland, Czechoslovakia, Indonesia and in some of the direct reduction plants in India.</v>
    <v>654</v>
    <v>National Stock Exchange of India</v>
    <v>XNSE</v>
    <v>XNSE</v>
    <v>Block II, Koramangala,, Sarjapura Road, BANGALORE, KARNATAKA, 560034 IN</v>
    <v>447.6</v>
    <v>Metals &amp; Mining</v>
    <v>Stock</v>
    <v>45429.353784722225</v>
    <v>3968</v>
    <v>419.3</v>
    <v>257230700000</v>
    <v>KIOCL LIMITED</v>
    <v>KIOCL LIMITED</v>
    <v>423.35</v>
    <v>608.1</v>
    <v>421.05</v>
    <v>446.5</v>
    <v>607751100</v>
    <v>KIOCL</v>
    <v>KIOCL LIMITED (XNSE:KIOCL)</v>
    <v>313452</v>
    <v>316110</v>
    <v>1976</v>
  </rv>
  <rv s="2">
    <v>3969</v>
  </rv>
  <rv s="0">
    <v>https://www.bing.com/financeapi/forcetrigger?t=ahimmw&amp;q=XNSE%3aKIRLOSIND&amp;form=skydnc</v>
    <v>Learn more on Bing</v>
  </rv>
  <rv s="1">
    <v>en-IN</v>
    <v>ahimmw</v>
    <v>268435456</v>
    <v>1</v>
    <v>Powered by Refinitiv</v>
    <v>0</v>
    <v>KIRLOSKAR INDUSTRIES LIMITED (XNSE:KIRLOSIND)</v>
    <v>2</v>
    <v>3</v>
    <v>Finance</v>
    <v>4</v>
    <v>6698.9</v>
    <v>2495</v>
    <v>1.0973999999999999</v>
    <v>317.8</v>
    <v>5.1540999999999997E-2</v>
    <v>INR</v>
    <v>Kirloskar Industries Limited is an India-based holding company. The Company operates across various sectors, including agriculture, manufacturing, food and beverage, oil and gas, infrastructure, and real estate. Its segments include Wind power generation, Investments (securities and properties), Real Estate, Iron casting, Tube and Steel. The Wind Power Generation segment includes the sale of its generated wind power units to third-party consumers. The Company has approximately seven wind energy generators in Maharashtra with a total installed capacity of 5.6 Megawatt. The Investments (properties and securities) segment includes investing in group companies, securities and leasing of the properties. The Company is engaged in the manufacturing of iron castings, real estate development and manufacturing of seamless tubes, cylinder tubes, components and engineering steels. The Company's subsidiaries include Kirloskar Ferrous Industries Limited and Avante Spaces Limited.</v>
    <v>28</v>
    <v>National Stock Exchange of India</v>
    <v>XNSE</v>
    <v>XNSE</v>
    <v>Office No. 801, 8th Floor, Cello Platina,, Fergusson College Road, Shivajinagar,, PUNE, MAHARASHTRA, 411005 IN</v>
    <v>6698.9</v>
    <v>Metals &amp; Mining</v>
    <v>Stock</v>
    <v>45429.353819444441</v>
    <v>3971</v>
    <v>5882.05</v>
    <v>61253500000</v>
    <v>KIRLOSKAR INDUSTRIES LIMITED</v>
    <v>KIRLOSKAR INDUSTRIES LIMITED</v>
    <v>6208.95</v>
    <v>35.51</v>
    <v>6165.95</v>
    <v>6483.75</v>
    <v>9934150</v>
    <v>KIRLOSIND</v>
    <v>KIRLOSKAR INDUSTRIES LIMITED (XNSE:KIRLOSIND)</v>
    <v>38292</v>
    <v>12860</v>
    <v>1978</v>
  </rv>
  <rv s="2">
    <v>3972</v>
  </rv>
  <rv s="0">
    <v>https://www.bing.com/financeapi/forcetrigger?t=ahiolh&amp;q=XNSE%3aKRIDHANINF&amp;form=skydnc</v>
    <v>Learn more on Bing</v>
  </rv>
  <rv s="1">
    <v>en-IN</v>
    <v>ahiolh</v>
    <v>268435456</v>
    <v>1</v>
    <v>Powered by Refinitiv</v>
    <v>0</v>
    <v>KRIDHAN INFRA LIMITED (XNSE:KRIDHANINF)</v>
    <v>2</v>
    <v>3</v>
    <v>Finance</v>
    <v>4</v>
    <v>7.55</v>
    <v>1.9</v>
    <v>1.9721</v>
    <v>0.1</v>
    <v>2.2471999999999999E-2</v>
    <v>INR</v>
    <v>Kridhan Infra Limited is an India-based company, which is engaged in the business of trading in iron and steel and allied materials. The Company is engaged in the engineering and construction business. The Company’s products include Bridge Expansion Joint, Cantilever finger joints and Rebar Mechanical Couplers. Bridge Expansion Joints include various types of sections, such as KRIDHAN-C type, KRIDHAN-Z type, KRIDHAN-F type, KRIDHAN-L type bridge expansion devices are suitable for bridge joints with expansion amounts less than 80 millimeters. The KRIDHAN expansion joint is mainly used for asphalt and concrete connections and can be installed on virtually all new and existing bridges. It provides services, such as bored piling, driven piling, micro piling and soil improvement, and soil investigation. Its overseas projects include YISHUN N5C2, WOODHAVEN, Stadium, SEMBAWANG NURSING HOME, PECK HAI ROAD, Cairnhill Rise, BISHAN, BISHAN, CHOA CHU KANG GROVE, CHOA CHU KANG N4C14 and others.</v>
    <v>348</v>
    <v>National Stock Exchange of India</v>
    <v>XNSE</v>
    <v>XNSE</v>
    <v>Unit No. C/815, on 8th Floor, 215-Atrium, Chakala, Andheri-Kurla Road,, Andheri (East), MUMBAI, MAHARASHTRA, 400059 IN</v>
    <v>4.6500000000000004</v>
    <v>Metals &amp; Mining</v>
    <v>Stock</v>
    <v>45429.352789351855</v>
    <v>3974</v>
    <v>4.4000000000000004</v>
    <v>421767500</v>
    <v>KRIDHAN INFRA LIMITED</v>
    <v>KRIDHAN INFRA LIMITED</v>
    <v>4.45</v>
    <v>0</v>
    <v>4.45</v>
    <v>4.55</v>
    <v>94779210</v>
    <v>KRIDHANINF</v>
    <v>KRIDHAN INFRA LIMITED (XNSE:KRIDHANINF)</v>
    <v>118586</v>
    <v>63760</v>
    <v>2006</v>
  </rv>
  <rv s="2">
    <v>3975</v>
  </rv>
  <rv s="0">
    <v>https://www.bing.com/financeapi/forcetrigger?t=bmzyz2&amp;q=XNSE%3aKRITIKA&amp;form=skydnc</v>
    <v>Learn more on Bing</v>
  </rv>
  <rv s="10">
    <v>en-IN</v>
    <v>bmzyz2</v>
    <v>268435456</v>
    <v>1</v>
    <v>Powered by Refinitiv</v>
    <v>18</v>
    <v>KRITIKA WIRES LIMITED (XNSE:KRITIKA)</v>
    <v>2</v>
    <v>8</v>
    <v>Finance</v>
    <v>4</v>
    <v>24.5</v>
    <v>4.4000000000000004</v>
    <v>0.58779999999999999</v>
    <v>-0.4</v>
    <v>-1.8692E-2</v>
    <v>INR</v>
    <v>Kritika Wires Limited is an India-based company, which is engaged in the manufacturing, exporting and supplying of industrial steel wires and galvanized wires. The Company manufactures and sells all types of winding wires to the industry and trade segment. Its products include mild steel wire, galvanized iron (GI) stay wire, galvanized strand for earthing, aluminum conductor steel reinforced (ACSR) core wire, ACSR core wire strand, cotton bailing wire, umbrella rib wire, indented prestressed concrete (PC) wire, spring steel wire, barbed wire, spring steel wire, rolling shutter wire and 3 mm X 3 Ply (3X3) PC strands for railway sleepers. Its factory is situated in Sankrail Industrial Park, Howrah, West Bengal. The Company's mild steel wires and ACSR core wire strands have application in electricity board distribution and general engineering purpose. Its barbed wires have applications in fencing and anti-climbing devices in electricity transmission towers.</v>
    <v>National Stock Exchange of India</v>
    <v>XNSE</v>
    <v>XNSE</v>
    <v>1A Bonfield Lane, KOLKATA, WEST BENGAL, 700001 IN</v>
    <v>21</v>
    <v>Metals &amp; Mining</v>
    <v>Stock</v>
    <v>45429.353055555555</v>
    <v>3977</v>
    <v>21</v>
    <v>5804904000</v>
    <v>KRITIKA WIRES LIMITED</v>
    <v>KRITIKA WIRES LIMITED</v>
    <v>21</v>
    <v>0</v>
    <v>21.4</v>
    <v>21</v>
    <v>266280000</v>
    <v>KRITIKA</v>
    <v>KRITIKA WIRES LIMITED (XNSE:KRITIKA)</v>
    <v>79079</v>
    <v>370060</v>
    <v>2004</v>
  </rv>
  <rv s="2">
    <v>3978</v>
  </rv>
  <rv s="0">
    <v>https://www.bing.com/financeapi/forcetrigger?t=ahiqk2&amp;q=XNSE%3aLGBFORGE&amp;form=skydnc</v>
    <v>Learn more on Bing</v>
  </rv>
  <rv s="1">
    <v>en-IN</v>
    <v>ahiqk2</v>
    <v>268435456</v>
    <v>1</v>
    <v>Powered by Refinitiv</v>
    <v>0</v>
    <v>LGB FORGE LIMITED (XNSE:LGBFORGE)</v>
    <v>2</v>
    <v>3</v>
    <v>Finance</v>
    <v>4</v>
    <v>14.75</v>
    <v>7.8</v>
    <v>1.3542000000000001</v>
    <v>0.2</v>
    <v>2.0513E-2</v>
    <v>INR</v>
    <v>LGB Forge Limited is an India-based company that is primarily engaged in the business of manufacturing cold and hot forged components. The Company manufactures auto, electrical &amp; transmission forged components for automobiles, non-automotive segments like valve industry and infrastructure equipment industry including machining for customers in automotive, off-road, and non-automotive segments. It operates through the Forging and machining segment. The Company’s products include hot forging, hot and warm forging, and cold forging. It has over three operations, one in Mysore and one in Coimbatore for hot, warm, and one for cold forging activities. Its Mysore plant is located approximately 140 kilometers from Bangalore, the capital city of Karnataka. Its Coimbatore plant is located on the outskirts of Coimbatore city, in the state of Tamil Nadu. The Company has its manufacturing units in Tamil Nadu, Karnataka, and Pondicherry.</v>
    <v>177</v>
    <v>National Stock Exchange of India</v>
    <v>XNSE</v>
    <v>XNSE</v>
    <v>6/16/13, Krishnarayapuram Road, Ganapathy,, COIMBATORE, TAMIL NADU, 641006 IN</v>
    <v>10.050000000000001</v>
    <v>Metals &amp; Mining</v>
    <v>Stock</v>
    <v>45429.353368055556</v>
    <v>3980</v>
    <v>9.75</v>
    <v>2322474000</v>
    <v>LGB FORGE LIMITED</v>
    <v>LGB FORGE LIMITED</v>
    <v>9.8000000000000007</v>
    <v>0</v>
    <v>9.75</v>
    <v>9.9499999999999993</v>
    <v>238202500</v>
    <v>LGBFORGE</v>
    <v>LGB FORGE LIMITED (XNSE:LGBFORGE)</v>
    <v>199024</v>
    <v>214560</v>
    <v>2006</v>
  </rv>
  <rv s="2">
    <v>3981</v>
  </rv>
  <rv s="3">
    <v>en-IN</v>
    <v>cacexm</v>
    <v>268435456</v>
    <v>1</v>
    <v>Powered by Refinitiv</v>
    <v>5</v>
    <v>LLOYDS METALS AND ENERGY LIMITED (XNSE:LLOYDSME)</v>
    <v>6</v>
    <v>3</v>
    <v>Finance</v>
    <v>4</v>
    <v>750</v>
    <v>492</v>
    <v>1.0509999999999999</v>
    <v>29.5</v>
    <v>4.3192000000000001E-2</v>
    <v>INR</v>
    <v>Lloyds Metals and Energy Limited is an India-based company, which is engaged in the mining of iron ore, manufacturing of sponge iron and generation of power. It operates through three segments: Sponge Iron, Mining, and Power. The Sponge Iron segment includes production and manufacturing of sponge iron. The Mining segment includes extraction of iron ore from mines. The Power segment includes generation of power. The Company’s by-products include char, fly ash, bed materials, electrostatic precipitators (ESP) dust, and iron ore fines. Its iron ore deposit consists mainly of hematite and goethite ore with varying amounts of other secondary derivatives such as limonite and lepidocrocite. The Company is a coal-based sponge iron manufacturer of Maharashtra with a production capacity of approximately 2,70,000 tons per annum (TPA), along with a captive power plant with 30 megawatts (MW) capacity. Its subsidiaries are Thriveni Lloyds Mining Private Limited, and Lloyds Infinite Foundation.</v>
    <v>631</v>
    <v>National Stock Exchange of India</v>
    <v>XNSE</v>
    <v>XNSE</v>
    <v>A-2, 2nd Floor, Madhu Estate,,, Pandurang Budhkar Marg,, Lower Parel, MUMBAI, MAHARASHTRA, 400013 IN</v>
    <v>724</v>
    <v>Metals &amp; Mining</v>
    <v>Stock</v>
    <v>45429.353796296295</v>
    <v>690.05</v>
    <v>349705300000</v>
    <v>LLOYDS METALS AND ENERGY LIMITED</v>
    <v>LLOYDS METALS AND ENERGY LIMITED</v>
    <v>695</v>
    <v>27.73</v>
    <v>683</v>
    <v>712.5</v>
    <v>505062600</v>
    <v>LLOYDSME</v>
    <v>LLOYDS METALS AND ENERGY LIMITED (XNSE:LLOYDSME)</v>
    <v>424376</v>
    <v>374940</v>
    <v>1977</v>
  </rv>
  <rv s="2">
    <v>3983</v>
  </rv>
  <rv s="0">
    <v>https://www.bing.com/financeapi/forcetrigger?t=ahiszr&amp;q=XNSE%3aMAANALU&amp;form=skydnc</v>
    <v>Learn more on Bing</v>
  </rv>
  <rv s="1">
    <v>en-IN</v>
    <v>ahiszr</v>
    <v>268435456</v>
    <v>1</v>
    <v>Powered by Refinitiv</v>
    <v>0</v>
    <v>Maan Aluminium Limited (XNSE:MAANALU)</v>
    <v>2</v>
    <v>3</v>
    <v>Finance</v>
    <v>4</v>
    <v>175</v>
    <v>45.68</v>
    <v>1.6375999999999999</v>
    <v>1.5</v>
    <v>1.0529999999999999E-2</v>
    <v>INR</v>
    <v>Maan Aluminium Limited is an India-based company that is engaged in the business of manufacturing and trading of aluminum profiles, anodizing and fabrication of profiles, aluminum ingots, aluminum billets and other related activities. The Company’s alloy products include 6005A, 6060, 6061, 6082, 6101, 6106, 6351 and 1000. 6005A applications include ladders, transport applications, pylons, tubes and hollow sections, and pipelines. 6060 applications include architectural applications including door and window frames, electrical components and conduits, curtain walls, lighting, furniture and picture frames, carpet edging, and railings and fences. 6061 applications include marine, road and rail transport, and scaffold tube. 6082 applications include bridges, cranes, and other transport application. 6101 is used for electrical bus bars.</v>
    <v>210</v>
    <v>National Stock Exchange of India</v>
    <v>XNSE</v>
    <v>XNSE</v>
    <v>4/5 1st Floor, Asaf Ali Road, NEW DELHI, DELHI, 110002 IN</v>
    <v>145.65</v>
    <v>Metals &amp; Mining</v>
    <v>Stock</v>
    <v>45429.353576388887</v>
    <v>3985</v>
    <v>142.80000000000001</v>
    <v>7704389000</v>
    <v>Maan Aluminium Limited</v>
    <v>Maan Aluminium Limited</v>
    <v>144.6</v>
    <v>19.28</v>
    <v>142.44999999999999</v>
    <v>143.94999999999999</v>
    <v>54084860</v>
    <v>MAANALU</v>
    <v>Maan Aluminium Limited (XNSE:MAANALU)</v>
    <v>34617</v>
    <v>98380</v>
    <v>2003</v>
  </rv>
  <rv s="2">
    <v>3986</v>
  </rv>
  <rv s="0">
    <v>https://www.bing.com/financeapi/forcetrigger?t=ahittc&amp;q=XNSE%3aMAHASTEEL&amp;form=skydnc</v>
    <v>Learn more on Bing</v>
  </rv>
  <rv s="1">
    <v>en-IN</v>
    <v>ahittc</v>
    <v>268435456</v>
    <v>1</v>
    <v>Powered by Refinitiv</v>
    <v>0</v>
    <v>MAHAMAYA STEEL INDUSTRIES LIMITED (XNSE:MAHASTEEL)</v>
    <v>2</v>
    <v>3</v>
    <v>Finance</v>
    <v>4</v>
    <v>144.44999999999999</v>
    <v>61.05</v>
    <v>0.51590000000000003</v>
    <v>-4.3499999999999996</v>
    <v>-3.7581000000000003E-2</v>
    <v>INR</v>
    <v>Mahamaya Steel Industries Limited is an India-based company engaged in the steel structural business. The Company offers a range of products in the shape of angle, I-beam, joist, H-beam, channel, round, flat, railway sleepers, square, billet and bloom. It has high-capacity structural rolling mills. It manufactures about 600 millimeters (mm) joist and 250 mm angles. The Company’s product is used in the infrastructure of related projects, such as railways, power plants, dams, and bridges. The Company is engaged in running a heavy steel structural mill, steel melting shop and gas plant at Raipur, Chhattisgarh. Its heavy steel structural mill has an installed capacity of approximately 2,05,500 metric tons per annum (MTPA), a steel melting shop, which is over 2,00,000 tons per annum (TPA) and a gas plant, which is approximately 9,00,000 cubic meters.</v>
    <v>249</v>
    <v>National Stock Exchange of India</v>
    <v>XNSE</v>
    <v>XNSE</v>
    <v>B/8-9, Sector-C,, Urla Industrial Area,, Sarora,, RAIPUR, CHHATTISGARH, 493221 IN</v>
    <v>115.95</v>
    <v>Metals &amp; Mining</v>
    <v>Stock</v>
    <v>45429.353541666664</v>
    <v>3988</v>
    <v>111</v>
    <v>1902282000</v>
    <v>MAHAMAYA STEEL INDUSTRIES LIMITED</v>
    <v>MAHAMAYA STEEL INDUSTRIES LIMITED</v>
    <v>115.45</v>
    <v>29.23</v>
    <v>115.75</v>
    <v>111.4</v>
    <v>16434400</v>
    <v>MAHASTEEL</v>
    <v>MAHAMAYA STEEL INDUSTRIES LIMITED (XNSE:MAHASTEEL)</v>
    <v>21768</v>
    <v>32200</v>
    <v>1988</v>
  </rv>
  <rv s="2">
    <v>3989</v>
  </rv>
  <rv s="0">
    <v>https://www.bing.com/financeapi/forcetrigger?t=ahiu8m&amp;q=XNSE%3aMAHSEAMLES&amp;form=skydnc</v>
    <v>Learn more on Bing</v>
  </rv>
  <rv s="1">
    <v>en-IN</v>
    <v>ahiu8m</v>
    <v>268435456</v>
    <v>1</v>
    <v>Powered by Refinitiv</v>
    <v>0</v>
    <v>MAHARASHTRA SEAMLESS LIMITED (XNSE:MAHSEAMLES)</v>
    <v>2</v>
    <v>3</v>
    <v>Finance</v>
    <v>4</v>
    <v>1097</v>
    <v>426.35</v>
    <v>1.2141999999999999</v>
    <v>12.2</v>
    <v>1.5285999999999999E-2</v>
    <v>INR</v>
    <v>Maharashtra Seamless Limited is India-based company, which is engaged in manufacturing steel pipes and tubes. The Company operates through three segments: Steel Pipes &amp; Tubes, Power Electricity, and RIG. The Company manufactures seamless pipes and tubes with a product range using CPE technology. The Company offers electric resistance welding (ERW) pipes, including mild steel (MS) and galvanized pipes, American Petroleum Institute (API) line pipes and oil country tubular goods (OTCG) casing tubing; seamless pipes, such as hot finished pipes and tubes, cold drawn tubes, boiler tubes, OTCG casing tubing and OTCG drill pipe; coated pipes, including three-layer polyethylene coating, fusion-bonded epoxy coating, internal coating and three-layer polypropylene, and pipe fittings. The Company has also diversified into renewable power generation and rig operations.</v>
    <v>1677</v>
    <v>National Stock Exchange of India</v>
    <v>XNSE</v>
    <v>XNSE</v>
    <v>Jindal Corporate Centre, Plot No. 30, Institutional Sector 44, GURGAON, HARYANA, 122001 IN</v>
    <v>817</v>
    <v>Metals &amp; Mining</v>
    <v>Stock</v>
    <v>45429.353564814817</v>
    <v>3991</v>
    <v>797.15</v>
    <v>106944800000</v>
    <v>MAHARASHTRA SEAMLESS LIMITED</v>
    <v>MAHARASHTRA SEAMLESS LIMITED</v>
    <v>798.1</v>
    <v>10.74</v>
    <v>798.1</v>
    <v>810.3</v>
    <v>133999300</v>
    <v>MAHSEAMLES</v>
    <v>MAHARASHTRA SEAMLESS LIMITED (XNSE:MAHSEAMLES)</v>
    <v>87196</v>
    <v>283710</v>
    <v>1988</v>
  </rv>
  <rv s="2">
    <v>3992</v>
  </rv>
  <rv s="0">
    <v>https://www.bing.com/financeapi/forcetrigger?t=ahiubh&amp;q=XNSE%3aMAITHANALL&amp;form=skydnc</v>
    <v>Learn more on Bing</v>
  </rv>
  <rv s="1">
    <v>en-IN</v>
    <v>ahiubh</v>
    <v>268435456</v>
    <v>1</v>
    <v>Powered by Refinitiv</v>
    <v>0</v>
    <v>MAITHAN ALLOYS LTD. (XNSE:MAITHANALL)</v>
    <v>2</v>
    <v>3</v>
    <v>Finance</v>
    <v>4</v>
    <v>1359</v>
    <v>905</v>
    <v>1.0951</v>
    <v>41.1</v>
    <v>3.2454000000000004E-2</v>
    <v>INR</v>
    <v>Maithan Alloys Limited is engaged in the business of manufacturing and exporting niche value-added manganese alloys, including ferro manganese, silico manganese and ferro silicon. The Company is also engaged in the generation and supply of wind power and has a captive power plant. It operates through the Ferro Alloys segment. Its ferro manganese is mainly used in the silico manganese production of flat steel, manganese-rich steel and stainless-steel products. Its silico manganese is consumed in all steel products and used in higher quantities in 200 series stainless steel, alloy steel and manganese steel. Its ferro silicon is used in special steels and in small quantities in mild steel. Ferro silicon is also used for the manufacture of silicon, corrosion-resistant and high-temperature resistant ferrous silicon alloys, and silicon steel for electromotors and transformer cores. Its subsidiaries include Anianev Minerals Limited and Salanpur Sinter Private Limited, among others.</v>
    <v>565</v>
    <v>National Stock Exchange of India</v>
    <v>XNSE</v>
    <v>XNSE</v>
    <v>Po. Kalyaneshwari, Vill. Debipur, Dist., Burdwan, WEST BENGAL, 713369 IN</v>
    <v>1316</v>
    <v>Metals &amp; Mining</v>
    <v>Stock</v>
    <v>45429.353530092594</v>
    <v>3994</v>
    <v>1265.3</v>
    <v>36866870000</v>
    <v>MAITHAN ALLOYS LTD.</v>
    <v>MAITHAN ALLOYS LTD.</v>
    <v>1267.6500000000001</v>
    <v>12.08</v>
    <v>1266.4000000000001</v>
    <v>1307.5</v>
    <v>29111550</v>
    <v>MAITHANALL</v>
    <v>MAITHAN ALLOYS LTD. (XNSE:MAITHANALL)</v>
    <v>143495</v>
    <v>154890</v>
    <v>1985</v>
  </rv>
  <rv s="2">
    <v>3995</v>
  </rv>
  <rv s="0">
    <v>https://www.bing.com/financeapi/forcetrigger?t=ahivm7&amp;q=XNSE%3aMANINDS&amp;form=skydnc</v>
    <v>Learn more on Bing</v>
  </rv>
  <rv s="1">
    <v>en-IN</v>
    <v>ahivm7</v>
    <v>268435456</v>
    <v>1</v>
    <v>Powered by Refinitiv</v>
    <v>0</v>
    <v>MAN INDUSTRIES (INDIA) LIMITED (XNSE:MANINDS)</v>
    <v>2</v>
    <v>3</v>
    <v>Finance</v>
    <v>4</v>
    <v>459</v>
    <v>112.15</v>
    <v>0.754</v>
    <v>-10.9</v>
    <v>-2.8714E-2</v>
    <v>INR</v>
    <v>Man Industries (India) Limited is an India-based company, which is engaged in the business of manufacturing, processing, and trading of submerged arc welded pipes and steel products. The Company offers longitudinal submerged arc welded line pipes for use in oil, gas, petrochemicals, fertilizers, and dredging, and helically submerged arc welded line pipes for use in oil and gas transportation, water supply, sewerage, agriculture, and construction, as well as for high pressure applications. It also provides various options of coating systems, which include external coating system, internal coating system, internal coating system. The Company’s LSAW pipes have approximately 16 inches to 56 inches in diameter. LSAW pipes have a maximum length of approximately 12.20 meters. LSAW’s total capacity is approximately 500,000 tons per annum. The Company’s subsidiaries include Merino Shelters Private Limited, Man Overseas Metals DMCC and Man USA Inc.</v>
    <v>773</v>
    <v>National Stock Exchange of India</v>
    <v>XNSE</v>
    <v>XNSE</v>
    <v>Man House, 101, S.V. Road, Vile Parle (W), MUMBAI, MAHARASHTRA, 400056 IN</v>
    <v>382.1</v>
    <v>Metals &amp; Mining</v>
    <v>Stock</v>
    <v>45429.353495370371</v>
    <v>3997</v>
    <v>365</v>
    <v>24573480000</v>
    <v>MAN INDUSTRIES (INDIA) LIMITED</v>
    <v>MAN INDUSTRIES (INDIA) LIMITED</v>
    <v>380.95</v>
    <v>21.05</v>
    <v>379.6</v>
    <v>368.7</v>
    <v>64735190</v>
    <v>MANINDS</v>
    <v>MAN INDUSTRIES (INDIA) LIMITED (XNSE:MANINDS)</v>
    <v>166330</v>
    <v>118280</v>
    <v>1988</v>
  </rv>
  <rv s="2">
    <v>3998</v>
  </rv>
  <rv s="0">
    <v>https://www.bing.com/financeapi/forcetrigger?t=ahiumw&amp;q=XNSE%3aMANAKALUCO&amp;form=skydnc</v>
    <v>Learn more on Bing</v>
  </rv>
  <rv s="1">
    <v>en-IN</v>
    <v>ahiumw</v>
    <v>268435456</v>
    <v>1</v>
    <v>Powered by Refinitiv</v>
    <v>0</v>
    <v>MANAKSIA ALUMINIUM COMPANY LIMITED (XNSE:MANAKALUCO)</v>
    <v>2</v>
    <v>3</v>
    <v>Finance</v>
    <v>4</v>
    <v>46</v>
    <v>20.45</v>
    <v>2.004</v>
    <v>-0.45</v>
    <v>-1.7892999999999999E-2</v>
    <v>INR</v>
    <v>Manaksia Aluminium Company Limited is an India-based company, which is engaged in the manufacturing of value-added secondary aluminum products like aluminum rolled sheets/coils. The Company provides aluminum coils, aluminum plain sheets, aluminum roofing sheets, aluminum pre-painted/color coated coils, aluminum flooring sheets, aluminum pattern sheets and embossed coils. It provides aluminum rolled products including color coated aluminum sheets and coil, white goods, which are used in the building and construction, packaging, insulation and transportation segment. The Company's aluminum flooring sheets have an option of 5 bar and diamond pattern and are produced in Haldia plant and has got a range of applications, such as flooring of buses, trucks, rail coaches and more. It also has pattern sheets/coils in its product basket with an option of diamond embossed and stucco embossed for various applications. Its manufacturing units are located in Haldia and Bankura (West Bengal).</v>
    <v>310</v>
    <v>National Stock Exchange of India</v>
    <v>XNSE</v>
    <v>XNSE</v>
    <v>8/1, LaI Bazar Street,, Bikaner Building, 3rd Floor,, KOLKATA, WEST BENGAL, 700001 IN</v>
    <v>25.65</v>
    <v>Metals &amp; Mining</v>
    <v>Stock</v>
    <v>45429.352847222224</v>
    <v>4000</v>
    <v>23.9</v>
    <v>1648181000</v>
    <v>MANAKSIA ALUMINIUM COMPANY LIMITED</v>
    <v>MANAKSIA ALUMINIUM COMPANY LIMITED</v>
    <v>25.4</v>
    <v>23.34</v>
    <v>25.15</v>
    <v>24.7</v>
    <v>65534050</v>
    <v>MANAKALUCO</v>
    <v>MANAKSIA ALUMINIUM COMPANY LIMITED (XNSE:MANAKALUCO)</v>
    <v>124778</v>
    <v>27150</v>
    <v>2010</v>
  </rv>
  <rv s="2">
    <v>4001</v>
  </rv>
  <rv s="0">
    <v>https://www.bing.com/financeapi/forcetrigger?t=ahiupr&amp;q=XNSE%3aMANAKCOAT&amp;form=skydnc</v>
    <v>Learn more on Bing</v>
  </rv>
  <rv s="1">
    <v>en-IN</v>
    <v>ahiupr</v>
    <v>268435456</v>
    <v>1</v>
    <v>Powered by Refinitiv</v>
    <v>0</v>
    <v>MANAKSIA COATED METALS &amp; INDUSTRIES LIMITED (XNSE:MANAKCOAT)</v>
    <v>2</v>
    <v>3</v>
    <v>Finance</v>
    <v>4</v>
    <v>59.5</v>
    <v>15</v>
    <v>1.2719</v>
    <v>2.65</v>
    <v>4.6696000000000001E-2</v>
    <v>INR</v>
    <v>Manaksia Coated Metals &amp; Industries Limited is an India-based manufacturer and exporter of coated metal products and fast-moving consumer goods (FMCG) products. The Company manufactures color-coated galvanized steel and plain galvanized steel, in coil and sheet forms. All value-added steel products are manufactured in the Company’s facility in Kutch, Gujarat. Galvanized and color-coated steel products are used in various applications for construction, automotive, appliances and general engineering industries. The Company does color coating on various substrate metals, including Galvanized Steel, Galvalume and Aluminum. It offers coils in addition to pre-cut metal sheets to its customers with precise dimensional tolerances, in the form of multiple roofing profiles, and as well as plain sheets. The various profiles and sheets offered by the Company are Trapezoidal HI-Rib Profile-1000, Trapezoidal HI-Rib Profile-1050, Circular Profile, Tiled Roof Profile and Plain Sheet.</v>
    <v>309</v>
    <v>National Stock Exchange of India</v>
    <v>XNSE</v>
    <v>XNSE</v>
    <v>Plot No.15, Navodaya Colony,, Road No.14, Banjara Hills,, HYDERABAD, TELANGANA, 500034 IN</v>
    <v>59.5</v>
    <v>Metals &amp; Mining</v>
    <v>Stock</v>
    <v>45429.353136574071</v>
    <v>4003</v>
    <v>56.75</v>
    <v>4214769000</v>
    <v>MANAKSIA COATED METALS &amp; INDUSTRIES LIMITED</v>
    <v>MANAKSIA COATED METALS &amp; INDUSTRIES LIMITED</v>
    <v>56.8</v>
    <v>34.058799999999998</v>
    <v>56.75</v>
    <v>59.4</v>
    <v>74269050</v>
    <v>MANAKCOAT</v>
    <v>MANAKSIA COATED METALS &amp; INDUSTRIES LIMITED (XNSE:MANAKCOAT)</v>
    <v>126446</v>
    <v>162070</v>
    <v>2010</v>
  </rv>
  <rv s="2">
    <v>4004</v>
  </rv>
  <rv s="0">
    <v>https://www.bing.com/financeapi/forcetrigger?t=ahiuvh&amp;q=XNSE%3aMANAKSIA&amp;form=skydnc</v>
    <v>Learn more on Bing</v>
  </rv>
  <rv s="1">
    <v>en-IN</v>
    <v>ahiuvh</v>
    <v>268435456</v>
    <v>1</v>
    <v>Powered by Refinitiv</v>
    <v>0</v>
    <v>MANAKSIA LIMITED (XNSE:MANAKSIA)</v>
    <v>2</v>
    <v>3</v>
    <v>Finance</v>
    <v>4</v>
    <v>194.2</v>
    <v>97</v>
    <v>1.0178</v>
    <v>2.85</v>
    <v>2.6425999999999998E-2</v>
    <v>INR</v>
    <v>Manaksia Limited is an India-based holding company. The Company is engaged in the manufacturing of steel, aluminum coil/ sheet, paper packaging and metal products businesses. The Company’s segments include Packaging Products, Metal Products, and Others. The Metal Product segment consists of the manufacture and sale of aluminum and steel galvanized sheets, coils, polypropylene (PP) caps, crown closures, metal containers, expanded (EP) liners, washers, EP sheets and others. The Packaging segment consists of the manufacture and sale of kraft paper. The Others segment consists of trading spare parts of machines, including paper machines and consumables. The Company’s geographical segments include within India and outside India. The manufacturing units of the Company are located in Nigeria, Ghana and India (West Bengal). The Company’s wholly owned subsidiaries include MINL Ltd., Manaksia Overseas Ltd and Manaksia Ferro Industries Ltd.</v>
    <v>14</v>
    <v>National Stock Exchange of India</v>
    <v>XNSE</v>
    <v>XNSE</v>
    <v>Turner Morrison Building, 6 Lyons Range,, Mezzanine Floor, North-West Corner, KOLKATA, WEST BENGAL, 700001 IN</v>
    <v>111.8</v>
    <v>Metals &amp; Mining</v>
    <v>Stock</v>
    <v>45429.353576388887</v>
    <v>4006</v>
    <v>108.35</v>
    <v>7067847000</v>
    <v>MANAKSIA LIMITED</v>
    <v>MANAKSIA LIMITED</v>
    <v>108.4</v>
    <v>7.14</v>
    <v>107.85</v>
    <v>110.7</v>
    <v>65534050</v>
    <v>MANAKSIA</v>
    <v>MANAKSIA LIMITED (XNSE:MANAKSIA)</v>
    <v>57770</v>
    <v>70410</v>
    <v>1984</v>
  </rv>
  <rv s="2">
    <v>4007</v>
  </rv>
  <rv s="0">
    <v>https://www.bing.com/financeapi/forcetrigger?t=ahiuyc&amp;q=XNSE%3aMANAKSTEEL&amp;form=skydnc</v>
    <v>Learn more on Bing</v>
  </rv>
  <rv s="1">
    <v>en-IN</v>
    <v>ahiuyc</v>
    <v>268435456</v>
    <v>1</v>
    <v>Powered by Refinitiv</v>
    <v>0</v>
    <v>MANAKSIA STEELS LIMITED (XNSE:MANAKSTEEL)</v>
    <v>2</v>
    <v>3</v>
    <v>Finance</v>
    <v>4</v>
    <v>107</v>
    <v>36.25</v>
    <v>1.4327000000000001</v>
    <v>-1.55</v>
    <v>-2.4525000000000002E-2</v>
    <v>INR</v>
    <v>Manaksia Steels Limited is an India-based engineering company engaged in the field of metal products and metal formation. It operates through the Metals segment. It manufactures value-added flat steel products and is focused on addressing product demand from the housing and infrastructure sectors. Its major products include cold rolled steel sheets and coils, hot dipped galvanized steel sheets and coils, and color coated steel sheets and coils. Its cold rolled steel sheets and coils are used in downstream applications, such as automobiles, home electronic appliances, hot dipped galvanized steel and pre-painted steel products. It manufactures hot dipped galvanized steel sheets and coils for building materials, white goods, and the electronic appliance industries. It has various profile lines and corrugation machines, which can produce profile sheets, such as trapezoidal, tile roof profile and sinusoidal profile sheets. Its galvanized corrugated sheets are branded as 5 Star Super Shakti.</v>
    <v>178</v>
    <v>National Stock Exchange of India</v>
    <v>XNSE</v>
    <v>XNSE</v>
    <v>Turner Morrison Building, 6 Lyons Range, 1st Floor, KOLKATA, WEST BENGAL, 700001 IN</v>
    <v>64.95</v>
    <v>Metals &amp; Mining</v>
    <v>Stock</v>
    <v>45429.353715277779</v>
    <v>4009</v>
    <v>60.05</v>
    <v>4141752000</v>
    <v>MANAKSIA STEELS LIMITED</v>
    <v>MANAKSIA STEELS LIMITED</v>
    <v>64.95</v>
    <v>13.77</v>
    <v>63.2</v>
    <v>61.65</v>
    <v>65534050</v>
    <v>MANAKSTEEL</v>
    <v>MANAKSIA STEELS LIMITED (XNSE:MANAKSTEEL)</v>
    <v>57626</v>
    <v>14430</v>
    <v>2001</v>
  </rv>
  <rv s="2">
    <v>4010</v>
  </rv>
  <rv s="11">
    <v>en-IN</v>
    <v>cb1ja2</v>
    <v>268435456</v>
    <v>1</v>
    <v>Powered by Refinitiv</v>
    <v>19</v>
    <v>MANGALAM ALLOYS LIMITED (XNSE:MAL)</v>
    <v>6</v>
    <v>10</v>
    <v>Finance</v>
    <v>4</v>
    <v>80</v>
    <v>32.549999999999997</v>
    <v>1</v>
    <v>2.4096000000000003E-2</v>
    <v>INR</v>
    <v>Mangalam Alloys Ltd. is an India-based stainless steel melting company. The Company has 40,000 square meters land with an installed capacity of approximately 40,000 tons per annum (TPA). The Company’s products include forging ingots, billets, RCS, black round bar, bright round bar, bright round forged bar, hexagonal/square bar, angle bars, flat bars, fasteners and forgings.</v>
    <v>368</v>
    <v>National Stock Exchange of India</v>
    <v>XNSE</v>
    <v>XNSE</v>
    <v>3123/24/25/26, GIDC Chattral,, GANDHINAGAR, GUJARAT, 382729 IN</v>
    <v>42.5</v>
    <v>Metals &amp; Mining</v>
    <v>Stock</v>
    <v>45429.340231481481</v>
    <v>41.1</v>
    <v>1028169000</v>
    <v>MANGALAM ALLOYS LIMITED</v>
    <v>MANGALAM ALLOYS LIMITED</v>
    <v>41.1</v>
    <v>10.119999999999999</v>
    <v>41.5</v>
    <v>42.5</v>
    <v>24685930</v>
    <v>MAL</v>
    <v>MANGALAM ALLOYS LIMITED (XNSE:MAL)</v>
    <v>6400</v>
    <v>11040</v>
    <v>1988</v>
  </rv>
  <rv s="2">
    <v>4012</v>
  </rv>
  <rv s="0">
    <v>https://www.bing.com/financeapi/forcetrigger?t=c6qqw7&amp;q=XNSE%3aMWL&amp;form=skydnc</v>
    <v>Learn more on Bing</v>
  </rv>
  <rv s="5">
    <v>en-IN</v>
    <v>c6qqw7</v>
    <v>268435456</v>
    <v>1</v>
    <v>Powered by Refinitiv</v>
    <v>9</v>
    <v>MANGALAM WORLDWIDE LIMITED (XNSE:MWL)</v>
    <v>2</v>
    <v>10</v>
    <v>Finance</v>
    <v>4</v>
    <v>184</v>
    <v>106</v>
    <v>-10.8</v>
    <v>-6.8856000000000001E-2</v>
    <v>INR</v>
    <v>Mangalam Worldwide Limited is an India-based company, which is engaged in the manufacturing of stainless steel (SS) billets and rolling of SS flat bars with its fully integrated infrastructure consisting of steel melting shops, rolling mills and finishing machines at its plants located at Halol (Unit-I) and Changodar (Unit-II), Gujarat. The Company also manufactures SS billets on job work basis. The Company is also engaged in trading of steel-scrap, ferro alloys and other. The Company manufactures a range of stainless steel of 200 series, 300 series (including series 304 and series 316), 400 series-grades in Austenitic, Ferritic, Martensitic and special chemical composition grades steel like 17/4 PH, Duplex and Super duplex Steel. The Company’s products are used across industries, such as food and dairy equipment’s, utensils, oil and gas, aerospace and medical devices among others. It serves customers across Rajasthan, Gujarat, Maharashtra, and Uttar Pradesh, as well as in Brazil.</v>
    <v>137</v>
    <v>National Stock Exchange of India</v>
    <v>XNSE</v>
    <v>XNSE</v>
    <v>102, Mangalam Corporate House, 42, Shrimali Society, Netaji Marg, Mithakhali,, Navrangpura,, AHMEDABAD, GUJARAT, 380009 IN</v>
    <v>155.9</v>
    <v>Metals &amp; Mining</v>
    <v>Stock</v>
    <v>45429.353773148148</v>
    <v>4014</v>
    <v>145.9</v>
    <v>4095106000</v>
    <v>MANGALAM WORLDWIDE LIMITED</v>
    <v>MANGALAM WORLDWIDE LIMITED</v>
    <v>153.65</v>
    <v>31.23</v>
    <v>156.85</v>
    <v>146.05000000000001</v>
    <v>26000670</v>
    <v>MWL</v>
    <v>MANGALAM WORLDWIDE LIMITED (XNSE:MWL)</v>
    <v>70800</v>
    <v>91440</v>
    <v>1995</v>
  </rv>
  <rv s="2">
    <v>4015</v>
  </rv>
  <rv s="0">
    <v>https://www.bing.com/financeapi/forcetrigger?t=azkbjc&amp;q=XNSE%3aMIDHANI&amp;form=skydnc</v>
    <v>Learn more on Bing</v>
  </rv>
  <rv s="1">
    <v>en-IN</v>
    <v>azkbjc</v>
    <v>268435456</v>
    <v>1</v>
    <v>Powered by Refinitiv</v>
    <v>0</v>
    <v>MISHRA DHATU NIGAM LIMITED (XNSE:MIDHANI)</v>
    <v>2</v>
    <v>3</v>
    <v>Finance</v>
    <v>4</v>
    <v>547.5</v>
    <v>206</v>
    <v>0.68930000000000002</v>
    <v>10.75</v>
    <v>2.4102999999999999E-2</v>
    <v>INR</v>
    <v>Mishra Dhatu Nigam Limited is an India-based company, which is engaged in the business of manufacturing of superalloys, titanium, special purpose steel and other special metals. It is in the business of manufacturing of super alloys and other special metals. It is focused on production and supply of various super alloys, special steels, soft magnetic alloys to defense and other strategic sectors, such as energy, space and aeronautical applications. It offers various products and services, including superalloys, titanium and titanium alloys, special steel, other metal and alloys. Its special products include biomedical- implants, fasteners, and welding consumables. It has ventured into the area of biomedical implants using advanced technologies employed in aerospace. It also manufactures custom-made implants/ biomedical products to suit the specific requirements of patients and doctors, such as hinge knee joint, acetabular cup with attached iliac wing, lumbar puncture needle device.</v>
    <v>751</v>
    <v>National Stock Exchange of India</v>
    <v>XNSE</v>
    <v>XNSE</v>
    <v>P.O. Kanchanbagh,, HYDERABAD, TELANGANA, 500058 IN</v>
    <v>461.15</v>
    <v>Metals &amp; Mining</v>
    <v>Stock</v>
    <v>45429.353807870371</v>
    <v>4017</v>
    <v>444.25</v>
    <v>83291370000</v>
    <v>MISHRA DHATU NIGAM LIMITED</v>
    <v>MISHRA DHATU NIGAM LIMITED</v>
    <v>447.35</v>
    <v>74.7</v>
    <v>446</v>
    <v>456.75</v>
    <v>187340000</v>
    <v>MIDHANI</v>
    <v>MISHRA DHATU NIGAM LIMITED (XNSE:MIDHANI)</v>
    <v>2088218</v>
    <v>905970</v>
    <v>1973</v>
  </rv>
  <rv s="2">
    <v>4018</v>
  </rv>
  <rv s="0">
    <v>https://www.bing.com/financeapi/forcetrigger?t=ahizm7&amp;q=XNSE%3aMMFL&amp;form=skydnc</v>
    <v>Learn more on Bing</v>
  </rv>
  <rv s="1">
    <v>en-IN</v>
    <v>ahizm7</v>
    <v>268435456</v>
    <v>1</v>
    <v>Powered by Refinitiv</v>
    <v>0</v>
    <v>MM FORGINGS LIMITED (XNSE:MMFL)</v>
    <v>2</v>
    <v>3</v>
    <v>Finance</v>
    <v>4</v>
    <v>1205</v>
    <v>825</v>
    <v>1.5273000000000001</v>
    <v>0.15</v>
    <v>1.3310000000000001E-4</v>
    <v>INR</v>
    <v>MM Forgings Limited is engaged in the manufacture of steel forgings. The Company’s product categories include Passenger Cars, Commercial Vehicles, Agricultural, Off Highway, and High Pressure Values. The Passenger Cars category includes products, such as sprocket, flange housing, connecting rod, rail forging, hub, and knuckle. The Commercial Vehicles category includes products, such as front axle beam, universal joint cross, steering arm, planetary wheel carrier, pivot arm, upper arm shaft, shifter fork, and rear axle spindle. The Agricultural category includes products, such as yoke shaft, double yoke, crankshaft-single cylinder, crankshaft-three cylinder, crankshaft-six cylinder, and crankshaft-two cylinder. The Off Highway category includes products, such as link, lever, fit yoke, and yoke. The High Pressure Values category includes products, such as the body and bonnet. The Company has its machining plant in Kursi Road, Barabanki situated in the state of Uttar Pradesh.</v>
    <v>3722</v>
    <v>National Stock Exchange of India</v>
    <v>XNSE</v>
    <v>XNSE</v>
    <v>SVK Towers, A 24/25, Thiru Vi Ka Industrial Estate, Guindy,, CHENNAI, TAMIL NADU, 600032 IN</v>
    <v>1144</v>
    <v>Metals &amp; Mining</v>
    <v>Stock</v>
    <v>45429.353796296295</v>
    <v>4020</v>
    <v>1119.95</v>
    <v>27496370000</v>
    <v>MM FORGINGS LIMITED</v>
    <v>MM FORGINGS LIMITED</v>
    <v>1134</v>
    <v>21.12</v>
    <v>1126.9000000000001</v>
    <v>1127.05</v>
    <v>24140800</v>
    <v>MMFL</v>
    <v>MM FORGINGS LIMITED (XNSE:MMFL)</v>
    <v>29759</v>
    <v>86710</v>
    <v>1946</v>
  </rv>
  <rv s="2">
    <v>4021</v>
  </rv>
  <rv s="0">
    <v>https://www.bing.com/financeapi/forcetrigger?t=aznblh&amp;q=XNSE%3aMMP&amp;form=skydnc</v>
    <v>Learn more on Bing</v>
  </rv>
  <rv s="1">
    <v>en-IN</v>
    <v>aznblh</v>
    <v>268435456</v>
    <v>1</v>
    <v>Powered by Refinitiv</v>
    <v>0</v>
    <v>MMP INDUSTRIES LIMITED (XNSE:MMP)</v>
    <v>2</v>
    <v>3</v>
    <v>Finance</v>
    <v>4</v>
    <v>309.89999999999998</v>
    <v>164.05</v>
    <v>1.1617999999999999</v>
    <v>5.3</v>
    <v>1.9421000000000001E-2</v>
    <v>INR</v>
    <v>MMP Industries Limited is an India-based company. The Company is primarily engaged in the business of manufacturing, selling, distribution and trading of aluminum powder, aluminum pyro and flake powder, aluminum paste, aluminum conductor and aluminum foils. The Company also engaged in trading and manufacturing of manganese monoxide (MnO) and manganese dioxide (MnO2) powder. The Company operates through four segments: Aluminum Powder and Pastes, Aluminum Foils, Aluminum Conductors, and Others. Its Aluminum Powders and Pastes segment includes aluminum powder, aluminum pastes, and atomized powders. Its Others segment includes manganese oxide / dioxide, washers, circlips and coals. The Company’s aluminum powder is used as industrial raw materials in applications like explosives, fireworks, pesticides, aerated concrete, refractories, thermit welding, plastic masterbatches and ammunition. Its aluminum foils are used in the pharma industry and domestic packaging.</v>
    <v>452</v>
    <v>National Stock Exchange of India</v>
    <v>XNSE</v>
    <v>XNSE</v>
    <v>B-24, Hingna MIDC Area,, Hingna, NAGPUR, MAHARASHTRA, 440016 IN</v>
    <v>280.5</v>
    <v>Metals &amp; Mining</v>
    <v>Stock</v>
    <v>45429.353773148148</v>
    <v>4023</v>
    <v>268.5</v>
    <v>7045415000</v>
    <v>MMP INDUSTRIES LIMITED</v>
    <v>MMP INDUSTRIES LIMITED</v>
    <v>273.05</v>
    <v>24.29</v>
    <v>272.89999999999998</v>
    <v>278.2</v>
    <v>25402610</v>
    <v>MMP</v>
    <v>MMP INDUSTRIES LIMITED (XNSE:MMP)</v>
    <v>11735</v>
    <v>22960</v>
    <v>1973</v>
  </rv>
  <rv s="2">
    <v>4024</v>
  </rv>
  <rv s="0">
    <v>https://www.bing.com/financeapi/forcetrigger?t=ahizp2&amp;q=XNSE%3aMMTC&amp;form=skydnc</v>
    <v>Learn more on Bing</v>
  </rv>
  <rv s="1">
    <v>en-IN</v>
    <v>ahizp2</v>
    <v>268435456</v>
    <v>1</v>
    <v>Powered by Refinitiv</v>
    <v>0</v>
    <v>MMTC LIMITED (XNSE:MMTC)</v>
    <v>2</v>
    <v>3</v>
    <v>Finance</v>
    <v>4</v>
    <v>101.9</v>
    <v>29.5</v>
    <v>1.5591999999999999</v>
    <v>2.95</v>
    <v>4.1058000000000004E-2</v>
    <v>INR</v>
    <v>MMTC Limited is an India-based trading company. The principal activities of the Company are the export of minerals and the import of precious metals, non-ferrous metals, fertilizers, agro products, coal, and hydrocarbons, among others. Its trade activities span across various countries in Asia, Europe, Africa, the Middle East, Latin America, and North America. Its segments include Minerals, Precious Metals, Metals, Agro Products, Coal &amp; Hydrocarbon, Fertilizer and General Trade/others. The Company is engaged in trading agricultural products, such as wheat, rice cleared of the husk, corn, soybean food, edible oil, and pulses, among others. The Company is engaged in exploration, search, prospecting, development, extraction and exploitation of the mineral blocks/deposits. It sells imported non-ferrous metals, minor metals, industrial raw materials, and non-ferrous metal alloys. It imports gold, silver, platinum, palladium, rough diamonds, emeralds, rubies, and other semi-precious stones.</v>
    <v>597</v>
    <v>National Stock Exchange of India</v>
    <v>XNSE</v>
    <v>XNSE</v>
    <v>Core -1, SCOPE COMPLEX, 7 Institutional Area, Lodhi Road, NEW DELHI, DELHI, 110003 IN</v>
    <v>75.05</v>
    <v>Metals &amp; Mining</v>
    <v>Stock</v>
    <v>45429.353726851848</v>
    <v>4026</v>
    <v>72</v>
    <v>107775000000</v>
    <v>MMTC LIMITED</v>
    <v>MMTC LIMITED</v>
    <v>72.3</v>
    <v>81.13</v>
    <v>71.849999999999994</v>
    <v>74.8</v>
    <v>1500000000</v>
    <v>MMTC</v>
    <v>MMTC LIMITED (XNSE:MMTC)</v>
    <v>2140912</v>
    <v>1639300</v>
    <v>1963</v>
  </rv>
  <rv s="2">
    <v>4027</v>
  </rv>
  <rv s="0">
    <v>https://www.bing.com/financeapi/forcetrigger?t=ahj11h&amp;q=XNSE%3aMOIL&amp;form=skydnc</v>
    <v>Learn more on Bing</v>
  </rv>
  <rv s="1">
    <v>en-IN</v>
    <v>ahj11h</v>
    <v>268435456</v>
    <v>1</v>
    <v>Powered by Refinitiv</v>
    <v>0</v>
    <v>MOIL LIMITED (XNSE:MOIL)</v>
    <v>2</v>
    <v>3</v>
    <v>Finance</v>
    <v>4</v>
    <v>524.85</v>
    <v>151.55000000000001</v>
    <v>0.85389999999999999</v>
    <v>85.4</v>
    <v>0.195245</v>
    <v>INR</v>
    <v>MOIL Limited is an India-based manganese ore producer. The Company has three segments: mining, manufacturing and power generation. The Company operates its underground and opencast mines located in the Nagpur and Bhandara districts of Maharashtra and Balaghat district of Madhya Pradesh. Its Dongri Buzurg Mine located in the Bhandara district of Maharashtra is an opencast mine that produces manganese dioxide ore used by the dry battery industry. This ore in the form of manganous oxide, is used as a micro-nutrient for cattle feed and fertilizers. The Company fulfills about 46% of the total requirement of dioxide ore in India. The Company’s annual production is approximately 1.3 million tons. It produces and sells different grades of manganese ore, such as high-grade ores for production of ferro manganese, medium grade ore for production of silico manganese, blast furnace grade ore required for production of hot metal, and dioxide for dry battery cells and chemical industries.</v>
    <v>5611</v>
    <v>National Stock Exchange of India</v>
    <v>XNSE</v>
    <v>XNSE</v>
    <v>1-A, Moil Bhawan, Katol Road, NAGPUR, MAHARASHTRA, 440013 IN</v>
    <v>524.85</v>
    <v>Metals &amp; Mining</v>
    <v>Stock</v>
    <v>45429.353645833333</v>
    <v>4029</v>
    <v>434.1</v>
    <v>89004430000</v>
    <v>MOIL LIMITED</v>
    <v>MOIL LIMITED</v>
    <v>437.4</v>
    <v>30.34</v>
    <v>437.4</v>
    <v>522.79999999999995</v>
    <v>203485200</v>
    <v>MOIL</v>
    <v>MOIL LIMITED (XNSE:MOIL)</v>
    <v>25475561</v>
    <v>4937530</v>
    <v>1962</v>
  </rv>
  <rv s="2">
    <v>4030</v>
  </rv>
  <rv s="0">
    <v>https://www.bing.com/financeapi/forcetrigger?t=ahj2hw&amp;q=XNSE%3aMSPL&amp;form=skydnc</v>
    <v>Learn more on Bing</v>
  </rv>
  <rv s="1">
    <v>en-IN</v>
    <v>ahj2hw</v>
    <v>268435456</v>
    <v>1</v>
    <v>Powered by Refinitiv</v>
    <v>0</v>
    <v>MSP STEEL &amp; POWER LIMITED (XNSE:MSPL)</v>
    <v>2</v>
    <v>3</v>
    <v>Finance</v>
    <v>4</v>
    <v>33.4</v>
    <v>8.0500000000000007</v>
    <v>1.0229999999999999</v>
    <v>0.5</v>
    <v>1.9762999999999999E-2</v>
    <v>INR</v>
    <v>MSP Steel &amp; Power Limited is an India-based steel manufacturer. The Company is engaged in the manufacture and sale of iron and steel products and generation of power. The Company has a manufacturing plant at Raigarh, Chhattisgarh, India. The Company’s products include TMT Bars, Structural Steel and Pipes. Its sales and marketing dealers are located across India. The Company is a manufacturer of structural steel sections in India with a distribution network spread across the country catering to a range of industrial, infrastructural and agricultural sectors. It manufactures H beams, I Beams, Channels, Angles and Round bars. It offers various range of pipes, including versatile Hollow Sections, Black or Galvanized Pipes for ordinary usage as per BIS Grade 1239 (Part-I), Steel Pipes for sewage and water purposes, Black and GP Square and Rectangular Hollow Sections for Structural Purposes, and Black/ Galvanized/Pre-galvanized pipes for general engineering purposes.</v>
    <v>1137</v>
    <v>National Stock Exchange of India</v>
    <v>XNSE</v>
    <v>XNSE</v>
    <v>16/S, Block A, New Alipore, KOLKATA, WEST BENGAL, 700053 IN</v>
    <v>26.4</v>
    <v>Metals &amp; Mining</v>
    <v>Stock</v>
    <v>45429.353715277779</v>
    <v>4032</v>
    <v>25.55</v>
    <v>9750999000</v>
    <v>MSP STEEL &amp; POWER LIMITED</v>
    <v>MSP STEEL &amp; POWER LIMITED</v>
    <v>25.9</v>
    <v>47.03</v>
    <v>25.3</v>
    <v>25.8</v>
    <v>385415000</v>
    <v>MSPL</v>
    <v>MSP STEEL &amp; POWER LIMITED (XNSE:MSPL)</v>
    <v>260291</v>
    <v>576810</v>
    <v>1968</v>
  </rv>
  <rv s="2">
    <v>4033</v>
  </rv>
  <rv s="0">
    <v>https://www.bing.com/financeapi/forcetrigger?t=ahj2tc&amp;q=XNSE%3aMUKANDLTD&amp;form=skydnc</v>
    <v>Learn more on Bing</v>
  </rv>
  <rv s="1">
    <v>en-IN</v>
    <v>ahj2tc</v>
    <v>268435456</v>
    <v>1</v>
    <v>Powered by Refinitiv</v>
    <v>0</v>
    <v>MUKAND LIMITED (XNSE:MUKANDLTD)</v>
    <v>2</v>
    <v>3</v>
    <v>Finance</v>
    <v>4</v>
    <v>212.8</v>
    <v>115.2</v>
    <v>1.6476</v>
    <v>0.85</v>
    <v>5.2680000000000001E-3</v>
    <v>INR</v>
    <v>Mukand Limited is an India-based company, which is engaged in manufacturing of special alloy steel/stainless steel, billets, bars, rods, wire rods, EOT cranes, material handling equipment, other industrial machinery, comprehensive engineering services, construction/erection. The Company's segments include Specialty Steel, Industrial Machinery and Engineering Contracts, and Others. The Specialty Steel segment includes products, such as billets, blooms, rounds, wire rods, bars, rods and sections, bright bars and wires of special and alloy steel and stainless steel. The Industrial Machinery and Engineering Contracts segment products include electric overhead traveling (EOT) and other cranes, steel structurals, material handling equipment, and processing plant and equipment, among others. The Others segment comprises of road construction, property development and operations of non-banking financial activities. Its crane products include EOT crane, girder crane and shipyard cranes.</v>
    <v>1607</v>
    <v>National Stock Exchange of India</v>
    <v>XNSE</v>
    <v>XNSE</v>
    <v>226, Bajaj Bhawan, 3rd Floor, Jamnalal Bajaj Marg, Nariman Point, MUMBAI, MAHARASHTRA, 400021 IN</v>
    <v>164.5</v>
    <v>Metals &amp; Mining</v>
    <v>Stock</v>
    <v>45429.353773148148</v>
    <v>4035</v>
    <v>162</v>
    <v>24036840000</v>
    <v>MUKAND LIMITED</v>
    <v>MUKAND LIMITED</v>
    <v>162.19999999999999</v>
    <v>11.868499999999999</v>
    <v>161.35</v>
    <v>162.19999999999999</v>
    <v>144495600</v>
    <v>MUKANDLTD</v>
    <v>MUKAND LIMITED (XNSE:MUKANDLTD)</v>
    <v>92126</v>
    <v>256540</v>
    <v>1937</v>
  </rv>
  <rv s="2">
    <v>4036</v>
  </rv>
  <rv s="0">
    <v>https://www.bing.com/financeapi/forcetrigger?t=ahj8m7&amp;q=XNSE%3aNSIL&amp;form=skydnc</v>
    <v>Learn more on Bing</v>
  </rv>
  <rv s="1">
    <v>en-IN</v>
    <v>ahj8m7</v>
    <v>268435456</v>
    <v>1</v>
    <v>Powered by Refinitiv</v>
    <v>0</v>
    <v>NALWA SONS INVESTMENTS LIMITED tfr.from haryana to delhi (XNSE:NSIL)</v>
    <v>2</v>
    <v>3</v>
    <v>Finance</v>
    <v>4</v>
    <v>3880</v>
    <v>2100</v>
    <v>0.8468</v>
    <v>44.3</v>
    <v>1.2799E-2</v>
    <v>INR</v>
    <v>Nalwa Sons Investments Limited is an India-based non-banking financial company (NBFC). The Company's segments include Investment and Finance, and Trading of goods. The Company is engaged in the business of investing in the shares of group companies, granting loans to the group companies, for which the Company receives dividend and interest. The Company's subsidiaries include Nalwa Trading Limited, Brahmaputra Capital and Financial Services Limited and Jindal Steel &amp; Alloys Limited.</v>
    <v>4</v>
    <v>National Stock Exchange of India</v>
    <v>XNSE</v>
    <v>XNSE</v>
    <v>: Jindal Centre, 12, Bhikaiji Cama Place, HISAR, HARYANA, 110066 IN</v>
    <v>3543.9</v>
    <v>Metals &amp; Mining</v>
    <v>Stock</v>
    <v>45429.353750000002</v>
    <v>4038</v>
    <v>3463.1</v>
    <v>17797060000</v>
    <v>NALWA SONS INVESTMENTS LIMITED tfr.from haryana to delhi</v>
    <v>NALWA SONS INVESTMENTS LIMITED tfr.from haryana to delhi</v>
    <v>3463.1</v>
    <v>29.64</v>
    <v>3461.1</v>
    <v>3505.4</v>
    <v>5136160</v>
    <v>NSIL</v>
    <v>NALWA SONS INVESTMENTS LIMITED tfr.from haryana to delhi (XNSE:NSIL)</v>
    <v>2718</v>
    <v>4160</v>
    <v>1970</v>
  </rv>
  <rv s="2">
    <v>4039</v>
  </rv>
  <rv s="0">
    <v>https://www.bing.com/financeapi/forcetrigger?t=ahj4jc&amp;q=XNSE%3aNATIONALUM&amp;form=skydnc</v>
    <v>Learn more on Bing</v>
  </rv>
  <rv s="1">
    <v>en-IN</v>
    <v>ahj4jc</v>
    <v>268435456</v>
    <v>1</v>
    <v>Powered by Refinitiv</v>
    <v>0</v>
    <v>NATIONAL ALUMINIUM CO LTD (XNSE:NATIONALUM)</v>
    <v>2</v>
    <v>3</v>
    <v>Finance</v>
    <v>4</v>
    <v>196</v>
    <v>79.400000000000006</v>
    <v>1.1665000000000001</v>
    <v>4.8499999999999996</v>
    <v>2.5533E-2</v>
    <v>INR</v>
    <v>National Aluminium Company Limited is an India-based company that is primarily engaged in the business of manufacturing and selling of alumina and aluminum. The Company’s segments include Chemical and Aluminium. The Chemical segment includes calcined alumina, alumina hydrate and other related products. The Aluminium segment includes aluminum ingots, wire rods, billets, strips, rolled and other related products. The Company is operating over 22.75 lakh tons per (TPA) annum alumina refinery plant located at Damanjodi in Koraput district of Odisha and approximately 4.60 TPA aluminum smelter located at Angul, Odisha. It also has over 1200 megawatts (MW) captive thermal power plant adjacent to smelter plant. The Company is operating approximately four wind power plants with total capacity of over 198.40 MW located in the state of Andhra Pradesh (Gandikota), Rajasthan (Jaisalmer and Devikot) and Maharastra (Sangli).</v>
    <v>5190</v>
    <v>National Stock Exchange of India</v>
    <v>XNSE</v>
    <v>XNSE</v>
    <v>Nalco Bhavan, P/1, Nayapalli, BHUBANESHWAR, ORISSA, 751013 IN</v>
    <v>196</v>
    <v>Metals &amp; Mining</v>
    <v>Stock</v>
    <v>45429.35359953704</v>
    <v>4041</v>
    <v>189.7</v>
    <v>348868200000</v>
    <v>NATIONAL ALUMINIUM CO LTD</v>
    <v>NATIONAL ALUMINIUM CO LTD</v>
    <v>190.4</v>
    <v>24.067900000000002</v>
    <v>189.95</v>
    <v>194.8</v>
    <v>1836632000</v>
    <v>NATIONALUM</v>
    <v>NATIONAL ALUMINIUM CO LTD (XNSE:NATIONALUM)</v>
    <v>16094591</v>
    <v>15040720</v>
    <v>1981</v>
  </rv>
  <rv s="2">
    <v>4042</v>
  </rv>
  <rv s="0">
    <v>https://www.bing.com/financeapi/forcetrigger?t=ahj5u2&amp;q=XNSE%3aNELCAST&amp;form=skydnc</v>
    <v>Learn more on Bing</v>
  </rv>
  <rv s="1">
    <v>en-IN</v>
    <v>ahj5u2</v>
    <v>268435456</v>
    <v>1</v>
    <v>Powered by Refinitiv</v>
    <v>0</v>
    <v>NELCAST LIMITED (XNSE:NELCAST)</v>
    <v>2</v>
    <v>3</v>
    <v>Finance</v>
    <v>4</v>
    <v>194.3</v>
    <v>87.65</v>
    <v>0.97619999999999996</v>
    <v>-0.15</v>
    <v>-1.036E-3</v>
    <v>INR</v>
    <v>Nelcast Limited is an India-based company, which is engaged in the business of manufacturing of iron castings. The Company is engaged in the production of ductile and grey iron castings. Its product categories include commercial vehicle components, tractor/farm equipments, off highway/army components, railways, sports utility vehicle (SUV)/car components and power train components. Its commercial vehicle components include bearing cap, brake drum and brake disc rotor. Its tractor/farm components include four-wheel drive, front axle housing, transmission clutch housing, center/differential housing and front engine support. The Company's off highway/army components include transmission case, axle housing, planetary carrier and differential case. Its railway products include base plates for ballast less track systems and brake discs. Its SUV/car components include case body, case cap and drive head. Its powertrain components include gearbox housin, flywheel housing and exhaust manifold.</v>
    <v>1130</v>
    <v>National Stock Exchange of India</v>
    <v>XNSE</v>
    <v>XNSE</v>
    <v>159, TTK Road, Alwarpet,, CHENNAI, TAMIL NADU, 600018 IN</v>
    <v>146.30000000000001</v>
    <v>Metals &amp; Mining</v>
    <v>Stock</v>
    <v>45429.353773148148</v>
    <v>4044</v>
    <v>144</v>
    <v>12602120000</v>
    <v>NELCAST LIMITED</v>
    <v>NELCAST LIMITED</v>
    <v>145</v>
    <v>23.21</v>
    <v>144.85</v>
    <v>144.69999999999999</v>
    <v>87001200</v>
    <v>NELCAST</v>
    <v>NELCAST LIMITED (XNSE:NELCAST)</v>
    <v>47729</v>
    <v>236430</v>
    <v>1982</v>
  </rv>
  <rv s="2">
    <v>4045</v>
  </rv>
  <rv s="0">
    <v>https://www.bing.com/financeapi/forcetrigger?t=ahj852&amp;q=XNSE%3aNMDC&amp;form=skydnc</v>
    <v>Learn more on Bing</v>
  </rv>
  <rv s="1">
    <v>en-IN</v>
    <v>ahj852</v>
    <v>268435456</v>
    <v>1</v>
    <v>Powered by Refinitiv</v>
    <v>0</v>
    <v>NMDC LIMITED (XNSE:NMDC)</v>
    <v>2</v>
    <v>3</v>
    <v>Finance</v>
    <v>4</v>
    <v>277.7</v>
    <v>103.75</v>
    <v>0.87939999999999996</v>
    <v>11.1</v>
    <v>4.1887000000000001E-2</v>
    <v>INR</v>
    <v>NMDC Limited is an India-based producer of iron ore. The Company is involved in the exploration of a range of minerals including copper, rock phosphate, limestone, magnesite, diamond, tungsten, and beach sands amongst others. The Company's segments include Iron Ore, and Pellet, Other Minerals &amp; Services. The Company owns and operates mechanized iron ore mines in Chhattisgarh and Karnataka. The Company also operates a mechanized diamond mine at Panna, Madhya Pradesh. The Company is producing over 40 million tons per annum (MTPA) of iron ore from its iron producing units, such as Bailadila Sector in Chhattisgarh and Donimalai in Bellary-Hospet region in Karnataka. The Company’s subsidiaries include Legacy Iron Ore Limited, J &amp; K Mineral Development Corporation Limited, NMDC Power Limited, Karnataka Vijaynagar Steel Limited, Jharkhand Kolhan Steel Limited, NMDC SARL, and NMDC CSR Foundation, among others.</v>
    <v>5713</v>
    <v>National Stock Exchange of India</v>
    <v>XNSE</v>
    <v>XNSE</v>
    <v>Khanij Bhavan, Masab Tank, HYDERABAD, TELANGANA, 500028 IN</v>
    <v>277.7</v>
    <v>Metals &amp; Mining</v>
    <v>Stock</v>
    <v>45429.353819444441</v>
    <v>4047</v>
    <v>265.05</v>
    <v>783350900000</v>
    <v>NMDC LIMITED</v>
    <v>NMDC LIMITED</v>
    <v>266</v>
    <v>12.07</v>
    <v>265</v>
    <v>276.10000000000002</v>
    <v>2930606000</v>
    <v>NMDC</v>
    <v>NMDC LIMITED (XNSE:NMDC)</v>
    <v>11949681</v>
    <v>16030430</v>
    <v>1958</v>
  </rv>
  <rv s="2">
    <v>4048</v>
  </rv>
  <rv s="11">
    <v>en-IN</v>
    <v>c8v62w</v>
    <v>268435456</v>
    <v>1</v>
    <v>Powered by Refinitiv</v>
    <v>19</v>
    <v>NMDC STEEL LIMITED (XNSE:NSLNISP)</v>
    <v>6</v>
    <v>10</v>
    <v>Finance</v>
    <v>4</v>
    <v>73.7</v>
    <v>36.15</v>
    <v>2.4500000000000002</v>
    <v>3.9326E-2</v>
    <v>INR</v>
    <v>NMDC Steel Limited is an India-based company, which is engaged in producing iron ore. The Company owns and operates the 3.0 million tons per annum (MTPA) steel plant at Nagarnar, Chhattisgarh. The Company’s product mix consists of low carbon steel, HSLA &amp; Dual Phase Steel and API quality steel that can be rolled into thicknesses ranging from 1-16 millimeters (mm). It produces HR coils, HR sheets/ plates.</v>
    <v>1041</v>
    <v>National Stock Exchange of India</v>
    <v>XNSE</v>
    <v>XNSE</v>
    <v>Bastar, CHHATTISGARH, 494001 IN</v>
    <v>65.400000000000006</v>
    <v>Metals &amp; Mining</v>
    <v>Stock</v>
    <v>45429.353831018518</v>
    <v>62.25</v>
    <v>183309400000</v>
    <v>NMDC STEEL LIMITED</v>
    <v>NMDC STEEL LIMITED</v>
    <v>62.3</v>
    <v>0</v>
    <v>62.3</v>
    <v>64.75</v>
    <v>2930606000</v>
    <v>NSLNISP</v>
    <v>NMDC STEEL LIMITED (XNSE:NSLNISP)</v>
    <v>13719292</v>
    <v>11726400</v>
    <v>2015</v>
  </rv>
  <rv s="2">
    <v>4050</v>
  </rv>
  <rv s="11">
    <v>en-IN</v>
    <v>c8zrar</v>
    <v>268435456</v>
    <v>1</v>
    <v>Powered by Refinitiv</v>
    <v>19</v>
    <v>PONDY OXIDES AND CHEMICALS LIMITED (XNSE:POCL)</v>
    <v>6</v>
    <v>10</v>
    <v>Finance</v>
    <v>4</v>
    <v>906.3</v>
    <v>336.05</v>
    <v>-6.6</v>
    <v>-9.2659999999999999E-3</v>
    <v>INR</v>
    <v>Pondy Oxides and Chemicals Limited is an India-based company, which is engaged in producing lead, lead alloys and plastic additives. The principal activities of the Company are converting lead scraps of various forms into lead metal and alloys. The Company carries out smelting of lead battery scrap to produce secondary lead metal which is further transformed into pure lead and specific lead alloys. The Company also manufactures Zinc metal and Zinc Oxide. Its products include lead, tin, aluminum, copper and plastic. The lead includes lead alloys, master alloys and babbit alloys. The lead alloys include calcium alloys, antimony alloys, antimony alloys and high antimony alloys. Its product lead is used for radiation shielding, ammunition, roofing sheets, extruded products, solders in the electronics, plumbing, and automotive industries. Its products are exported to international customers mainly to the Asian region, such as Japan, South Korea, Thailand and the Middle East.</v>
    <v>503</v>
    <v>National Stock Exchange of India</v>
    <v>XNSE</v>
    <v>XNSE</v>
    <v>4 th Floor, KRM Centre,, No: 2, Harrington Road, Chetpet,, CHENNAI, TAMIL NADU, 600031 IN</v>
    <v>718.9</v>
    <v>Metals &amp; Mining</v>
    <v>Stock</v>
    <v>45429.353773148148</v>
    <v>701</v>
    <v>8927828000</v>
    <v>PONDY OXIDES AND CHEMICALS LIMITED</v>
    <v>PONDY OXIDES AND CHEMICALS LIMITED</v>
    <v>716</v>
    <v>13.5</v>
    <v>712.3</v>
    <v>705.7</v>
    <v>12591250</v>
    <v>POCL</v>
    <v>PONDY OXIDES AND CHEMICALS LIMITED (XNSE:POCL)</v>
    <v>14350</v>
    <v>33680</v>
    <v>1995</v>
  </rv>
  <rv s="2">
    <v>4052</v>
  </rv>
  <rv s="0">
    <v>https://www.bing.com/financeapi/forcetrigger?t=ahjhu2&amp;q=XNSE%3aPRAKASH&amp;form=skydnc</v>
    <v>Learn more on Bing</v>
  </rv>
  <rv s="1">
    <v>en-IN</v>
    <v>ahjhu2</v>
    <v>268435456</v>
    <v>1</v>
    <v>Powered by Refinitiv</v>
    <v>0</v>
    <v>PRAKASH INDUSTRIES LIMITED (XNSE:PRAKASH)</v>
    <v>2</v>
    <v>3</v>
    <v>Finance</v>
    <v>4</v>
    <v>223.6</v>
    <v>56.1</v>
    <v>1.7922</v>
    <v>5.0999999999999996</v>
    <v>3.1345999999999999E-2</v>
    <v>INR</v>
    <v>Prakash Industries Limited is an India-based company, which is engaged primarily in the business of manufacture and sale of steel products and generation of power. It operates in iron and steel segment. The Company is also engaged in iron ore and coal mining businesses. The Company is involved in extraction of iron ore from Sirkaguttu Mine in Keonjhar district of Odisha. The Company is also focused on operating Bhskarpara Coal Mine in Chhattisgarh. The Company's products include sponge iron, ferro alloys, steel blooms and billets, TMT Bars, Wire Rods, and HB Wires. It operates a captive power plant to meet the requirement of power in steel making at its Integrated Steel Plant using Waste Heat Recovery Boilers and Fluidized Bed Boilers. The Company has also set up Wind Power Generating Farms at Muppandal in the state of Tamil Nadu.</v>
    <v>2355</v>
    <v>National Stock Exchange of India</v>
    <v>XNSE</v>
    <v>XNSE</v>
    <v>Srivan, Bijwasan,, NEW DELHI, DELHI, 110061 IN</v>
    <v>172.6</v>
    <v>Metals &amp; Mining</v>
    <v>Stock</v>
    <v>45429.353819444441</v>
    <v>4054</v>
    <v>162</v>
    <v>29199290000</v>
    <v>PRAKASH INDUSTRIES LIMITED</v>
    <v>PRAKASH INDUSTRIES LIMITED</v>
    <v>163.44999999999999</v>
    <v>9.2378</v>
    <v>162.69999999999999</v>
    <v>167.8</v>
    <v>179081800</v>
    <v>PRAKASH</v>
    <v>PRAKASH INDUSTRIES LIMITED (XNSE:PRAKASH)</v>
    <v>862222</v>
    <v>462820</v>
    <v>1980</v>
  </rv>
  <rv s="2">
    <v>4055</v>
  </rv>
  <rv s="0">
    <v>https://www.bing.com/financeapi/forcetrigger?t=ahjhzr&amp;q=XNSE%3aPRAKASHSTL&amp;form=skydnc</v>
    <v>Learn more on Bing</v>
  </rv>
  <rv s="1">
    <v>en-IN</v>
    <v>ahjhzr</v>
    <v>268435456</v>
    <v>1</v>
    <v>Powered by Refinitiv</v>
    <v>0</v>
    <v>PRAKASH STEELAGE LIMITED (XNSE:PRAKASHSTL)</v>
    <v>2</v>
    <v>3</v>
    <v>Finance</v>
    <v>4</v>
    <v>16.2</v>
    <v>4.2</v>
    <v>0.44750000000000001</v>
    <v>0.4</v>
    <v>4.5454999999999995E-2</v>
    <v>INR</v>
    <v>Prakash Steelage Limited is an India-based manufacturer as well as exporter of stainless steel, welded pipes and tubes in the Indian steel industry. The Company operates through the Manufacturing and Trading of Stainless Steel Tubes &amp; Pipes segment. Its pipes and tubes are available in various sizes. Its products are available in various conditions, such as As welded, Annealed/Unanneled, Bright Annealed, Annealed and Pickled, U-Bent, Bead Rolled, OD Conditioned and Straight Lengths. It produces seamless and welded pipes and tubing in stainless steel, duplex, titanium and other high nickel alloy tubing. Its tubing is available in a range of grades and specifications, and it is used in a variety of applications in industries, such as automotive, pulp and paper, food, semiconductor manufacturing, petrochemicals, oil and gas, pharmaceutical and sugar industry, among others. The Company has an advanced tube bending facility with a capacity to cold bend tubes of various measurements.</v>
    <v>443</v>
    <v>National Stock Exchange of India</v>
    <v>XNSE</v>
    <v>XNSE</v>
    <v>701, Mahalaxmi Chambers, Bhulabhai Desai Road, MUMBAI, MAHARASHTRA, 400026 IN</v>
    <v>9.1999999999999993</v>
    <v>Metals &amp; Mining</v>
    <v>Stock</v>
    <v>45429.353715277779</v>
    <v>4057</v>
    <v>8.4499999999999993</v>
    <v>1470003000</v>
    <v>PRAKASH STEELAGE LIMITED</v>
    <v>PRAKASH STEELAGE LIMITED</v>
    <v>9.0500000000000007</v>
    <v>6.71</v>
    <v>8.8000000000000007</v>
    <v>9.1999999999999993</v>
    <v>175000400</v>
    <v>PRAKASHSTL</v>
    <v>PRAKASH STEELAGE LIMITED (XNSE:PRAKASHSTL)</v>
    <v>1099358</v>
    <v>213270</v>
    <v>1991</v>
  </rv>
  <rv s="2">
    <v>4058</v>
  </rv>
  <rv s="0">
    <v>https://www.bing.com/financeapi/forcetrigger?t=c52v6h&amp;q=XNSE%3aPRECISION&amp;form=skydnc</v>
    <v>Learn more on Bing</v>
  </rv>
  <rv s="13">
    <v>en-IN</v>
    <v>c52v6h</v>
    <v>268435456</v>
    <v>1</v>
    <v>Powered by Refinitiv</v>
    <v>22</v>
    <v>Precision Metaliks Ltd (XNSE:PRECISION)</v>
    <v>2</v>
    <v>17</v>
    <v>Finance</v>
    <v>4</v>
    <v>69.3</v>
    <v>31.05</v>
    <v>-1.1000000000000001</v>
    <v>-2.2633999999999998E-2</v>
    <v>INR</v>
    <v>Precision Metaliks Limited is an India-based company, which is engaged in the trading and manufacturing of aluminum alloy wheels in a variety of sizes and finishing of alloy wheels. It also provides value-added services such as cleaning, washing, buffing, polishing, testing, and packing. The Company converts semifinished/raw wheels to finished wheels by carrying its value-added services. Its Engineering Services division provides end-to-end solutions that include product development activities, such as concept design, product development, tooling, prototyping, and various other services, such as flow foaming, skin-cut services, and others. The Company's products and services include Chrome Plated Alloy Wheels, Polished/Coated Alloy Wheels, Engineering Services, and Plastic/Aluminum Moldings.</v>
    <v>National Stock Exchange of India</v>
    <v>XNSE</v>
    <v>XNSE</v>
    <v>CBM Compound,, 9-19-43, Suryadev Apartments, Flat No. 202, VISHAKHAPATNAM, ANDHRA PRADESH, 500016 IN</v>
    <v>47.5</v>
    <v>Metals &amp; Mining</v>
    <v>Stock</v>
    <v>45429.34920138889</v>
    <v>4060</v>
    <v>47</v>
    <v>775557400</v>
    <v>Precision Metaliks Ltd</v>
    <v>Precision Metaliks Ltd</v>
    <v>47</v>
    <v>52.91</v>
    <v>48.6</v>
    <v>47.5</v>
    <v>16259070</v>
    <v>PRECISION</v>
    <v>Precision Metaliks Ltd (XNSE:PRECISION)</v>
    <v>4000</v>
    <v>17800</v>
    <v>2012</v>
  </rv>
  <rv s="2">
    <v>4061</v>
  </rv>
  <rv s="11">
    <v>en-IN</v>
    <v>c9zbim</v>
    <v>268435456</v>
    <v>1</v>
    <v>Powered by Refinitiv</v>
    <v>19</v>
    <v>PTC INDUSTRIES LIMITED (XNSE:PTCIL)</v>
    <v>6</v>
    <v>10</v>
    <v>Finance</v>
    <v>4</v>
    <v>9540</v>
    <v>2950</v>
    <v>28</v>
    <v>3.7780000000000001E-3</v>
    <v>INR</v>
    <v>PTC Industries Limited is an India-based company, which is engaged in manufacturing of metal components for critical applications. The Company operates through Engineering and allied activities segment. It offers a material spectrum encompassing titanium alloys, nickel and cobalt based alloys, stainless steel alloys, and many other exotic alloys. It also offers a wide range of materials which include alloy steel, stainless steel, duplex and super duplex, nickel-based alloys, cobalt based alloys, nickel aluminum bronze and others. Its advanced manufacturing includes design and simulation, research and innovation, rapid manufacturing, robotics and automation, vacuum melting and pouring, additive manufacturing and smart manufacturing. The Company serves diverse array of industries, including Aerospace, Defense, Oil &amp; Gas, liquefied natural gas (LNG), Energy, Marine, Medical, and more. The Company's subsidiary is Aerolloy Technologies Limited.</v>
    <v>519</v>
    <v>National Stock Exchange of India</v>
    <v>XNSE</v>
    <v>XNSE</v>
    <v>Advanced Manufacturing &amp; Technology Centre, NH-25 A,Sarai Sahjadi, Kanpur Road, LUCKNOW, UTTAR PRADESH, 226004 IN</v>
    <v>7500</v>
    <v>Metals &amp; Mining</v>
    <v>Stock</v>
    <v>45429.353761574072</v>
    <v>7382.25</v>
    <v>106734700000</v>
    <v>PTC INDUSTRIES LIMITED</v>
    <v>PTC INDUSTRIES LIMITED</v>
    <v>7400</v>
    <v>272.39819999999997</v>
    <v>7410.55</v>
    <v>7438.55</v>
    <v>14440870</v>
    <v>PTCIL</v>
    <v>PTC INDUSTRIES LIMITED (XNSE:PTCIL)</v>
    <v>2253</v>
    <v>7370</v>
    <v>1963</v>
  </rv>
  <rv s="2">
    <v>4063</v>
  </rv>
  <rv s="9">
    <v>en-IN</v>
    <v>c98g4c</v>
    <v>268435456</v>
    <v>1</v>
    <v>Powered by Refinitiv</v>
    <v>16</v>
    <v>QUALITY FOILS (INDIA) LIMITED (XNSE:QFIL)</v>
    <v>6</v>
    <v>17</v>
    <v>Finance</v>
    <v>4</v>
    <v>166.7</v>
    <v>77</v>
    <v>-2.25</v>
    <v>-2.0045E-2</v>
    <v>INR</v>
    <v>Quality Foils (India) Limited is a manufacturer and exporter of cold rolled stainless steel strips/ coils and stainless-steel flexible hoses pipes. The Company’s two product categories are cold rolled stainless steel coils/strips, and stainless-steel flexible hose pipes. The Company supply its products, such as cold rolled stainless steel coils/strips in for manufacture of SS tube/pipe, utensils, cutlery, kitchen sinks, stainless steel flexible hoses and automobile components; and flexible hose pipes to applications, such as high temp and medium pressure for hydraulic oil, hot water, steam and gas applications, chemical resistant, exhaust systems of steel, power, petrochemical, sugar, automobile, and many other heavy engineering sectors. The Company sells its products both in the domestic as well as international markets. The Company exports its products to more than seven countries including Germany, the United Kingdom (UK), Philippines, Sri Lanka, Turkey, Poland, and Bogota Colombia.</v>
    <v>National Stock Exchange of India</v>
    <v>XNSE</v>
    <v>XNSE</v>
    <v>3, Industrial Development Colony, HISAR, HARYANA, 125005 IN</v>
    <v>110</v>
    <v>Metals &amp; Mining</v>
    <v>Stock</v>
    <v>45426.536550925928</v>
    <v>110</v>
    <v>320361500</v>
    <v>QUALITY FOILS (INDIA) LIMITED</v>
    <v>QUALITY FOILS (INDIA) LIMITED</v>
    <v>110</v>
    <v>0</v>
    <v>112.25</v>
    <v>110</v>
    <v>2854000</v>
    <v>QFIL</v>
    <v>QUALITY FOILS (INDIA) LIMITED (XNSE:QFIL)</v>
    <v>1000</v>
    <v>1300</v>
    <v>1990</v>
  </rv>
  <rv s="2">
    <v>4065</v>
  </rv>
  <rv s="0">
    <v>https://www.bing.com/financeapi/forcetrigger?t=bkpb2w&amp;q=XNSE%3aRAJMET&amp;form=skydnc</v>
    <v>Learn more on Bing</v>
  </rv>
  <rv s="1">
    <v>en-IN</v>
    <v>bkpb2w</v>
    <v>268435456</v>
    <v>1</v>
    <v>Powered by Refinitiv</v>
    <v>0</v>
    <v>RAJNANDINI METAL LIMITED (XNSE:RAJMET)</v>
    <v>2</v>
    <v>3</v>
    <v>Finance</v>
    <v>4</v>
    <v>21.35</v>
    <v>8.1</v>
    <v>1.6821999999999999</v>
    <v>-0.05</v>
    <v>-4.3480000000000003E-3</v>
    <v>INR</v>
    <v>Rajnandini Metal Limited is an India-based company, which is engaged in the business of manufacturing, trading or otherwise dealing in high-grade copper continuous casting rods and copper wires. It works as a crucial business interface, networking between manufacturers / processors / yards and consumers / traders worldwide. The Company’s products include copper rods, annealed bare copper wire, fine copper wire, bunched copper wire and submersible wire and flat cables. It predominantly caters to the industrial requirements by manufacturing and supplying annealed bare copper wire, which meets all national and international quality and performance. It has been manufacturing high quality poly wrapped submersible winding wire under the brand name RML Wires &amp; Cables. The Company provides services to various industries, such as steel, automotive, light / heavy engineering, construction, chemical and electronic industry.</v>
    <v>156</v>
    <v>National Stock Exchange of India</v>
    <v>XNSE</v>
    <v>XNSE</v>
    <v>Plot No 344, Sector 3, Phase II, IMT Bawal, REWARI, HARYANA, 123501 IN</v>
    <v>11.75</v>
    <v>Metals &amp; Mining</v>
    <v>Stock</v>
    <v>45429.353738425925</v>
    <v>4067</v>
    <v>11.4</v>
    <v>3096576000</v>
    <v>RAJNANDINI METAL LIMITED</v>
    <v>RAJNANDINI METAL LIMITED</v>
    <v>11.5</v>
    <v>20.54</v>
    <v>11.5</v>
    <v>11.45</v>
    <v>276480000</v>
    <v>RAJMET</v>
    <v>RAJNANDINI METAL LIMITED (XNSE:RAJMET)</v>
    <v>555744</v>
    <v>552120</v>
    <v>2010</v>
  </rv>
  <rv s="2">
    <v>4068</v>
  </rv>
  <rv s="0">
    <v>https://www.bing.com/financeapi/forcetrigger?t=bumipr&amp;q=XNSE%3aRAJRATAN&amp;form=skydnc</v>
    <v>Learn more on Bing</v>
  </rv>
  <rv s="1">
    <v>en-IN</v>
    <v>bumipr</v>
    <v>268435456</v>
    <v>1</v>
    <v>Powered by Refinitiv</v>
    <v>0</v>
    <v>RAJRATAN GLOBAL WIRE LIMITED (XNSE:RAJRATAN)</v>
    <v>2</v>
    <v>3</v>
    <v>Finance</v>
    <v>4</v>
    <v>882</v>
    <v>578.5</v>
    <v>0.23810000000000001</v>
    <v>4.1500000000000004</v>
    <v>7.0720000000000002E-3</v>
    <v>INR</v>
    <v>Rajratan Global Wire Limited is an India-based company, which is engaged in the business of manufacturing and sale of tire bead wire and high carbon steel wire. The Company's tire bead wire product has applications in earth moving equipment tires, automobile tires, aircraft tires, two-wheeler tires, truck tires and bus tires. The main function of bead wire is to hold the tire on the rim and to resist the action of the inflated pressure, which constantly tries to force it off. It also offers high carbon steel wire, a versatile material used in various industries including construction, engineering and automobile. Its high carbon steel wire has applications in wire rope and cable, high performance spring, mechanical springs, bedding and seating, outer and inner automotive cable, cut wire shot for shot blasting and pinning, steel fiber and aluminum clad steel. The Company's subsidiary is Rajratan Thai Wire Company Limited.</v>
    <v>650</v>
    <v>National Stock Exchange of India</v>
    <v>XNSE</v>
    <v>XNSE</v>
    <v>Rajratan House, 11/2, Meera Path, Dhenu Market,, INDORE, MADHYA PRADESH, 452003 IN</v>
    <v>596.9</v>
    <v>Metals &amp; Mining</v>
    <v>Stock</v>
    <v>45429.35365740741</v>
    <v>4070</v>
    <v>585</v>
    <v>29957430000</v>
    <v>RAJRATAN GLOBAL WIRE LIMITED</v>
    <v>RAJRATAN GLOBAL WIRE LIMITED</v>
    <v>586.79999999999995</v>
    <v>41.762</v>
    <v>586.79999999999995</v>
    <v>590.95000000000005</v>
    <v>50771000</v>
    <v>RAJRATAN</v>
    <v>RAJRATAN GLOBAL WIRE LIMITED (XNSE:RAJRATAN)</v>
    <v>20289</v>
    <v>29210</v>
    <v>1988</v>
  </rv>
  <rv s="2">
    <v>4071</v>
  </rv>
  <rv s="0">
    <v>https://www.bing.com/financeapi/forcetrigger?t=ahjlu2&amp;q=XNSE%3aRAMASTEEL&amp;form=skydnc</v>
    <v>Learn more on Bing</v>
  </rv>
  <rv s="1">
    <v>en-IN</v>
    <v>ahjlu2</v>
    <v>268435456</v>
    <v>1</v>
    <v>Powered by Refinitiv</v>
    <v>0</v>
    <v>RAMA STEEL TUBES LIMITED (XNSE:RAMASTEEL)</v>
    <v>2</v>
    <v>3</v>
    <v>Finance</v>
    <v>4</v>
    <v>16.829999999999998</v>
    <v>10.68</v>
    <v>1.5187999999999999</v>
    <v>0.1</v>
    <v>7.8120000000000004E-3</v>
    <v>INR</v>
    <v>Rama Steel Tubes Limited is an India-based company engaged in the manufacturing and trading of steel pipes. The Company is engaged in the business of manufacturing of steel pipes and related products. It manufactures and exports electric resistance weld (ERW) steel tubes (black and galvanized). Its products include scaffold, glaze, light poles, galvanic agro, classic fire-fix, galvanic enviro, casing, structural hollow section, and others. Its scaffolding pipes are designed for pipes and coupler scaffolding. It is engaged in manufacturing and exporting square/rectangular pipes and tubes hollow section with anti-rust oil coating from inside and outside of the tubes. It develops and manufactures swaged poles and specialty steel structures. Its product applications have usage in various industries, including automobiles, real estate and furniture. Its manufacturing facilities are located at North-Sahibabad, Uttar Pradesh; South-Anantpur, Andhra Pradesh, and West-Khopoli, Maharashtra.</v>
    <v>168</v>
    <v>National Stock Exchange of India</v>
    <v>XNSE</v>
    <v>XNSE</v>
    <v>B-5, 3rd Floor, Main Road, Ghazipur, NEW DELHI, DELHI, 110096 IN</v>
    <v>13.25</v>
    <v>Metals &amp; Mining</v>
    <v>Stock</v>
    <v>45429.353773148148</v>
    <v>4073</v>
    <v>12.8</v>
    <v>19302090000</v>
    <v>RAMA STEEL TUBES LIMITED</v>
    <v>RAMA STEEL TUBES LIMITED</v>
    <v>12.9</v>
    <v>58.02</v>
    <v>12.8</v>
    <v>12.9</v>
    <v>1544167000</v>
    <v>RAMASTEEL</v>
    <v>RAMA STEEL TUBES LIMITED (XNSE:RAMASTEEL)</v>
    <v>6464871</v>
    <v>9398360</v>
    <v>1974</v>
  </rv>
  <rv s="2">
    <v>4074</v>
  </rv>
  <rv s="0">
    <v>https://www.bing.com/financeapi/forcetrigger?t=ahjpcw&amp;q=XNSE%3aRKFORGE&amp;form=skydnc</v>
    <v>Learn more on Bing</v>
  </rv>
  <rv s="1">
    <v>en-IN</v>
    <v>ahjpcw</v>
    <v>268435456</v>
    <v>1</v>
    <v>Powered by Refinitiv</v>
    <v>0</v>
    <v>RAMKRISHNA FORGINGS LTD (XNSE:RKFORGE)</v>
    <v>2</v>
    <v>3</v>
    <v>Finance</v>
    <v>4</v>
    <v>814.7</v>
    <v>337.2</v>
    <v>1.4450000000000001</v>
    <v>12.9</v>
    <v>1.8166000000000002E-2</v>
    <v>INR</v>
    <v>Ramkrishna Forgings Limited is an India-based forging company. The Company operates in two segments: Forging components and Others. The Forging components segment produces and sells forged automobile components, sanitization and cargo business, including services for tour and travels. It manufactures and supplies closed die forgings of carbon and alloy steel, micro alloy steel and stainless-steel forgings which is supplied as forged plus heat treated plus machined and fully assembled condition as per the customer's requirement. The Company is a supplier to various sectors, such as automotive, railways, bearings, oil and gas, power and construction, earth moving and mining, both in India and overseas markets. The Company is a critical safety item supplier for undercarriage, bogie and shell parts for railway passenger coaches and locomotives. It is a supplier to original equipment manufacturers like TATA Motors, Ashok Leyland, Volvo, Iveco, Scania, MAN and UD Trucks, among others.</v>
    <v>2225</v>
    <v>National Stock Exchange of India</v>
    <v>XNSE</v>
    <v>XNSE</v>
    <v>Ramkrishna Chambers, 23, Circus Avenue, KOLKATA, WEST BENGAL, 700017 IN</v>
    <v>726</v>
    <v>Metals &amp; Mining</v>
    <v>Stock</v>
    <v>45429.353715277779</v>
    <v>4076</v>
    <v>713.3</v>
    <v>129163900000</v>
    <v>RAMKRISHNA FORGINGS LTD</v>
    <v>RAMKRISHNA FORGINGS LTD</v>
    <v>716.6</v>
    <v>35.049999999999997</v>
    <v>710.1</v>
    <v>723</v>
    <v>180623500</v>
    <v>RKFORGE</v>
    <v>RAMKRISHNA FORGINGS LTD (XNSE:RKFORGE)</v>
    <v>138357</v>
    <v>452770</v>
    <v>1981</v>
  </rv>
  <rv s="2">
    <v>4077</v>
  </rv>
  <rv s="0">
    <v>https://www.bing.com/financeapi/forcetrigger?t=ahjmqh&amp;q=XNSE%3aRATNAMANI&amp;form=skydnc</v>
    <v>Learn more on Bing</v>
  </rv>
  <rv s="1">
    <v>en-IN</v>
    <v>ahjmqh</v>
    <v>268435456</v>
    <v>1</v>
    <v>Powered by Refinitiv</v>
    <v>0</v>
    <v>RATNAMANI METALS AND TUBES LIMITED (XNSE:RATNAMANI)</v>
    <v>2</v>
    <v>3</v>
    <v>Finance</v>
    <v>4</v>
    <v>3938.8</v>
    <v>2262</v>
    <v>0.84730000000000005</v>
    <v>97.85</v>
    <v>3.1094E-2</v>
    <v>INR</v>
    <v>Ratnamani Metals and Tubes Limited is an India-based holding company. The Company is engaged in manufacturing Stainless Steel and Welded Pipes and Tubes in India. It has a product range that services approximately 20 user sectors. The Company provides critical tubing and piping solutions to diverse range of industries and niche markets in core sectors, such as oil and gas, refinery and petrochemical, dairy, chemical and fertilizer, thermal, solar and nuclear power, liquefied natural gas (LNG), desalination, defense, aerospace, chillers and cooling system, pulp and paper industry, automobile, and others. The Company’s manufacturing facilities are located in the state of Gujarat, India. Its manufacturing and testing facilities produces a range of nickel alloy/stainless steel seamless tubes and pipes, stainless steel welded tubes and pipes, titanium welded tubes, carbon steel welded pipes and stainless steel/carbon steel pipes with coating.</v>
    <v>2637</v>
    <v>National Stock Exchange of India</v>
    <v>XNSE</v>
    <v>XNSE</v>
    <v>"The First" A&amp;B Wing, 9th Floor,, Behind Keshav Baug Party Plot,, The First Avenue Road, Off 132 Feet Ring Road, Vastrapur, AHMEDABAD, GUJARAT, 380015 IN</v>
    <v>3269</v>
    <v>Metals &amp; Mining</v>
    <v>Stock</v>
    <v>45429.353784722225</v>
    <v>4079</v>
    <v>3000</v>
    <v>221028100000</v>
    <v>RATNAMANI METALS AND TUBES LIMITED</v>
    <v>RATNAMANI METALS AND TUBES LIMITED</v>
    <v>3090</v>
    <v>35.46</v>
    <v>3146.95</v>
    <v>3244.8</v>
    <v>70092000</v>
    <v>RATNAMANI</v>
    <v>RATNAMANI METALS AND TUBES LIMITED (XNSE:RATNAMANI)</v>
    <v>130782</v>
    <v>43400</v>
    <v>1983</v>
  </rv>
  <rv s="2">
    <v>4080</v>
  </rv>
  <rv s="9">
    <v>en-IN</v>
    <v>casc6h</v>
    <v>268435456</v>
    <v>1</v>
    <v>Powered by Refinitiv</v>
    <v>16</v>
    <v>RATNAVEER PRECISION ENGINEERING LIMITED (XNSE:RATNAVEER)</v>
    <v>6</v>
    <v>17</v>
    <v>Finance</v>
    <v>4</v>
    <v>154</v>
    <v>109.55</v>
    <v>2.5499999999999998</v>
    <v>2.0456999999999999E-2</v>
    <v>INR</v>
    <v>Ratnaveer Precision Engineering Limited is engaged in the manufacturing and selling of diverse range of stainless-steel (SS) products with its manufacturing facilities located in Baroda and Ahmedabad State of Gujarat. Its product portfolio includes diversified variety of stainless-steel pipes in various specifications and sizes having wide applications in varied industries. The Company is focuses on producing finished sheets, washers, solar roofing hooks, pipes, and tubes. It manufactures SS finishing sheets, SS washers and SS solar mounting hooks at its Unit I and SS pipes and tubes at its Unit II. Its applications include automotive, solar power, wind energy, power plants, oil and gas, pharmaceuticals, sanitary and plumbing, instrumentation, electro mechanics, architecture, building and construction, electrical appliances, transportation, kitchen appliances, and chimney liners. Its products are used in both commercial and residential sector and are sold within India and overseas.</v>
    <v>National Stock Exchange of India</v>
    <v>XNSE</v>
    <v>XNSE</v>
    <v>703/704, "OCEAN",Sarabhai, Compound,Near Center Square Mall Road, Dr.Vikram Sarabhai, Vadodara, GUJARAT, 390023 IN</v>
    <v>128.19999999999999</v>
    <v>Metals &amp; Mining</v>
    <v>Stock</v>
    <v>45429.353784722225</v>
    <v>125.3</v>
    <v>5972657000</v>
    <v>RATNAVEER PRECISION ENGINEERING LIMITED</v>
    <v>RATNAVEER PRECISION ENGINEERING LIMITED</v>
    <v>125.45</v>
    <v>18.07</v>
    <v>124.65</v>
    <v>127.2</v>
    <v>48499040</v>
    <v>RATNAVEER</v>
    <v>RATNAVEER PRECISION ENGINEERING LIMITED (XNSE:RATNAVEER)</v>
    <v>195807</v>
    <v>389520</v>
    <v>2002</v>
  </rv>
  <rv s="2">
    <v>4082</v>
  </rv>
  <rv s="0">
    <v>https://www.bing.com/financeapi/forcetrigger?t=ahjsjc&amp;q=XNSE%3aSALSTEEL&amp;form=skydnc</v>
    <v>Learn more on Bing</v>
  </rv>
  <rv s="10">
    <v>en-IN</v>
    <v>ahjsjc</v>
    <v>268435456</v>
    <v>1</v>
    <v>Powered by Refinitiv</v>
    <v>18</v>
    <v>S A L STEEL LIMITED (XNSE:SALSTEEL)</v>
    <v>2</v>
    <v>8</v>
    <v>Finance</v>
    <v>4</v>
    <v>30.45</v>
    <v>13.8</v>
    <v>1.4415</v>
    <v>-0.45</v>
    <v>-1.9956000000000002E-2</v>
    <v>INR</v>
    <v>SAL Steel Limited is an India-based versatile steel, ferro alloys and power company. The Company operates near Kandla Port in the state of Gujarat in Western India. The Company’s product range consists of direct reduced iron (direct reduced iron/sponge iron), ferro alloys, iron ore pellets and various finished steel products. The Company also has a 40-megawatt (MW) plant, which generates power from a waste heat recovery boiler and fluidized bed combustion boiler. Its power generated is used for captive consumption and surplus power is sold to various customers.</v>
    <v>National Stock Exchange of India</v>
    <v>XNSE</v>
    <v>XNSE</v>
    <v>Block no - 2221/2222,, Shah Industrial Estate, Sola - Kalol Road, Santej,, GANDHINAGAR, GUJARAT, 382043 IN</v>
    <v>22.1</v>
    <v>Metals &amp; Mining</v>
    <v>Stock</v>
    <v>45429.351909722223</v>
    <v>4084</v>
    <v>22.1</v>
    <v>1826784000</v>
    <v>S A L STEEL LIMITED</v>
    <v>S A L STEEL LIMITED</v>
    <v>22.1</v>
    <v>0</v>
    <v>22.55</v>
    <v>22.1</v>
    <v>84966700</v>
    <v>SALSTEEL</v>
    <v>S A L STEEL LIMITED (XNSE:SALSTEEL)</v>
    <v>32674</v>
    <v>62770</v>
    <v>2003</v>
  </rv>
  <rv s="2">
    <v>4085</v>
  </rv>
  <rv s="0">
    <v>https://www.bing.com/financeapi/forcetrigger?t=ahjrpr&amp;q=XNSE%3aSAGARDEEP&amp;form=skydnc</v>
    <v>Learn more on Bing</v>
  </rv>
  <rv s="10">
    <v>en-IN</v>
    <v>ahjrpr</v>
    <v>268435456</v>
    <v>1</v>
    <v>Powered by Refinitiv</v>
    <v>18</v>
    <v>SAGARDEEP ALLOYS LIMITED (XNSE:SAGARDEEP)</v>
    <v>2</v>
    <v>8</v>
    <v>Finance</v>
    <v>4</v>
    <v>40.450000000000003</v>
    <v>20.149999999999999</v>
    <v>0.5867</v>
    <v>0.45</v>
    <v>1.6393000000000001E-2</v>
    <v>INR</v>
    <v>Sagardeep Alloys Limited is an India-based company that is engaged in the manufacturing of copper pipes. The Company is a supplier of alloys consumables, copper pipes and tubes, copper flats, copper coils, copper rods, copper anodes, copper nuggets and copper plates, stainless steel sheets / coils, rods, pipes and tubes, seamless pipes, sheets, as well as copper and brass scrap in India and all over the world. Its copper products include copper pipes and tubes, copper flats, copper coils, copper rods, copper anodes/nuggets, copper plates and oxygen free copper. Its brass products include gilding metal, commercial bronze, red brass, low brass, cartridge brass, yellow brass and muntz metal. Its Cupro nickel products include Cupro nickel tubes, Cupro nickel pipes and Cupro nickel rods. Its stainless-steel products include stainless steel scrap grades, stainless steel pipes, stainless steel tubes, stainless steel sheets/plates, stainless steel coils and others.</v>
    <v>National Stock Exchange of India</v>
    <v>XNSE</v>
    <v>XNSE</v>
    <v>205, Pittalia Bamba, Ghee Kanta Road,, near Madhuram Cinema,, AHMEDABAD, GUJARAT, 380001 IN</v>
    <v>28.4</v>
    <v>Metals &amp; Mining</v>
    <v>Stock</v>
    <v>45429.348749999997</v>
    <v>4087</v>
    <v>27.3</v>
    <v>476754300</v>
    <v>SAGARDEEP ALLOYS LIMITED</v>
    <v>SAGARDEEP ALLOYS LIMITED</v>
    <v>27.3</v>
    <v>57.41</v>
    <v>27.45</v>
    <v>27.9</v>
    <v>17057400</v>
    <v>SAGARDEEP</v>
    <v>SAGARDEEP ALLOYS LIMITED (XNSE:SAGARDEEP)</v>
    <v>7382</v>
    <v>21970</v>
    <v>2007</v>
  </rv>
  <rv s="2">
    <v>4088</v>
  </rv>
  <rv s="0">
    <v>https://www.bing.com/financeapi/forcetrigger?t=ahjsar&amp;q=XNSE%3aSALASAR&amp;form=skydnc</v>
    <v>Learn more on Bing</v>
  </rv>
  <rv s="1">
    <v>en-IN</v>
    <v>ahjsar</v>
    <v>268435456</v>
    <v>1</v>
    <v>Powered by Refinitiv</v>
    <v>0</v>
    <v>SALASAR TECHNO ENGINEERING LIMITED (XNSE:SALASAR)</v>
    <v>2</v>
    <v>3</v>
    <v>Finance</v>
    <v>4</v>
    <v>33.950000000000003</v>
    <v>8.2799999999999994</v>
    <v>0.87949999999999995</v>
    <v>-0.1</v>
    <v>-4.914E-3</v>
    <v>INR</v>
    <v>Salasar Techno Engineering Limited is an India-based provider of customized steel fabrication and infrastructure solutions. The Company provides 360-degree solutions by carrying out engineering, designing, fabrication, galvanization and deployment. Its segments include Steel Structures and Engineering, Procurement and Construction (EPC) Projects. The Company is engaged in the business of manufacturing and sale of galvanized and non-galvanized steel structures, including telecom towers, transmission line towers, railway electrification (overhead equipment), solar panels and prefabricated steel structures, such as bridges and heavy steel structures, among others. Its services include providing complete engineering, procurement and control for projects, such as rural electrification, power transmission lines and solar power plants. It operates three manufacturing facilities that are located in Uttar Pradesh, having a total manufacturing capacity of over 2,11,000 million tons per annum.</v>
    <v>1417</v>
    <v>National Stock Exchange of India</v>
    <v>XNSE</v>
    <v>XNSE</v>
    <v>C-211, Iind Floor, Cblock, Narwana, Apartment, I.P. Extn., Patparganj, DELHI, DELHI, 110092 IN</v>
    <v>20.5</v>
    <v>Metals &amp; Mining</v>
    <v>Stock</v>
    <v>45429.353784722225</v>
    <v>4090</v>
    <v>20.149999999999999</v>
    <v>36003160000</v>
    <v>SALASAR TECHNO ENGINEERING LIMITED</v>
    <v>SALASAR TECHNO ENGINEERING LIMITED</v>
    <v>20.399999999999999</v>
    <v>63.73</v>
    <v>20.350000000000001</v>
    <v>20.25</v>
    <v>1726770000</v>
    <v>SALASAR</v>
    <v>SALASAR TECHNO ENGINEERING LIMITED (XNSE:SALASAR)</v>
    <v>2213599</v>
    <v>4487180</v>
    <v>2001</v>
  </rv>
  <rv s="2">
    <v>4091</v>
  </rv>
  <rv s="0">
    <v>https://www.bing.com/financeapi/forcetrigger?t=ahjtim&amp;q=XNSE%3aSARDAEN&amp;form=skydnc</v>
    <v>Learn more on Bing</v>
  </rv>
  <rv s="1">
    <v>en-IN</v>
    <v>ahjtim</v>
    <v>268435456</v>
    <v>1</v>
    <v>Powered by Refinitiv</v>
    <v>0</v>
    <v>SARDA ENERGY &amp; MINERALS LIMITED (XNSE:SARDAEN)</v>
    <v>2</v>
    <v>3</v>
    <v>Finance</v>
    <v>4</v>
    <v>283.95</v>
    <v>106.87</v>
    <v>1.4054</v>
    <v>3.8</v>
    <v>1.4446000000000001E-2</v>
    <v>INR</v>
    <v>Sarda Energy &amp; Minerals Limited is an India-based company. The Company is engaged in the metal, mining and power sectors. It operates integrated steel manufacturing facilities, ferro alloys manufacturing facilities, backed by a captive thermal power plant. The Company is also engaged in the hydropower sector. It produces sponge iron for its own captive use to produce steel ingots and billets through an induction furnace route. It produces and exports manganese-based ferroalloys with exports to approximately 60 countries. Its Ferro alloys are value-added products usually used for the manufacturing of mild steel and special steel. The Company manufactures eco-friendly bricks mainly from the fly-ash generated from its captive power plant. The manufactured bricks facilitate substantial consumption of fly-ash, an environmental hazard. The Company's subsidiaries include Sarda Energy &amp; Minerals Hongkong Limited, Sarda Global Venture Pte. Limited, Sarda Global Trading DMCC, and more.</v>
    <v>1417</v>
    <v>National Stock Exchange of India</v>
    <v>XNSE</v>
    <v>XNSE</v>
    <v>Industrial Growth Center, Siltara, RAIPUR, CHHATTISGARH, 493111 IN</v>
    <v>270</v>
    <v>Metals &amp; Mining</v>
    <v>Stock</v>
    <v>45429.353807870371</v>
    <v>4093</v>
    <v>263.60000000000002</v>
    <v>93980090000</v>
    <v>SARDA ENERGY &amp; MINERALS LIMITED</v>
    <v>SARDA ENERGY &amp; MINERALS LIMITED</v>
    <v>263.8</v>
    <v>16.850000000000001</v>
    <v>263.05</v>
    <v>266.85000000000002</v>
    <v>352381300</v>
    <v>SARDAEN</v>
    <v>SARDA ENERGY &amp; MINERALS LIMITED (XNSE:SARDAEN)</v>
    <v>243166</v>
    <v>1146640</v>
    <v>1973</v>
  </rv>
  <rv s="2">
    <v>4094</v>
  </rv>
  <rv s="11">
    <v>en-IN</v>
    <v>c83z7w</v>
    <v>268435456</v>
    <v>1</v>
    <v>Powered by Refinitiv</v>
    <v>19</v>
    <v>SAT INDUSTRIES LIMITED. (XNSE:SATINDLTD)</v>
    <v>6</v>
    <v>10</v>
    <v>Finance</v>
    <v>4</v>
    <v>145.6</v>
    <v>68.75</v>
    <v>0.55000000000000004</v>
    <v>5.9240000000000004E-3</v>
    <v>INR</v>
    <v>SAT Industries Limited is an India-based holding company. The Company is engaged in the business of international trading, investment and finance, leasing of assets, manufacturing of flexible packaging, hose pipes and education through its own or through subsidiary and associate companies. The Company's segments include Trading, Manufacturing, and Financing. Its Manufacturing segment consist of Flexible Packaging, Flexible Flow Solution, and SS Wire Rod. The Company's subsidiaries include Sah Polymers Limited, Aeroflex Industries Limited, Aeroflex Finance Private Limited, and Italica Global FZC, UAE. Through Sah Polymers Limited, it is engaged in manufacturing of polypropylene/high-density polyethylene (PP/HDPE) woven bags and fabric. Through Aeroflex Industries Limited, it is engaged in manufacturing of stainless-steel flexible hoses and assemblies.</v>
    <v>15</v>
    <v>National Stock Exchange of India</v>
    <v>XNSE</v>
    <v>XNSE</v>
    <v>121, B-Wing, Mittal Towers, 12th Floor,, Nariman Point,, MUMBAI, MAHARASHTRA, 400021 IN</v>
    <v>94.2</v>
    <v>Metals &amp; Mining</v>
    <v>Stock</v>
    <v>45429.353784722225</v>
    <v>92.75</v>
    <v>10613030000</v>
    <v>SAT INDUSTRIES LIMITED.</v>
    <v>SAT INDUSTRIES LIMITED.</v>
    <v>93.5</v>
    <v>3.83</v>
    <v>92.85</v>
    <v>93.4</v>
    <v>113085000</v>
    <v>SATINDLTD</v>
    <v>SAT INDUSTRIES LIMITED. (XNSE:SATINDLTD)</v>
    <v>209948</v>
    <v>625480</v>
    <v>1984</v>
  </rv>
  <rv s="2">
    <v>4096</v>
  </rv>
  <rv s="0">
    <v>https://www.bing.com/financeapi/forcetrigger?t=ahjvyc&amp;q=XNSE%3aSHAHALLOYS&amp;form=skydnc</v>
    <v>Learn more on Bing</v>
  </rv>
  <rv s="10">
    <v>en-IN</v>
    <v>ahjvyc</v>
    <v>268435456</v>
    <v>1</v>
    <v>Powered by Refinitiv</v>
    <v>18</v>
    <v>SHAH ALLOYS LIMITED (XNSE:SHAHALLOYS)</v>
    <v>2</v>
    <v>8</v>
    <v>Finance</v>
    <v>4</v>
    <v>94.25</v>
    <v>38.85</v>
    <v>0.98160000000000003</v>
    <v>-0.6</v>
    <v>-9.3819999999999997E-3</v>
    <v>INR</v>
    <v>Shah Alloys Limited is an India-based steel producer company. The Company is engaged in manufacturing a range of stainless steel, alloy and special steel, carbon/mild steel and armor steel in flat and long products. Its stainless-steel products consist of hot rolled coils, sheets and plates; cold rolled coils and sheets; hot-rolled round bars; bright round bars; hot-rolled flat bars; angles; beams, and others. Its alloy and special steel product range includes chrome molybdenum steel, abrasion/wear resistant steel, quenched and tempered steel, high tensile steel, corrosion-resistant steel, tool steel, pressure vessel steels, and other alloy steels. Its mild steel/carbon steel product range includes hot rolled coils, hot rolled sheet/plate, hot rolled round bars, flat bars, beams and angles. The Company's armor steel is used in vehicle armoring, observation posts, sentry boxes and main battle tanks (MBTs).</v>
    <v>National Stock Exchange of India</v>
    <v>XNSE</v>
    <v>XNSE</v>
    <v>Corporate House, Sola-Kalol Road, Santej, Tal-Kalol, GANDHINAGAR, GUJARAT, 382721 IN</v>
    <v>66.95</v>
    <v>Metals &amp; Mining</v>
    <v>Stock</v>
    <v>45429.353784722225</v>
    <v>4098</v>
    <v>63.15</v>
    <v>1242296000</v>
    <v>SHAH ALLOYS LIMITED</v>
    <v>SHAH ALLOYS LIMITED</v>
    <v>66.95</v>
    <v>0</v>
    <v>63.95</v>
    <v>63.35</v>
    <v>19797540</v>
    <v>SHAHALLOYS</v>
    <v>SHAH ALLOYS LIMITED (XNSE:SHAHALLOYS)</v>
    <v>7839</v>
    <v>10940</v>
    <v>1990</v>
  </rv>
  <rv s="2">
    <v>4099</v>
  </rv>
  <rv s="0">
    <v>https://www.bing.com/financeapi/forcetrigger?t=ahhsz2&amp;q=XNSE%3aGAL&amp;form=skydnc</v>
    <v>Learn more on Bing</v>
  </rv>
  <rv s="10">
    <v>en-IN</v>
    <v>ahhsz2</v>
    <v>268435456</v>
    <v>1</v>
    <v>Powered by Refinitiv</v>
    <v>18</v>
    <v>SHAH METACORP LIMITED (XNSE:SHAH)</v>
    <v>2</v>
    <v>8</v>
    <v>Finance</v>
    <v>4</v>
    <v>5.5</v>
    <v>2.5</v>
    <v>0.99260000000000004</v>
    <v>0.1</v>
    <v>2.6316000000000003E-2</v>
    <v>INR</v>
    <v>Shah Metacorp Limited, formerly Gyscoal Alloys Limited, is engaged in the business of manufacturing of stainless steel (SS) and mild steel long products from scrap. The Company operates in SS Products segment. The Company is engaged in the manufacturing of SS angle bars, SS flat bars and SS round bars. It has the capacity to manufacture all grades of SS Products from 200 series to 400 series. The Company's products are primarily used in the construction of chemical plants, pharmaceutical plants, building construction, railways and other sectors for structural purpose. It manufactures and supplies SS and mild steel-based channels, square, bright, twisted bars, billets and ingots. It also offers equal angle bars and flat (pata). The Company's SS angle products are used in architectural applications, bridges, and container frame and warehouse shelves. Its plant for the production activities is located at Ubkhal, Kukarwada, Vijapur-Taluka in Mehasana, Gujarat.</v>
    <v>National Stock Exchange of India</v>
    <v>XNSE</v>
    <v>XNSE</v>
    <v>2nd Floor, Mrudul Tower, B/h Times of India, Ashram Road,, AHMEDABAD, GUJARAT, 380009 IN</v>
    <v>3.9</v>
    <v>Metals &amp; Mining</v>
    <v>Stock</v>
    <v>45429.353761574072</v>
    <v>4101</v>
    <v>3.75</v>
    <v>1593487000</v>
    <v>SHAH METACORP LIMITED</v>
    <v>SHAH METACORP LIMITED</v>
    <v>3.85</v>
    <v>0</v>
    <v>3.8</v>
    <v>3.9</v>
    <v>419338700</v>
    <v>SHAH</v>
    <v>SHAH METACORP LIMITED (XNSE:SHAH)</v>
    <v>758946</v>
    <v>2808840</v>
    <v>1999</v>
  </rv>
  <rv s="2">
    <v>4102</v>
  </rv>
  <rv s="9">
    <v>en-IN</v>
    <v>cb6goc</v>
    <v>268435456</v>
    <v>1</v>
    <v>Powered by Refinitiv</v>
    <v>16</v>
    <v>SHARP CHUCKS AND MACHINES LIMITED (XNSE:SCML)</v>
    <v>6</v>
    <v>17</v>
    <v>Finance</v>
    <v>4</v>
    <v>134</v>
    <v>55</v>
    <v>5.55</v>
    <v>5.2112999999999993E-2</v>
    <v>INR</v>
    <v>Sharp Chucks &amp; Machines Limited, formerly Sharp Chucks and Machines Limited, is an India-based manufacturer forging products, casting products and machined components. Its forging products include gear, dog clutch, scaffolding, C clamp spanner, wrench axe, ball pein hammer, cross pein hammer, machinist hammer, sledge hammer, splitting maul, stoning hammer hatchet, combination spanner, splitting axe, splitting wedge, fireman axe, michigan axe, hunter axe, drilling hammer and others. Its casting products include brake housing, piston trumpet housing, wheel hub kit, rear cover, bell housing, front axel braket, gear box, B.P shaft carrier, brake drum, front axel housing, lift arm, ram cylinder, rear turnion, planetary carrier, TP carrier, cage, steering arm, lift housing, PTO housing, fly wheel, gear casing, support front axle, plate input retainer, temper head, and cylinder block. Its machine components include power chucks, lathe chucks, drill chucks, and machine tool accessories.</v>
    <v>National Stock Exchange of India</v>
    <v>XNSE</v>
    <v>XNSE</v>
    <v>A -12, Industrial Development Colony, Jalandhar-12, JALANDHAR, PUNJAB, 144012 IN</v>
    <v>116.95</v>
    <v>Metals &amp; Mining</v>
    <v>Stock</v>
    <v>45429.35361111111</v>
    <v>102.5</v>
    <v>1193799000</v>
    <v>SHARP CHUCKS AND MACHINES LIMITED</v>
    <v>SHARP CHUCKS AND MACHINES LIMITED</v>
    <v>102.6</v>
    <v>22.62</v>
    <v>106.5</v>
    <v>112.05</v>
    <v>10759790</v>
    <v>SCML</v>
    <v>SHARP CHUCKS AND MACHINES LIMITED (XNSE:SCML)</v>
    <v>86000</v>
    <v>107600</v>
    <v>1994</v>
  </rv>
  <rv s="2">
    <v>4104</v>
  </rv>
  <rv s="9">
    <v>en-IN</v>
    <v>c8v65r</v>
    <v>268435456</v>
    <v>1</v>
    <v>Powered by Refinitiv</v>
    <v>16</v>
    <v>SHERA ENERGY LIMITED (XNSE:SHERA)</v>
    <v>6</v>
    <v>17</v>
    <v>Finance</v>
    <v>4</v>
    <v>209</v>
    <v>90.85</v>
    <v>1</v>
    <v>5.3480000000000003E-3</v>
    <v>INR</v>
    <v>Shera Energy Limited is an India-based company engaged in the activity of a manufacturer of non-ferrous metal products and its alloy products and winding wires. The Company manufactures rods, wire rods, tubes, billets, and busbars of nonferrous metals, namely, copper, aluminum, and brass. It provides customized products for its buyers in various shapes and sizes and with options of bare, paper-covered, and enameled wires. It provides a range of products, such as Brass Rods, Brass Wires, Copper Tubes, Aluminum Tubes, Brass Tubes, Copper Bus Bars/Flats, Aluminum Bus Bars/Flats, Paper Covered Aluminum Conductors, Paper Covered Copper Conductors and Bunched Conductors, Enamel (SEM) Aluminum Conductors, and Enamel (SEM) Copper Conductors. Its products have applications in various industries. Its subsidiaries, including Rajputana Industries Private limited, Shera Metal Private Limited, and Shera Infra power Private Limited are engaged in the manufacturing of non-ferrous metal products.</v>
    <v>National Stock Exchange of India</v>
    <v>XNSE</v>
    <v>XNSE</v>
    <v>F-269 (B), Road No. 13, V.K.I Area,, JAIPUR, RAJASTHAN, 302013 IN</v>
    <v>191</v>
    <v>Metals &amp; Mining</v>
    <v>Stock</v>
    <v>45429.353090277778</v>
    <v>185.05</v>
    <v>4310416000</v>
    <v>SHERA ENERGY LIMITED</v>
    <v>SHERA ENERGY LIMITED</v>
    <v>187</v>
    <v>40.31</v>
    <v>187</v>
    <v>188</v>
    <v>22788350</v>
    <v>SHERA</v>
    <v>SHERA ENERGY LIMITED (XNSE:SHERA)</v>
    <v>72000</v>
    <v>101800</v>
    <v>2009</v>
  </rv>
  <rv s="2">
    <v>4106</v>
  </rv>
  <rv s="0">
    <v>https://www.bing.com/financeapi/forcetrigger?t=bs1g27&amp;q=XNSE%3aSHIVAUM&amp;form=skydnc</v>
    <v>Learn more on Bing</v>
  </rv>
  <rv s="15">
    <v>en-IN</v>
    <v>bs1g27</v>
    <v>268435456</v>
    <v>1</v>
    <v>Powered by Refinitiv</v>
    <v>25</v>
    <v>Shiv Aum Steels Ltd (XNSE:SHIVAUM)</v>
    <v>2</v>
    <v>26</v>
    <v>Finance</v>
    <v>4</v>
    <v>325</v>
    <v>300</v>
    <v>0.7</v>
    <v>2.2489999999999997E-3</v>
    <v>INR</v>
    <v>Shiv Aum Steels Limited is an India-based iron and steel company. The Company is primarily engaged in dealing in structural steel and expanded into plates and coils. It offers trading in various mild steel products, such as beams, angles, plates, channels and thermo-mechanically treated (TMT) bars. The Company deals in products manufactured by steel players, such as Jindal Steel and Power Limited (JSPL), Steel Authority of India Ltd. (SAIL), Rashtriya Ispat Nigam Ltd. (RINL) and Monnet Ispat. The Company's primary godown is in Taloja.</v>
    <v>National Stock Exchange of India</v>
    <v>XNSE</v>
    <v>XNSE</v>
    <v>515, The Summit Business Bay,, Near WEH metro station,, A.K. road, Andheri East,, MUMBAI, MAHARASHTRA, 4000093 IN</v>
    <v>312</v>
    <v>Metals &amp; Mining</v>
    <v>Stock</v>
    <v>45294.553263888891</v>
    <v>4108</v>
    <v>312</v>
    <v>4233805000</v>
    <v>Shiv Aum Steels Ltd</v>
    <v>Shiv Aum Steels Ltd</v>
    <v>312</v>
    <v>0</v>
    <v>311.3</v>
    <v>312</v>
    <v>13600400</v>
    <v>SHIVAUM</v>
    <v>Shiv Aum Steels Ltd (XNSE:SHIVAUM)</v>
    <v>3000</v>
    <v>2002</v>
  </rv>
  <rv s="2">
    <v>4109</v>
  </rv>
  <rv s="0">
    <v>https://www.bing.com/financeapi/forcetrigger?t=ahjy6h&amp;q=XNSE%3aSHYAMCENT&amp;form=skydnc</v>
    <v>Learn more on Bing</v>
  </rv>
  <rv s="1">
    <v>en-IN</v>
    <v>ahjy6h</v>
    <v>268435456</v>
    <v>1</v>
    <v>Powered by Refinitiv</v>
    <v>0</v>
    <v>SHYAM CENTURY FERROUS LIMITED (XNSE:SHYAMCENT)</v>
    <v>2</v>
    <v>3</v>
    <v>Finance</v>
    <v>4</v>
    <v>32.4</v>
    <v>16.600000000000001</v>
    <v>1.2391000000000001</v>
    <v>-0.25</v>
    <v>-1.355E-2</v>
    <v>INR</v>
    <v>Shyam Century Ferrous Limited is an India-based company engaged in manufacturing of ferro alloys and generation of power. The Company is selling its product across India. The Company’s manufacturing unit is located at Byrnihat, Meghalaya near Guwahati with a production capacity of approximately 21,000 metric tons (MT) of ferro silicon annually. The plant also has a captive power generation unit with an installed capacity of approximately 14-megawatt hours (MWh).</v>
    <v>136</v>
    <v>National Stock Exchange of India</v>
    <v>XNSE</v>
    <v>XNSE</v>
    <v>Century House, P 15/1,, Tartala Main Road, KOLKATA, WEST BENGAL, 700088 IN</v>
    <v>18.649999999999999</v>
    <v>Metals &amp; Mining</v>
    <v>Stock</v>
    <v>45429.353263888886</v>
    <v>4111</v>
    <v>17.7</v>
    <v>3999461000</v>
    <v>SHYAM CENTURY FERROUS LIMITED</v>
    <v>SHYAM CENTURY FERROUS LIMITED</v>
    <v>18.149999999999999</v>
    <v>42.93</v>
    <v>18.45</v>
    <v>18.2</v>
    <v>212173000</v>
    <v>SHYAMCENT</v>
    <v>SHYAM CENTURY FERROUS LIMITED (XNSE:SHYAMCENT)</v>
    <v>150330</v>
    <v>78410</v>
    <v>2011</v>
  </rv>
  <rv s="2">
    <v>4112</v>
  </rv>
  <rv s="0">
    <v>https://www.bing.com/financeapi/forcetrigger?t=c2jx7w&amp;q=XNSE%3aSHYAMMETL&amp;form=skydnc</v>
    <v>Learn more on Bing</v>
  </rv>
  <rv s="1">
    <v>en-IN</v>
    <v>c2jx7w</v>
    <v>268435456</v>
    <v>1</v>
    <v>Powered by Refinitiv</v>
    <v>0</v>
    <v>SHYAM METALICS AND ENERGY LIMITED (XNSE:SHYAMMETL)</v>
    <v>2</v>
    <v>3</v>
    <v>Finance</v>
    <v>4</v>
    <v>737.8</v>
    <v>292</v>
    <v>0.91100000000000003</v>
    <v>28.05</v>
    <v>4.7683999999999997E-2</v>
    <v>INR</v>
    <v>Shyam Metalics and Energy Ltd is a United States-based metal producing company. It is engaged in the business of manufacturing and selling ferroalloys, iron, and steel products, as well as power generation. Its product portfolio includes iron pellets, sponge iron, billets, stainless-steel, thermo-mechanically treated (TMT) bars, structural steel, wire rods, power, ferro alloys, and aluminum foil. Pellets are a type of agglomerated iron ore fines that are used as raw materials for sponge iron and blast furnaces. Its Sponge iron is a spongy mass of iron, which is a metallic product produced through direct reduction of iron ore or iron pellets in the solid state. Billets are used as raw materials for the manufacture of TMT and structural products. Its structural steel includes hot rolled steel products such as angles, channels, and beams. It has manufacturing facilities at Sambalpur, Jamuria, Mangalpur, and Pakuria.</v>
    <v>3038</v>
    <v>National Stock Exchange of India</v>
    <v>XNSE</v>
    <v>XNSE</v>
    <v>Trinity Tower, 7th Floor, 83, Topsia Road, Kolkata, WEST BENGAL, 700046 IN</v>
    <v>629.20000000000005</v>
    <v>Metals &amp; Mining</v>
    <v>Stock</v>
    <v>45429.353668981479</v>
    <v>4114</v>
    <v>590</v>
    <v>167963100000</v>
    <v>SHYAM METALICS AND ENERGY LIMITED</v>
    <v>SHYAM METALICS AND ENERGY LIMITED</v>
    <v>594.29999999999995</v>
    <v>14.83</v>
    <v>588.25</v>
    <v>616.29999999999995</v>
    <v>278038600</v>
    <v>SHYAMMETL</v>
    <v>SHYAM METALICS AND ENERGY LIMITED (XNSE:SHYAMMETL)</v>
    <v>1173135</v>
    <v>428110</v>
    <v>2002</v>
  </rv>
  <rv s="2">
    <v>4115</v>
  </rv>
  <rv s="0">
    <v>https://www.bing.com/financeapi/forcetrigger?t=b1ntp2&amp;q=XNSE%3aSOUTHWEST&amp;form=skydnc</v>
    <v>Learn more on Bing</v>
  </rv>
  <rv s="1">
    <v>en-IN</v>
    <v>b1ntp2</v>
    <v>268435456</v>
    <v>1</v>
    <v>Powered by Refinitiv</v>
    <v>0</v>
    <v>SOUTH WEST PINNACLE EXPLORATION LIMITED (XNSE:SOUTHWEST)</v>
    <v>2</v>
    <v>3</v>
    <v>Finance</v>
    <v>4</v>
    <v>188.2</v>
    <v>98.1</v>
    <v>0.86109999999999998</v>
    <v>-1.2</v>
    <v>-1.0647999999999999E-2</v>
    <v>INR</v>
    <v>South West Pinnacle Exploration Limited is an India-based exploration services company. The Company is engaged in providing end to end drilling, exploration and allied services to the coal, ferrous, non-ferrous, atomic and base metal mining industries and water and unconventional energy industries. Its segment includes Drilling &amp; Exploration and Coal Mining &amp; Trading. The Company also provides consultancy for geological field services and allied services and has an in-house team of geoscientists for providing integrated exploration services, including geophysical logging, surface geophysical and topographic surveys. Its services include Aquifer Mapping Services, CBM Exploration Services, CBM Production Services, Mining Services, Coal and Mineral Drilling Services, Geological and Geophysical Services, 2D/3D Seismic Exploration and Workover Rig Services. Aquifer Mapping is a multi-disciplinary holistic scientific approach for aquifer characterization.</v>
    <v>362</v>
    <v>National Stock Exchange of India</v>
    <v>XNSE</v>
    <v>XNSE</v>
    <v>Ground Floor, Plot No.15, Sector-44, Gurgaon, HARYANA, 122003 IN</v>
    <v>113.3</v>
    <v>Metals &amp; Mining</v>
    <v>Stock</v>
    <v>45429.351180555554</v>
    <v>4117</v>
    <v>110.85</v>
    <v>3094376000</v>
    <v>SOUTH WEST PINNACLE EXPLORATION LIMITED</v>
    <v>SOUTH WEST PINNACLE EXPLORATION LIMITED</v>
    <v>113.3</v>
    <v>0</v>
    <v>112.7</v>
    <v>111.5</v>
    <v>27902400</v>
    <v>SOUTHWEST</v>
    <v>SOUTH WEST PINNACLE EXPLORATION LIMITED (XNSE:SOUTHWEST)</v>
    <v>28585</v>
    <v>44180</v>
    <v>2006</v>
  </rv>
  <rv s="2">
    <v>4118</v>
  </rv>
  <rv s="0">
    <v>https://www.bing.com/financeapi/forcetrigger?t=ahjrvh&amp;q=XNSE%3aSAIL&amp;form=skydnc</v>
    <v>Learn more on Bing</v>
  </rv>
  <rv s="1">
    <v>en-IN</v>
    <v>ahjrvh</v>
    <v>268435456</v>
    <v>1</v>
    <v>Powered by Refinitiv</v>
    <v>0</v>
    <v>STEEL AUTHORITY OF INDIA LIMITED (XNSE:SAIL)</v>
    <v>2</v>
    <v>3</v>
    <v>Finance</v>
    <v>4</v>
    <v>170.95</v>
    <v>80.45</v>
    <v>2.0202</v>
    <v>4.5</v>
    <v>2.7505999999999999E-2</v>
    <v>INR</v>
    <v>Steel Authority of India Limited is an India-based company that is engaged primarily in steel manufacturing business. The Company is engaged in the manufacturing and sale of iron and steel products. The Company's business segments include five integrated steel plants and three alloy steel plants. The Company's steel plants include Bhilai Steel Plant, Chhattisgarh; Durgapur Steel Plant, West Bengal; Rourkela Steel Plant, Odisha; Bokaro Steel Plant, Jharkhand; IISCO Steel Plant, West Bengal; Alloy Steels Plant, West Bengal; Salem Steel Plant, Tamil Nadu; Visvesvaraya Iron and Steel Plant, Karnataka, and Chandrapur Ferro Alloy Plant, Maharashtra. Its products include blooms, billets, joists, narrow slabs, channels, angles, wheels and axles, pig iron and coal chemicals, cold rolled stainless steel, hot rolled carbon and stainless-steel products, micro-alloyed carbon steel wire rods, bars and rebars, CR coils sheets, GC sheets, galvannealed steel, HRPO, pig iron and coal chemicals.</v>
    <v>59186</v>
    <v>National Stock Exchange of India</v>
    <v>XNSE</v>
    <v>XNSE</v>
    <v>Ispat Bhawan, Lodi Road, NEW DELHI, DELHI, 110003 IN</v>
    <v>169</v>
    <v>Metals &amp; Mining</v>
    <v>Stock</v>
    <v>45429.353668981479</v>
    <v>4120</v>
    <v>164</v>
    <v>687319400000</v>
    <v>STEEL AUTHORITY OF INDIA LIMITED</v>
    <v>STEEL AUTHORITY OF INDIA LIMITED</v>
    <v>164</v>
    <v>21.79</v>
    <v>163.6</v>
    <v>168.1</v>
    <v>4130525000</v>
    <v>SAIL</v>
    <v>STEEL AUTHORITY OF INDIA LIMITED (XNSE:SAIL)</v>
    <v>18565078</v>
    <v>34477240</v>
    <v>1973</v>
  </rv>
  <rv s="2">
    <v>4121</v>
  </rv>
  <rv s="0">
    <v>https://www.bing.com/financeapi/forcetrigger?t=c45uim&amp;q=XNSE%3aSTEELCAS&amp;form=skydnc</v>
    <v>Learn more on Bing</v>
  </rv>
  <rv s="5">
    <v>en-IN</v>
    <v>c45uim</v>
    <v>268435456</v>
    <v>1</v>
    <v>Powered by Refinitiv</v>
    <v>9</v>
    <v>STEEL CAST LIMITED (XNSE:STEELCAS)</v>
    <v>2</v>
    <v>10</v>
    <v>Finance</v>
    <v>4</v>
    <v>747</v>
    <v>452.9</v>
    <v>11.3</v>
    <v>1.7136999999999999E-2</v>
    <v>INR</v>
    <v>Steelcast Limited is an India-based manufacturer of steel and alloy steel castings. The Company specializes in the manufacture of products for mission-critical applications. It is engaged in catering to a host of original equipment manufacturers (OEMs) for industry sectors, such as earth moving, mining and mineral processing, railway, steel plants, cement, energy, valves and pumps, electro locomotive, aerobridge, oil exploration, shipping, and general engineering. Its products include adapter and tooth point, front axle spindle, components for backhoe loader, steering case, coupler body, box type tooth points, continuous drag chain, track shoe assembly, cooler grate plates, grinding roller, pressure plate, cylinder head, commercial chamber, oil field equipment-body casing, anchor and shank assembly, segment feeder, car shredding hammer, plastic injection mold plate, and gate valves, among others. The Company’s manufacturing facility is in Bhavnagar district (Gujarat), Alang.</v>
    <v>905</v>
    <v>National Stock Exchange of India</v>
    <v>XNSE</v>
    <v>XNSE</v>
    <v>Ruvapari Road, BHAVNAGAR, GUJARAT, 364005 IN</v>
    <v>672.5</v>
    <v>Metals &amp; Mining</v>
    <v>Stock</v>
    <v>45429.353726851848</v>
    <v>4123</v>
    <v>657.95</v>
    <v>13509190000</v>
    <v>STEEL CAST LIMITED</v>
    <v>STEEL CAST LIMITED</v>
    <v>662.9</v>
    <v>17.600000000000001</v>
    <v>659.4</v>
    <v>670.7</v>
    <v>20240000</v>
    <v>STEELCAS</v>
    <v>STEEL CAST LIMITED (XNSE:STEELCAS)</v>
    <v>5071</v>
    <v>14960</v>
    <v>1972</v>
  </rv>
  <rv s="2">
    <v>4124</v>
  </rv>
  <rv s="0">
    <v>https://www.bing.com/financeapi/forcetrigger?t=ahk4pr&amp;q=XNSE%3aSTEELXIND&amp;form=skydnc</v>
    <v>Learn more on Bing</v>
  </rv>
  <rv s="1">
    <v>en-IN</v>
    <v>ahk4pr</v>
    <v>268435456</v>
    <v>1</v>
    <v>Powered by Refinitiv</v>
    <v>0</v>
    <v>STEEL EXCHANGE INDIA LIMITED (XNSE:STEELXIND)</v>
    <v>2</v>
    <v>3</v>
    <v>Finance</v>
    <v>4</v>
    <v>18.399999999999999</v>
    <v>7.8</v>
    <v>1.5417000000000001</v>
    <v>0</v>
    <v>0</v>
    <v>INR</v>
    <v>Steel Exchange India Limited is engaged in the business of manufacturing of steel products, trading of related products and generation and sale of Power. The Company operates through two segments: Steel and Power. The Steel segment includes production and marketing operations of sponge iron and billets and rebars (TMT). The power segment includes generation and marketing operations of thermal and gas based power. The Company’s products include TMT bars, Sponge Iron, Billets, Rebars, and Coal Power. Its Sponge Iron products include Lump, Fines, and Briquettes. The Company provides various manufacturing facilities, which includes sponge iron unit, billet/steel melting shop, rolling mill, and captive thermal power plant. Its integrated steel manufacturing hub consists of approximately 0.5 million ton sponge iron unit, approximately 0.3 million ton billet unit and 220,00 tons per annum rolling mill. The Company has a captive power plant with a capacity of approximately 60 megawatts.</v>
    <v>995</v>
    <v>National Stock Exchange of India</v>
    <v>XNSE</v>
    <v>XNSE</v>
    <v>Block-A , Greencity , Near Apparel Export Park, Vadlapudi Post, VISHAKHAPATNAM, ANDHRA PRADESH, 530046 IN</v>
    <v>13.55</v>
    <v>Metals &amp; Mining</v>
    <v>Stock</v>
    <v>45429.353807870371</v>
    <v>4126</v>
    <v>13.35</v>
    <v>16108170000</v>
    <v>STEEL EXCHANGE INDIA LIMITED</v>
    <v>STEEL EXCHANGE INDIA LIMITED</v>
    <v>13.45</v>
    <v>147.05879999999999</v>
    <v>13.4</v>
    <v>13.4</v>
    <v>1197633000</v>
    <v>STEELXIND</v>
    <v>STEEL EXCHANGE INDIA LIMITED (XNSE:STEELXIND)</v>
    <v>1670386</v>
    <v>5881740</v>
    <v>1999</v>
  </rv>
  <rv s="2">
    <v>4127</v>
  </rv>
  <rv s="0">
    <v>https://www.bing.com/financeapi/forcetrigger?t=ahk64c&amp;q=XNSE%3aSUNFLAG&amp;form=skydnc</v>
    <v>Learn more on Bing</v>
  </rv>
  <rv s="1">
    <v>en-IN</v>
    <v>ahk64c</v>
    <v>268435456</v>
    <v>1</v>
    <v>Powered by Refinitiv</v>
    <v>0</v>
    <v>SUNFLAG IRON AND STEEL CO LTD (XNSE:SUNFLAG)</v>
    <v>2</v>
    <v>3</v>
    <v>Finance</v>
    <v>4</v>
    <v>248.8</v>
    <v>138.75</v>
    <v>1.1014999999999999</v>
    <v>2.65</v>
    <v>1.2984000000000001E-2</v>
    <v>INR</v>
    <v>Sunflag Iron and Steel Company Limited is engaged in the business of manufacturing and sale of special steel rolled products. The Company operates through Iron &amp; Steel Business segment. Its product categories include carbon steels, alloy steels, free and semi free cutting steels, micro-alloyed steels, stainless steels, spring steels, valve steels, bearing steels, cold heading quality steels, and tool steels. Its products include flat bar, round bar, bright bar in carbon, alloy, and stainless steels. Its products are used for the manufacture of automotive transmission gears, drive shafts, steering system, bearings, exhaust system and engine components through hot forging, cold forming, and machining operations. Its products are supplied to Indian railways, ordnance factories, power sectors and other general engineering areas for the manufacture of critical application components. Its manufacturing facilities include Power Plant (PP), Ingot Casting, Sinter Plant, and Mini Blast Furnace.</v>
    <v>1140</v>
    <v>National Stock Exchange of India</v>
    <v>XNSE</v>
    <v>XNSE</v>
    <v>33, Mount Road, Sadar, NAGPUR, MAHARASHTRA, 440001 IN</v>
    <v>209.2</v>
    <v>Metals &amp; Mining</v>
    <v>Stock</v>
    <v>45429.353090277778</v>
    <v>4129</v>
    <v>204.85</v>
    <v>36836860000</v>
    <v>SUNFLAG IRON AND STEEL CO LTD</v>
    <v>SUNFLAG IRON AND STEEL CO LTD</v>
    <v>204.9</v>
    <v>26.22</v>
    <v>204.1</v>
    <v>206.75</v>
    <v>180219500</v>
    <v>SUNFLAG</v>
    <v>SUNFLAG IRON AND STEEL CO LTD (XNSE:SUNFLAG)</v>
    <v>125561</v>
    <v>190350</v>
    <v>1984</v>
  </rv>
  <rv s="2">
    <v>4130</v>
  </rv>
  <rv s="0">
    <v>https://www.bing.com/financeapi/forcetrigger?t=bh522w&amp;q=XNSE%3aSUPREMEENG&amp;form=skydnc</v>
    <v>Learn more on Bing</v>
  </rv>
  <rv s="10">
    <v>en-IN</v>
    <v>bh522w</v>
    <v>268435456</v>
    <v>1</v>
    <v>Powered by Refinitiv</v>
    <v>18</v>
    <v>SUPREME ENGINEERING LIMITED (XNSE:SUPREMEENG)</v>
    <v>2</v>
    <v>8</v>
    <v>Finance</v>
    <v>4</v>
    <v>1.4</v>
    <v>0.5</v>
    <v>0.76519999999999999</v>
    <v>0.05</v>
    <v>4.3478000000000003E-2</v>
    <v>INR</v>
    <v>Supreme Engineering Limited is an India-based company, which is engaged in the business of manufacturing of steel products and heavy engineering. The Company operates two divisions: Special Steels division, which is located at Khopoli, and Wire Division, which is located at Navi Mumbai. The Special Steel Division develops critical alloys in India and serves various sectors, such as defense, space, atomic energy, aerospace, power, and oil and gas, among others. The Special Steel Division's products include superalloys, super-austenitic stainless steels, super-duplex and duplex stainless steels, special stainless steels, tool steels, and high-speed steels. The Wire Division is involved with the manufacturing of wires, profiles and bright bars. The Wire Division serves various industries, such as automotive, oil and gas, hand tools, textile machinery and other engineering applications. The Wire Division's products include carbon steels, alloy steels, tool steels and stainless steels.</v>
    <v>National Stock Exchange of India</v>
    <v>XNSE</v>
    <v>XNSE</v>
    <v>R-223, Midc Complex,, Thane Belapur Road, Rabale, Navi Mumbai, MAHARASHTRA, 400701 IN</v>
    <v>1.2</v>
    <v>Metals &amp; Mining</v>
    <v>Stock</v>
    <v>45429.35361111111</v>
    <v>4132</v>
    <v>1.1499999999999999</v>
    <v>274945000</v>
    <v>SUPREME ENGINEERING LIMITED</v>
    <v>SUPREME ENGINEERING LIMITED</v>
    <v>1.2</v>
    <v>0</v>
    <v>1.1499999999999999</v>
    <v>1.2</v>
    <v>249950000</v>
    <v>SUPREMEENG</v>
    <v>SUPREME ENGINEERING LIMITED (XNSE:SUPREMEENG)</v>
    <v>1231304</v>
    <v>538120</v>
    <v>1987</v>
  </rv>
  <rv s="2">
    <v>4133</v>
  </rv>
  <rv s="0">
    <v>https://www.bing.com/financeapi/forcetrigger?t=bov6xm&amp;q=XNSE%3aSURANI&amp;form=skydnc</v>
    <v>Learn more on Bing</v>
  </rv>
  <rv s="10">
    <v>en-IN</v>
    <v>bov6xm</v>
    <v>268435456</v>
    <v>1</v>
    <v>Powered by Refinitiv</v>
    <v>18</v>
    <v>SURANI STEEL TUBES LIMITED (XNSE:SURANI)</v>
    <v>2</v>
    <v>8</v>
    <v>Finance</v>
    <v>4</v>
    <v>734.6</v>
    <v>157.85</v>
    <v>1.0885</v>
    <v>-7.45</v>
    <v>-1.8394999999999998E-2</v>
    <v>INR</v>
    <v>Surani Steel Tubes Limited is an India-based company, which is engaged in the manufacturing and supplying of electric resistance welded (ERW) pipes and steel tubes. The Company's products include square and rectangle hollow section, ERW round pipes and tubes, mild steel (MS) slit coils and strips, hot roll coils, and brochure. The Company operates through single business segment: manufacturing ERW MS PIPES &amp; Trading of MS PIPE. It operates through single geographical segment: India. The Company's electric resistance welded pipes are widely being used in plumbing, water supply systems and oil and gas transmission system. The Company's coils are being used in agriculture, constructional, medical and various other engineering industries. It also offers MS slit coils and strips in various standard and customized sizes and specifications. Its hot rolled MS coils are used in various heavy-duty industries. The Company operates a manufacturing facility at Gujarat.</v>
    <v>National Stock Exchange of India</v>
    <v>XNSE</v>
    <v>XNSE</v>
    <v>S. No.110,115, Opp. Vinayak TMT, Bayad Road, Tal. Dahegam, Sampa, GANDHINAGAR, GUJARAT, 382315 IN</v>
    <v>405</v>
    <v>Metals &amp; Mining</v>
    <v>Stock</v>
    <v>45429.350428240738</v>
    <v>4135</v>
    <v>397.55</v>
    <v>4306770000</v>
    <v>SURANI STEEL TUBES LIMITED</v>
    <v>SURANI STEEL TUBES LIMITED</v>
    <v>405</v>
    <v>194.56</v>
    <v>405</v>
    <v>397.55</v>
    <v>10634000</v>
    <v>SURANI</v>
    <v>SURANI STEEL TUBES LIMITED (XNSE:SURANI)</v>
    <v>1000</v>
    <v>6400</v>
    <v>2012</v>
  </rv>
  <rv s="2">
    <v>4136</v>
  </rv>
  <rv s="0">
    <v>https://www.bing.com/financeapi/forcetrigger?t=ahk7kr&amp;q=XNSE%3aSURYAROSNI&amp;form=skydnc</v>
    <v>Learn more on Bing</v>
  </rv>
  <rv s="1">
    <v>en-IN</v>
    <v>ahk7kr</v>
    <v>268435456</v>
    <v>1</v>
    <v>Powered by Refinitiv</v>
    <v>0</v>
    <v>SURYA ROSHNI LIMITED (XNSE:SURYAROSNI)</v>
    <v>2</v>
    <v>3</v>
    <v>Finance</v>
    <v>4</v>
    <v>841.65</v>
    <v>364.53</v>
    <v>2.1061000000000001</v>
    <v>-1.65</v>
    <v>-2.8699999999999997E-3</v>
    <v>INR</v>
    <v>Surya Roshni Limited is an India-based steel pipes and lighting company. It is engaged in the manufacture of steel pipes and strips and lighting and consumer durables. Its segments include Steel Pipe and Strips and Lighting and consumer durables. The Steel Pipe and Strips segment includes steel pipes and cold rolled strips. The Consumer durables segment includes lamps, fittings, streetlight, fans, electric appliances, and allied items. It manufactures and sells conventional lighting (GLS, tube lights) and energy-efficient light-emitting diode (LED) lighting (LED Bulbs, tube lights, battens, downlighters and other luminaires) in the consumer segment, and advanced smart LED products for the street lighting, infrastructure, industry, office, and retail segments in the professional segment. It also provides home appliances, such as mixer grinders, induction cooks top, and instant water heater. It has manufacturing facilities at Kashipur (Uttarakhand) and Malanpur (Madhya Pradesh).</v>
    <v>3310</v>
    <v>National Stock Exchange of India</v>
    <v>XNSE</v>
    <v>XNSE</v>
    <v>Padma Tower - 1,, Rajendra Place, NEW DELHI, DELHI, 110008 IN</v>
    <v>579.9</v>
    <v>Metals &amp; Mining</v>
    <v>Stock</v>
    <v>45429.353622685187</v>
    <v>4138</v>
    <v>571.95000000000005</v>
    <v>62655810000</v>
    <v>SURYA ROSHNI LIMITED</v>
    <v>SURYA ROSHNI LIMITED</v>
    <v>574.95000000000005</v>
    <v>18.9544</v>
    <v>574.95000000000005</v>
    <v>573.29999999999995</v>
    <v>108429200</v>
    <v>SURYAROSNI</v>
    <v>SURYA ROSHNI LIMITED (XNSE:SURYAROSNI)</v>
    <v>93680</v>
    <v>742780</v>
    <v>1973</v>
  </rv>
  <rv s="2">
    <v>4139</v>
  </rv>
  <rv s="11">
    <v>en-IN</v>
    <v>c7lvoc</v>
    <v>268435456</v>
    <v>1</v>
    <v>Powered by Refinitiv</v>
    <v>19</v>
    <v>Swastik Pipe Ltd (XNSE:SWASTIK)</v>
    <v>6</v>
    <v>10</v>
    <v>Finance</v>
    <v>4</v>
    <v>126</v>
    <v>66.5</v>
    <v>3.05</v>
    <v>4.1638000000000001E-2</v>
    <v>INR</v>
    <v>Swastik Pipe Limited is an India-based manufacturer and exporter of TT Swastik brand mild steel/carbon steel, electric resistance welded (ERW) black and galvanized pipes/tubes. The Company's products also include hallow steel pipe, cold rolled steel strips/coils, swaged tubular poles, solar structure and steel structures. The Company is engaged in the production of solar module mounting structures, transmission towers, steel tubular poles and solar poles special structure for railways, scaffolding, formwork and crash barrier. Its steel pipes and tubes are used for various purposes, such as steel pipes for frames and shafts, steel pipes for bicycle frames, steel pipes for furniture, CDW pipes for shockers, steel pipes for various structural purposes, and steel pipes for various engineering purposes, among others. It has a wide range of steel pipes and tube products that are manufactured in various shapes and sizes, such as square, round, rectangular and elliptical or any special shape.</v>
    <v>376</v>
    <v>National Stock Exchange of India</v>
    <v>XNSE</v>
    <v>XNSE</v>
    <v>Near Shivaji Park Metro Station, 2 Arihant Nagar, NEW DELHI, DELHI, 110026 IN</v>
    <v>76.3</v>
    <v>Metals &amp; Mining</v>
    <v>Stock</v>
    <v>45429.352337962962</v>
    <v>72</v>
    <v>1719128000</v>
    <v>Swastik Pipe Ltd</v>
    <v>Swastik Pipe Ltd</v>
    <v>72.05</v>
    <v>8.4224999999999994</v>
    <v>73.25</v>
    <v>76.3</v>
    <v>23231460</v>
    <v>SWASTIK</v>
    <v>Swastik Pipe Ltd (XNSE:SWASTIK)</v>
    <v>22800</v>
    <v>8640</v>
    <v>1973</v>
  </rv>
  <rv s="2">
    <v>4141</v>
  </rv>
  <rv s="0">
    <v>https://www.bing.com/financeapi/forcetrigger?t=c2vl52&amp;q=XNSE%3aSGIL&amp;form=skydnc</v>
    <v>Learn more on Bing</v>
  </rv>
  <rv s="5">
    <v>en-IN</v>
    <v>c2vl52</v>
    <v>268435456</v>
    <v>1</v>
    <v>Powered by Refinitiv</v>
    <v>9</v>
    <v>SYNERGY GREEN INDUSTRIES LIMITED (XNSE:SGIL)</v>
    <v>2</v>
    <v>10</v>
    <v>Finance</v>
    <v>4</v>
    <v>435</v>
    <v>137</v>
    <v>-3.15</v>
    <v>-8.6920000000000001E-3</v>
    <v>INR</v>
    <v>Synergy Green Industries Limited is an India-based company, which is engaged in the foundry business. The Company is engaged in manufacturing of wind turbine casting and other precision castings. The Company operates through the Manufacturing of Metal Castings segment. The Company also manufactures and supplies graded gray iron, spheroidal graphite iron, steel castings in raw and machined condition. The Company's products include Main Frame, Bearing Housing, Hollow Shaft, Main Axle, Main Bearing Housing, Pillow Block, Rotor Bearing Housing, Clamp Cylinder, Compressor Cylinder, Crusher MVP Base Frame, Crusher Upper Frame, Platen Moving and others.</v>
    <v>183</v>
    <v>National Stock Exchange of India</v>
    <v>XNSE</v>
    <v>XNSE</v>
    <v>392, E-Ward, Shahupuri,, Post Box No. 201,, Kolhapur, MAHARASHTRA, 416001 IN</v>
    <v>369.9</v>
    <v>Metals &amp; Mining</v>
    <v>Stock</v>
    <v>45429.353622685187</v>
    <v>4143</v>
    <v>359.25</v>
    <v>5011205000</v>
    <v>SYNERGY GREEN INDUSTRIES LIMITED</v>
    <v>SYNERGY GREEN INDUSTRIES LIMITED</v>
    <v>369.9</v>
    <v>43.85</v>
    <v>362.4</v>
    <v>359.25</v>
    <v>14130000</v>
    <v>SGIL</v>
    <v>SYNERGY GREEN INDUSTRIES LIMITED (XNSE:SGIL)</v>
    <v>7305</v>
    <v>18450</v>
    <v>2010</v>
  </rv>
  <rv s="2">
    <v>4144</v>
  </rv>
  <rv s="0">
    <v>https://www.bing.com/financeapi/forcetrigger?t=ahk9ur&amp;q=XNSE%3aTATAMETALI&amp;form=skydnc</v>
    <v>Learn more on Bing</v>
  </rv>
  <rv s="18">
    <v>en-IN</v>
    <v>ahk9ur</v>
    <v>268435456</v>
    <v>1</v>
    <v>1</v>
    <v>Powered by Refinitiv</v>
    <v>31</v>
    <v>TATA METALIKS LTD. (XNSE:TATAMETALI)</v>
    <v>2</v>
    <v>32</v>
    <v>Finance</v>
    <v>4</v>
    <v>1128.8</v>
    <v>721</v>
    <v>1.3157000000000001</v>
    <v>0</v>
    <v>0</v>
    <v>INR</v>
    <v>Tata Metaliks Limited is an India-based company, which is engaged in the manufacture and sale of pig iron (PI) and ductile iron pipes (DIP). The Company has its manufacturing plant at Kharagpur in the state of West Bengal. The PI is an intermediate product of a commodity nature, used in foundries for the production of iron castings. Tata eFee, the Company's branded PI, with USPs of inherent shape and size reduces energy consumption in foundries. Its PI is suitable for various kinds of castings in industries such as automotive, agriculture, engineering and industrial, power, ductile iron pipes and fittings, sanitary and decorative castings, railways and aluminum smelters. The DIP is an end product in the value chain, used for the transmission of potable water, wastewater and water for irrigation purposes. The Company's ductile iron pipes are widely used in various applications, such as potable water supply, irrigation, sewerage and industrial usage.</v>
    <v>1638</v>
    <v>National Stock Exchange of India</v>
    <v>XNSE</v>
    <v>XNSE</v>
    <v>Tata Centre 43 J. L. Nehru Road, KOLKATA, WEST BENGAL, 700071 IN</v>
    <v>1128.8</v>
    <v>Metals &amp; Mining</v>
    <v>Stock</v>
    <v>45327.549456018518</v>
    <v>4146</v>
    <v>1096</v>
    <v>34435270000</v>
    <v>TATA METALIKS LTD.</v>
    <v>TATA METALIKS LTD.</v>
    <v>1111</v>
    <v>30.86</v>
    <v>1090.5</v>
    <v>1110.55</v>
    <v>31577500</v>
    <v>TATAMETALI</v>
    <v>TATA METALIKS LTD. (XNSE:TATAMETALI)</v>
    <v>257937</v>
    <v>108540</v>
    <v>1990</v>
  </rv>
  <rv s="2">
    <v>4147</v>
  </rv>
  <rv s="0">
    <v>https://www.bing.com/financeapi/forcetrigger?t=ahkaa2&amp;q=XNSE%3aTATASTEEL&amp;form=skydnc</v>
    <v>Learn more on Bing</v>
  </rv>
  <rv s="1">
    <v>en-IN</v>
    <v>ahkaa2</v>
    <v>268435456</v>
    <v>1</v>
    <v>Powered by Refinitiv</v>
    <v>0</v>
    <v>TATA STEEL LIMITED (XNSE:TATASTEEL)</v>
    <v>2</v>
    <v>3</v>
    <v>Finance</v>
    <v>4</v>
    <v>170.75</v>
    <v>104.05</v>
    <v>1.5107999999999999</v>
    <v>1.8</v>
    <v>1.085E-2</v>
    <v>INR</v>
    <v>Tata Steel Ltd is an India-based steel company. The Company is engaged in the manufacturing and marketing of crude steel products. It operates through three segments: flat products, long products and special products. Its flat products include flat steel, plate, and sheet steel; hot and cold rolled coils; electrical steels, such as mild and high-strength steel bars, wire rods, wires and cables; and stainless steel.</v>
    <v>75263</v>
    <v>National Stock Exchange of India</v>
    <v>XNSE</v>
    <v>XNSE</v>
    <v>Bombay House, 24, Homi Modi Street, MUMBAI, MAHARASHTRA, 400001 IN</v>
    <v>168.45</v>
    <v>Metals &amp; Mining</v>
    <v>Stock</v>
    <v>45429.353807870371</v>
    <v>4149</v>
    <v>165.45</v>
    <v>2067273000000</v>
    <v>TATA STEEL LIMITED</v>
    <v>TATA STEEL LIMITED</v>
    <v>166.6</v>
    <v>0</v>
    <v>165.9</v>
    <v>167.7</v>
    <v>12485450000</v>
    <v>TATASTEEL</v>
    <v>TATA STEEL LIMITED (XNSE:TATASTEEL)</v>
    <v>29627791</v>
    <v>41737500</v>
    <v>1907</v>
  </rv>
  <rv s="2">
    <v>4150</v>
  </rv>
  <rv s="0">
    <v>https://www.bing.com/financeapi/forcetrigger?t=ahjbh7&amp;q=XNSE%3aORISSAMINE&amp;form=skydnc</v>
    <v>Learn more on Bing</v>
  </rv>
  <rv s="1">
    <v>en-IN</v>
    <v>ahjbh7</v>
    <v>268435456</v>
    <v>1</v>
    <v>Powered by Refinitiv</v>
    <v>0</v>
    <v>THE ORISSA MINERALS DEVELOPMENT COMPANY LIMITED (XNSE:ORISSAMINE)</v>
    <v>2</v>
    <v>3</v>
    <v>Finance</v>
    <v>4</v>
    <v>8344</v>
    <v>2584.0500000000002</v>
    <v>1.7090000000000001</v>
    <v>219.15</v>
    <v>3.4632999999999997E-2</v>
    <v>INR</v>
    <v>The Orissa Minerals Development Company Limited is an India-based mining company. The Company is engaged in mining of iron ore and manganese ore. The Company’s products include iron ore, manganese and sponge iron.</v>
    <v>234</v>
    <v>National Stock Exchange of India</v>
    <v>XNSE</v>
    <v>XNSE</v>
    <v>Sourav Abasan, 2Nd Floor, Ag-104,, Sector-Ii, Salt Lake, KOLKATA, WEST BENGAL, 700091 IN</v>
    <v>6735</v>
    <v>Metals &amp; Mining</v>
    <v>Stock</v>
    <v>45429.353738425925</v>
    <v>4152</v>
    <v>6405.05</v>
    <v>38188200000</v>
    <v>THE ORISSA MINERALS DEVELOPMENT COMPANY LIMITED</v>
    <v>THE ORISSA MINERALS DEVELOPMENT COMPANY LIMITED</v>
    <v>6500</v>
    <v>0</v>
    <v>6327.85</v>
    <v>6547</v>
    <v>6000000</v>
    <v>ORISSAMINE</v>
    <v>THE ORISSA MINERALS DEVELOPMENT COMPANY LIMITED (XNSE:ORISSAMINE)</v>
    <v>18913</v>
    <v>10930</v>
    <v>1918</v>
  </rv>
  <rv s="2">
    <v>4153</v>
  </rv>
  <rv s="11">
    <v>en-IN</v>
    <v>carqoc</v>
    <v>268435456</v>
    <v>1</v>
    <v>Powered by Refinitiv</v>
    <v>19</v>
    <v>THE SANDUR MANGANESE AND IRON ORES LIMITED (XNSE:SANDUMA)</v>
    <v>6</v>
    <v>10</v>
    <v>Finance</v>
    <v>4</v>
    <v>614</v>
    <v>238.27</v>
    <v>25.3</v>
    <v>4.9980000000000004E-2</v>
    <v>INR</v>
    <v>The Sandur Manganese and Iron Ores Limited is an India-based integrated and diversified commodity producer. It is engaged in the mining of manganese and iron ores in Deogiri village of Sandur taluk, Bellary District, Karnataka. The Company is also engaged in the manufacturing of ferroalloys and coke located at Vyasanakere, Hospet. Its segments consist of Mining, Ferroalloys, and Coke and energy. The Company's Mining segment is engaged in the mining of manganese ore and iron ore, which is engaged in semi-mechanized manganese ore mining operations and fully mechanized iron ore mining operations. The Ferroalloys segment is engaged in the production of ferromanganese, ferrosilicon, Silicomanganese and ferrochrome. The Company has approximately four coke oven batteries with a cumulative capacity of 0.4 million tons per annum (MTPA), and two waste heat recovery boilers (WHRB) with a cumulative capacity of 30 megawatt (MW). Its subsidiary is Sandur Pellets Private Limited.</v>
    <v>2294</v>
    <v>National Stock Exchange of India</v>
    <v>XNSE</v>
    <v>XNSE</v>
    <v>'Sandur House', No. 9, Bellary Road, Sadashivanagar, BANGALORE, KARNATAKA, 560080 IN</v>
    <v>531.5</v>
    <v>Metals &amp; Mining</v>
    <v>Stock</v>
    <v>45429.353796296295</v>
    <v>503.3</v>
    <v>84314880000</v>
    <v>THE SANDUR MANGANESE AND IRON ORES LIMITED</v>
    <v>THE SANDUR MANGANESE AND IRON ORES LIMITED</v>
    <v>509</v>
    <v>33.99</v>
    <v>506.2</v>
    <v>531.5</v>
    <v>162034900</v>
    <v>SANDUMA</v>
    <v>THE SANDUR MANGANESE AND IRON ORES LIMITED (XNSE:SANDUMA)</v>
    <v>424767</v>
    <v>232630</v>
    <v>1954</v>
  </rv>
  <rv s="2">
    <v>4155</v>
  </rv>
  <rv s="0">
    <v>https://www.bing.com/financeapi/forcetrigger?t=ahkdm7&amp;q=XNSE%3aTINPLATE&amp;form=skydnc</v>
    <v>Learn more on Bing</v>
  </rv>
  <rv s="18">
    <v>en-IN</v>
    <v>ahkdm7</v>
    <v>268435456</v>
    <v>1</v>
    <v>1</v>
    <v>Powered by Refinitiv</v>
    <v>31</v>
    <v>THE TINPLATE COMPANY OF INDIA LTD (XNSE:TINPLATE)</v>
    <v>2</v>
    <v>32</v>
    <v>Finance</v>
    <v>4</v>
    <v>461.9</v>
    <v>301.95</v>
    <v>1.3037000000000001</v>
    <v>0</v>
    <v>0</v>
    <v>INR</v>
    <v>The Tinplate Company of India Limited is an India-based producer of tin coated and tin free steel sheets. The Company is engaged in the manufacturing of electrolytic tinplate. It is involved in production and sale of tinplate products, and sale of scrap and others. Its products include electrolytic tinplate (ETP), Tin Free Steel (TFS)/Electro-Chromium-Coated-Steel (ECCS), and Lacquered/Coated Electrolytic Tinplate Sheets. ETP is a cold rolled mild steel coil or sheet, coated on both sides with tin by a continuous electrolytic operation, which when flow melted forms a tin iron layer in between the steel base and the lustrous free tin layer. TFS/ECCS is an electrolytic chrome plated steel consisting of a thin layer of metal chromium and a layer of hydrated chromium oxide deposited on the steel base which gives it a lustrous metallic finish on both surfaces. Its subsidiaries include Tata Sons Private Limited, The Tata Pigments Limited, Tata Steel BSL Limited and others.</v>
    <v>1449</v>
    <v>National Stock Exchange of India</v>
    <v>XNSE</v>
    <v>XNSE</v>
    <v>4, Bankshall Street,, KOLKATA, WEST BENGAL, 700001 IN</v>
    <v>435.8</v>
    <v>Metals &amp; Mining</v>
    <v>Stock</v>
    <v>45309.524884259263</v>
    <v>4157</v>
    <v>419.9</v>
    <v>45221650000</v>
    <v>THE TINPLATE COMPANY OF INDIA LTD</v>
    <v>THE TINPLATE COMPANY OF INDIA LTD</v>
    <v>435.8</v>
    <v>0</v>
    <v>432.05</v>
    <v>430.5</v>
    <v>104667600</v>
    <v>TINPLATE</v>
    <v>THE TINPLATE COMPANY OF INDIA LTD (XNSE:TINPLATE)</v>
    <v>877141</v>
    <v>538310</v>
    <v>1920</v>
  </rv>
  <rv s="2">
    <v>4158</v>
  </rv>
  <rv s="0">
    <v>https://www.bing.com/financeapi/forcetrigger?t=b1oarw&amp;q=XNSE%3aTIRUPATIFL&amp;form=skydnc</v>
    <v>Learn more on Bing</v>
  </rv>
  <rv s="10">
    <v>en-IN</v>
    <v>b1oarw</v>
    <v>268435456</v>
    <v>1</v>
    <v>Powered by Refinitiv</v>
    <v>18</v>
    <v>TIRUPATI FORGE LIMITED (XNSE:TIRUPATIFL)</v>
    <v>2</v>
    <v>8</v>
    <v>Finance</v>
    <v>4</v>
    <v>21.85</v>
    <v>6.75</v>
    <v>0.88039999999999996</v>
    <v>-0.1</v>
    <v>-5.6499999999999996E-3</v>
    <v>INR</v>
    <v>Tirupati Forge Limited is an India-based company, which is engaged in the manufacturing carbon steel forged flanges, forged components, and other automotive components. The Company has an installed capacity of approximately 18000 tons per annum. Its products include Flanges, Forged Pipe Fittings, Auto Parts, Gears, Seamless Rolled Ring, and Hammer Union. Its Flanges include Slip-On, Weld-Neck, Blind, Lap-Joint, Threaded, and Socket Weld. Its Forged Pipe Fittings type include Elbow, Tee, Cross, Coupling, Half Coupling, Cap, Plug, Bushing, Union, HEX, Nipple, and Swag Nipple. The Company offers a range of carbon, stainless and alloy steels. The Company also specializes in producing fully assembled Hammer Unions as well as individual components (Male, Female and Nut) for all pressure ratings.</v>
    <v>National Stock Exchange of India</v>
    <v>XNSE</v>
    <v>XNSE</v>
    <v>Survey No.92/1, Plot No.1-5, Hadamtala Industrial Area, National Highway 27, RAJKOT, GUJARAT, 360311 IN</v>
    <v>17.8</v>
    <v>Metals &amp; Mining</v>
    <v>Stock</v>
    <v>45429.35361111111</v>
    <v>4160</v>
    <v>17.45</v>
    <v>1739500000</v>
    <v>TIRUPATI FORGE LIMITED</v>
    <v>TIRUPATI FORGE LIMITED</v>
    <v>17.8</v>
    <v>26.03</v>
    <v>17.7</v>
    <v>17.600000000000001</v>
    <v>98000000</v>
    <v>TIRUPATIFL</v>
    <v>TIRUPATI FORGE LIMITED (XNSE:TIRUPATIFL)</v>
    <v>179432</v>
    <v>815420</v>
    <v>2012</v>
  </rv>
  <rv s="2">
    <v>4161</v>
  </rv>
  <rv s="0">
    <v>https://www.bing.com/financeapi/forcetrigger?t=ahkicw&amp;q=XNSE%3aUSHAMART&amp;form=skydnc</v>
    <v>Learn more on Bing</v>
  </rv>
  <rv s="1">
    <v>en-IN</v>
    <v>ahkicw</v>
    <v>268435456</v>
    <v>1</v>
    <v>Powered by Refinitiv</v>
    <v>0</v>
    <v>USHA MARTIN LIMITED (XNSE:USHAMART)</v>
    <v>2</v>
    <v>3</v>
    <v>Finance</v>
    <v>4</v>
    <v>394.5</v>
    <v>223.8</v>
    <v>1.2428999999999999</v>
    <v>12.5</v>
    <v>3.7448000000000002E-2</v>
    <v>INR</v>
    <v>Usha Martin Limited is an India-based specialty steel wire rope solutions provider. The Company is also engaged in the manufacturing of wires, low relaxation prestressed concrete steel strand (LRPC), bespoke end-fitments, accessories and related services. The Company's segments include Wire and Wire ropes, and Others. The Wire and Wire ropes segment is engaged in the manufacturing and sale of steel wires, strands, wire ropes, cord, related accessories, wire drawing and allied machine, among others. The Others segment is engaged in the manufacturing and sale of jelly filled and optical fiber telecommunication cables. It provides various wire ropes, such as crane rope, mining rope, elevator rope, oil and offshore rope, fishing rope, general engineering rope, aerial transportation rope, structural rope, and conveyor rope. The Company's LRPC strands products include unbonded polymer coated LRPC strand, bonded polymer coated LRPC strand and compacted LRPC strand.</v>
    <v>3100</v>
    <v>National Stock Exchange of India</v>
    <v>XNSE</v>
    <v>XNSE</v>
    <v>2A Shakespeare Sarani, Mangal Kalash, KOLKATA, WEST BENGAL, 700071 IN</v>
    <v>348.4</v>
    <v>Metals &amp; Mining</v>
    <v>Stock</v>
    <v>45429.353715277779</v>
    <v>4163</v>
    <v>333.55</v>
    <v>102408600000</v>
    <v>USHA MARTIN LIMITED</v>
    <v>USHA MARTIN LIMITED</v>
    <v>335.45</v>
    <v>23.98</v>
    <v>333.8</v>
    <v>346.3</v>
    <v>304742000</v>
    <v>USHAMART</v>
    <v>USHA MARTIN LIMITED (XNSE:USHAMART)</v>
    <v>506600</v>
    <v>900920</v>
    <v>1986</v>
  </rv>
  <rv s="2">
    <v>4164</v>
  </rv>
  <rv s="0">
    <v>https://www.bing.com/financeapi/forcetrigger?t=ahkmoc&amp;q=XNSE%3aVSSL&amp;form=skydnc</v>
    <v>Learn more on Bing</v>
  </rv>
  <rv s="1">
    <v>en-IN</v>
    <v>ahkmoc</v>
    <v>268435456</v>
    <v>1</v>
    <v>Powered by Refinitiv</v>
    <v>0</v>
    <v>VARDHMAN SPECIAL STEELS LIMITED (XNSE:VSSL)</v>
    <v>2</v>
    <v>3</v>
    <v>Finance</v>
    <v>4</v>
    <v>329</v>
    <v>174.8</v>
    <v>0.99790000000000001</v>
    <v>1.5</v>
    <v>4.7489999999999997E-3</v>
    <v>INR</v>
    <v>Vardhman Special Steels Limited is an India-based company engaged in the business of manufacturing special and alloy steels. The Company is engaged in producing high-grade billets and hot-rolled bars for varied applications in engineering, automotive, tractor, bearing and allied industries. It produces a variety of steels in terms of type and size. The Company offers products, such as hot rolled, round corner square, peeled and reeled bars, peeled and ground bars, drawn and ground bars, and heat treatment bars. The Company also offers Carbon Steel, Carbon Manganese Steel, Case Hardening Steel, Chrome Steel, Chrome Manganese Steel, Chrome-Moly Steel, Nickel Chrome / Nickel Chrome Moly Steel, Through Hardening Steel, Boron Steel, Micro Alloyed Steel, Vanadium Steel, Nitriding Steel, Ball Bearing Steel, Free/Semi Free Cutting Steel, Spring Steel and High Titanium Steel. It manufactures products using technologies, such as Steel Melting, Bright Bar, Rolling Mill and Heat Treatment.</v>
    <v>1125</v>
    <v>National Stock Exchange of India</v>
    <v>XNSE</v>
    <v>XNSE</v>
    <v>C-58, Focal Point, LUDHIANA, PUNJAB, 141010 IN</v>
    <v>319</v>
    <v>Metals &amp; Mining</v>
    <v>Stock</v>
    <v>45429.353831018518</v>
    <v>4166</v>
    <v>313.05</v>
    <v>24967440000</v>
    <v>VARDHMAN SPECIAL STEELS LIMITED</v>
    <v>VARDHMAN SPECIAL STEELS LIMITED</v>
    <v>315.45</v>
    <v>28.05</v>
    <v>315.85000000000002</v>
    <v>317.35000000000002</v>
    <v>81459830</v>
    <v>VSSL</v>
    <v>VARDHMAN SPECIAL STEELS LIMITED (XNSE:VSSL)</v>
    <v>80120</v>
    <v>471590</v>
    <v>2010</v>
  </rv>
  <rv s="2">
    <v>4167</v>
  </rv>
  <rv s="0">
    <v>https://www.bing.com/financeapi/forcetrigger?t=ahkjkr&amp;q=XNSE%3aVASWANI&amp;form=skydnc</v>
    <v>Learn more on Bing</v>
  </rv>
  <rv s="1">
    <v>en-IN</v>
    <v>ahkjkr</v>
    <v>268435456</v>
    <v>1</v>
    <v>Powered by Refinitiv</v>
    <v>0</v>
    <v>VASWANI INDUSTRIES LIMITED (XNSE:VASWANI)</v>
    <v>2</v>
    <v>3</v>
    <v>Finance</v>
    <v>4</v>
    <v>62.55</v>
    <v>19.149999999999999</v>
    <v>1.7513000000000001</v>
    <v>1.7</v>
    <v>4.9062000000000001E-2</v>
    <v>INR</v>
    <v>Vaswani Industries Limited is an India-based company engaged in the business of manufacturing and trading of Iron ore pellets, sponge iron, steel billets, HB wires and generation of power. The Company's segments include Iron &amp; Steel, Power, Real Estate and Agri Products. Its products include sponge iron, and forging ingots and billets. Its forging ingots include square and fluted types. Its forging billet/bloom is available various grades, including En9, En8, En42 or, any other carbon steel grade. It is manufacturing coal-based sponge iron using three indigenously developed rotary kilns, with a capacity of approximately 90000 metric tons (MT) along with a waste heat recovery boiler (WHRB) with a generation capacity of about 11.5 megawatts (MW) power and a steel ingot/billet plant of approximately capacity 59400 MT. The Company sells nine MW to Chhattisgarh State Electricity Board, and Lanco Electricity Utility Limited, Haryana. It uses the remaining 2.5 MW for home production/captive.</v>
    <v>211</v>
    <v>National Stock Exchange of India</v>
    <v>XNSE</v>
    <v>XNSE</v>
    <v>Vaswani Industries Limited, Sondra,, Phase - II, Bahesar Road Siltara,, RAIPUR, CHHATTISGARH IN</v>
    <v>36.35</v>
    <v>Metals &amp; Mining</v>
    <v>Stock</v>
    <v>45429.353206018517</v>
    <v>4169</v>
    <v>34.65</v>
    <v>1036500000</v>
    <v>VASWANI INDUSTRIES LIMITED</v>
    <v>VASWANI INDUSTRIES LIMITED</v>
    <v>35.6</v>
    <v>14.7</v>
    <v>34.65</v>
    <v>36.35</v>
    <v>30000000</v>
    <v>VASWANI</v>
    <v>VASWANI INDUSTRIES LIMITED (XNSE:VASWANI)</v>
    <v>45994</v>
    <v>24130</v>
    <v>2003</v>
  </rv>
  <rv s="2">
    <v>4170</v>
  </rv>
  <rv s="0">
    <v>https://www.bing.com/financeapi/forcetrigger?t=ahkjtc&amp;q=XNSE%3aVEDL&amp;form=skydnc</v>
    <v>Learn more on Bing</v>
  </rv>
  <rv s="1">
    <v>en-IN</v>
    <v>ahkjtc</v>
    <v>268435456</v>
    <v>1</v>
    <v>Powered by Refinitiv</v>
    <v>0</v>
    <v>Vedanta Limited (XNSE:VEDL)</v>
    <v>2</v>
    <v>3</v>
    <v>Finance</v>
    <v>4</v>
    <v>449</v>
    <v>208</v>
    <v>1.7132000000000001</v>
    <v>10.55</v>
    <v>2.4361999999999998E-2</v>
    <v>INR</v>
    <v>Vedanta Limited is an India-based natural resources company. The Company has operations in oil and gas, zinc, lead, silver, copper, iron ore, steel, nickel, aluminum, power and glass substrate. The Company's product portfolio includes aluminum ingots, primary foundry alloys, wire rods, billets and rolled products, which cater to various industries, such as power, transportation, construction and packaging, renewable, automobile and aerospace, among others. It produces iron ore and pig iron, and caters to steelmaking, construction and infrastructure sectors. It produces a range of copper products, including eight mm copper rod, 11.42 millimeter (mm)/12.45 mm/12.45 mm wax free, copper cathode and copper car bar with housing wires, winding wires and cables, transformer and electrical profile producers being its primary customers. Its crude oil is sold to public and private refineries and its natural gas is consumed by the fertilizer industry and the city gas distribution sector in India.</v>
    <v>8545</v>
    <v>National Stock Exchange of India</v>
    <v>XNSE</v>
    <v>XNSE</v>
    <v>1st Floor, C wing, Unit 103, Corporate Avenue Atul Projects, Chakala, Andheri (East), HYDERABAD, TELANGANA, 400093 IN</v>
    <v>445</v>
    <v>Metals &amp; Mining</v>
    <v>Stock</v>
    <v>45429.353807870371</v>
    <v>4172</v>
    <v>432.6</v>
    <v>1622945000000</v>
    <v>Vedanta Limited</v>
    <v>Vedanta Limited</v>
    <v>436</v>
    <v>14.79</v>
    <v>433.05</v>
    <v>443.6</v>
    <v>3710437000</v>
    <v>VEDL</v>
    <v>Vedanta Limited (XNSE:VEDL)</v>
    <v>10620605</v>
    <v>12325760</v>
    <v>1965</v>
  </rv>
  <rv s="2">
    <v>4173</v>
  </rv>
  <rv s="0">
    <v>https://www.bing.com/financeapi/forcetrigger?t=c6a452&amp;q=XNSE%3aVENUSPIPES&amp;form=skydnc</v>
    <v>Learn more on Bing</v>
  </rv>
  <rv s="1">
    <v>en-IN</v>
    <v>c6a452</v>
    <v>268435456</v>
    <v>1</v>
    <v>Powered by Refinitiv</v>
    <v>0</v>
    <v>VENUS PIPES &amp; TUBES LIMITED (XNSE:VENUSPIPES)</v>
    <v>2</v>
    <v>3</v>
    <v>Finance</v>
    <v>4</v>
    <v>2227.9499999999998</v>
    <v>905.85</v>
    <v>0.45300000000000001</v>
    <v>-0.25</v>
    <v>-1.1679999999999999E-4</v>
    <v>INR</v>
    <v>Venus Pipes &amp; Tubes Limited is an India-based company engaged in manufacturing of all kinds of stainless-steel pipes and tubes and dealing with all kinds of steel, pipes, and tubes. The Company’s products include Stainless Steel High Precision and Heat Exchanger Tubes, Stainless Steel Seamless Pipes, Stainless Steel Hydraulic and Instrumentation Tubes, Stainless Steel Welded Pipes, and Stainless Steel LSAW Pipes. It specializes in the production of welded pipes/tubes ranging from 6 millimeters (mm) to 219.3 mm in diameter, as well as seamless pipes/tubes ranging from 6 mm to 114.3 mm in diameter. Its product portfolio is designed to serve a diverse range of industries, encompassing the chemical, petrochemical, engineering, fertilizers, pharmaceutical, power, food processing, paper, oil and gas, and aerospace sectors. The Company’s manufacturing plant is situated along the Bhuj Bhachau highway in Dhaneti, Kutch, Gujarat.</v>
    <v>338</v>
    <v>National Stock Exchange of India</v>
    <v>XNSE</v>
    <v>XNSE</v>
    <v>Survey No. 233/2, Village : Dhaneti,, Bhuj - Bhachau Highway, KUTCH, GUJARAT, 370020 IN</v>
    <v>2174.9499999999998</v>
    <v>Metals &amp; Mining</v>
    <v>Stock</v>
    <v>45429.353773148148</v>
    <v>4175</v>
    <v>2124</v>
    <v>42576160000</v>
    <v>VENUS PIPES &amp; TUBES LIMITED</v>
    <v>VENUS PIPES &amp; TUBES LIMITED</v>
    <v>2139.85</v>
    <v>50.52</v>
    <v>2140.5</v>
    <v>2140.25</v>
    <v>20296110</v>
    <v>VENUSPIPES</v>
    <v>VENUS PIPES &amp; TUBES LIMITED (XNSE:VENUSPIPES)</v>
    <v>134453</v>
    <v>103970</v>
    <v>2015</v>
  </rv>
  <rv s="2">
    <v>4176</v>
  </rv>
  <rv s="0">
    <v>https://www.bing.com/financeapi/forcetrigger?t=ahknnm&amp;q=XNSE%3aWELCORP&amp;form=skydnc</v>
    <v>Learn more on Bing</v>
  </rv>
  <rv s="1">
    <v>en-IN</v>
    <v>ahknnm</v>
    <v>268435456</v>
    <v>1</v>
    <v>Powered by Refinitiv</v>
    <v>0</v>
    <v>WELSPUN CORP LIMITED (XNSE:WELCORP)</v>
    <v>2</v>
    <v>3</v>
    <v>Finance</v>
    <v>4</v>
    <v>623.9</v>
    <v>223.5</v>
    <v>1.3868</v>
    <v>2.85</v>
    <v>4.7349999999999996E-3</v>
    <v>INR</v>
    <v>Welspun Corp Limited is engaged in the business of manufacturing steel products and plastic products. The Company is engaged in the business of production and coating of high-grade submerged arc welded pipes, hot rolled steel plates and coils. It is a service provider of welded line pipes, ductile iron pipes, stainless steel pipes, tubes and bars. It offers end-to-end products, comprehensive pipe solutions and ancillary services, using technology to build its capabilities. Its diversified product portfolio includes stainless steel and alloy, water tanks, uPVC interiors, carbon steel line pipes, ductile iron pipes, TMT rebars and pig iron. It has set up an integrated Ductile Iron (DI) Pipes facility with a capacity of 400,000 MT along with other value-added ancillary services at Anjar, Gujarat. The Company’s manufacturing facilities are strategically located in India, the United States and Saudi Arabia. It has a diversified presence in over 50 countries.</v>
    <v>2105</v>
    <v>National Stock Exchange of India</v>
    <v>XNSE</v>
    <v>XNSE</v>
    <v>Welspun House, 5Th Floor, Kamala City,, Senapati Bapat Marg, Lower Parel (W),, MUMBAI, MAHARASHTRA, 400013 IN</v>
    <v>618.54999999999995</v>
    <v>Metals &amp; Mining</v>
    <v>Stock</v>
    <v>45429.353796296295</v>
    <v>4178</v>
    <v>598.15</v>
    <v>156673500000</v>
    <v>WELSPUN CORP LIMITED</v>
    <v>WELSPUN CORP LIMITED</v>
    <v>605</v>
    <v>14.61</v>
    <v>601.95000000000005</v>
    <v>604.79999999999995</v>
    <v>261580200</v>
    <v>WELCORP</v>
    <v>WELSPUN CORP LIMITED (XNSE:WELCORP)</v>
    <v>841794</v>
    <v>1436490</v>
    <v>1995</v>
  </rv>
  <rv s="2">
    <v>4179</v>
  </rv>
  <rv s="0">
    <v>https://www.bing.com/financeapi/forcetrigger?t=ahkpp2&amp;q=XNSE%3aZENITHSTL&amp;form=skydnc</v>
    <v>Learn more on Bing</v>
  </rv>
  <rv s="1">
    <v>en-IN</v>
    <v>ahkpp2</v>
    <v>268435456</v>
    <v>1</v>
    <v>Powered by Refinitiv</v>
    <v>0</v>
    <v>ZENITH STEEL PIPES &amp; INDUSTRIES LIMITED (XNSE:ZENITHSTL)</v>
    <v>2</v>
    <v>3</v>
    <v>Finance</v>
    <v>4</v>
    <v>10.15</v>
    <v>3.75</v>
    <v>0.58299999999999996</v>
    <v>-0.1</v>
    <v>-1.2739E-2</v>
    <v>INR</v>
    <v>Zenith Steel Pipes &amp; Industries Limited is an India-based company that is engaged in the manufacturing and selling of electric resistance welded (ERW) and hot dip galvanized pipes in India. The Company also manufactures spirally welded pipes (HSAW) from 18 inch to 100-inch outside diameter (OD), which are used in the bulk transportation of water. Its products include ERW Black Pipes, ERW GI Pipes, and HSAW Pipes. Its products are used for various applications like agriculture and irrigation water distribution, sprinklers, drill rods, bore-well, construction water distribution, firefighting system, chilled water system, structural scaffolding and props, space frames, fence, green house, industrial general engineering, container making, auto industry, oil sector distribution of gas, crude, among others. It supplies ERW Black and galvanized pipes of diameters from 0.5 inch to 20 inch to the United States market from India. It undertakes various domestic and international projects.</v>
    <v>0</v>
    <v>National Stock Exchange of India</v>
    <v>XNSE</v>
    <v>XNSE</v>
    <v>Dalamal House, 1st Floor, 206, J.B. Marg, Nariman Point, MUMBAI, MAHARASHTRA, 400021 IN</v>
    <v>8</v>
    <v>Metals &amp; Mining</v>
    <v>Stock</v>
    <v>45429.35361111111</v>
    <v>4181</v>
    <v>7.7</v>
    <v>1116901000</v>
    <v>ZENITH STEEL PIPES &amp; INDUSTRIES LIMITED</v>
    <v>ZENITH STEEL PIPES &amp; INDUSTRIES LIMITED</v>
    <v>8</v>
    <v>0</v>
    <v>7.85</v>
    <v>7.75</v>
    <v>142280500</v>
    <v>ZENITHSTL</v>
    <v>ZENITH STEEL PIPES &amp; INDUSTRIES LIMITED (XNSE:ZENITHSTL)</v>
    <v>87057</v>
    <v>314240</v>
    <v>1960</v>
  </rv>
  <rv s="2">
    <v>4182</v>
  </rv>
  <rv s="0">
    <v>https://www.bing.com/financeapi/forcetrigger?t=ahhbww&amp;q=XNSE%3aCAREERP&amp;form=skydnc</v>
    <v>Learn more on Bing</v>
  </rv>
  <rv s="1">
    <v>en-IN</v>
    <v>ahhbww</v>
    <v>268435456</v>
    <v>1</v>
    <v>Powered by Refinitiv</v>
    <v>0</v>
    <v>CAREER POINT LIMITED (XNSE:CAREERP)</v>
    <v>2</v>
    <v>3</v>
    <v>Finance</v>
    <v>4</v>
    <v>443.55</v>
    <v>174.8</v>
    <v>0.27400000000000002</v>
    <v>-6.75</v>
    <v>-1.5907000000000001E-2</v>
    <v>INR</v>
    <v>Career Point Limited is an India-based education company. The Company provides diversified products and integrated services in both regulated and non-regulated education segments, including pre-school, school education (k-12), test-prep (tutorial services), higher education (universities), e-learning and vocational education. The Company has a network of the Company-operated branches; franchisee centers; school integrated programs; technology-enabled solutions; online courses, and distance learning solutions. The Company has three segments: Education &amp; Related Activities Division, Financing Division, and Infra Division. Its subsidiaries, Career Point Edutech Ltd. and EduTiger Private Ltd., provide delivery of services through the five online platforms: eCareerPoint, CPLive, CP eTutor and CP eTest. eCareerPoint is a technology-based online learning platform, available on the Web, as well as application for aspirants of various competitive examinations.</v>
    <v>175</v>
    <v>National Stock Exchange of India</v>
    <v>XNSE</v>
    <v>XNSE</v>
    <v>CP Tower, Road No.1,, IPIA, Kota, KOTA, RAJASTHAN, 324005 IN</v>
    <v>424</v>
    <v>Miscellaneous Educational Service Providers</v>
    <v>Stock</v>
    <v>45429.353750000002</v>
    <v>4184</v>
    <v>411.5</v>
    <v>7685607000</v>
    <v>CAREER POINT LIMITED</v>
    <v>CAREER POINT LIMITED</v>
    <v>420</v>
    <v>29.45</v>
    <v>424.35</v>
    <v>417.6</v>
    <v>18192940</v>
    <v>CAREERP</v>
    <v>CAREER POINT LIMITED (XNSE:CAREERP)</v>
    <v>45674</v>
    <v>52770</v>
    <v>2000</v>
  </rv>
  <rv s="2">
    <v>4185</v>
  </rv>
  <rv s="0">
    <v>https://www.bing.com/financeapi/forcetrigger?t=ahhmxm&amp;q=XNSE%3aEDUCOMP&amp;form=skydnc</v>
    <v>Learn more on Bing</v>
  </rv>
  <rv s="1">
    <v>en-IN</v>
    <v>ahhmxm</v>
    <v>268435456</v>
    <v>1</v>
    <v>Powered by Refinitiv</v>
    <v>0</v>
    <v>EDUCOMP SOLUTIONS LIMITED (XNSE:EDUCOMP)</v>
    <v>2</v>
    <v>3</v>
    <v>Finance</v>
    <v>4</v>
    <v>4.5999999999999996</v>
    <v>1.5</v>
    <v>1.0216000000000001</v>
    <v>-0.1</v>
    <v>-2.8986000000000001E-2</v>
    <v>INR</v>
    <v>Educomp Solutions Limited is an India-based company engaged in providing educational support services. The Company is engaged in providing end-to-end solutions in the education technology domain through licensing of digital content, solutions for bridging the digital divide (a government initiative to enhance computer literacy), professional development, and retail and consulting initiatives. The Company operates through four segments: Higher Learning Solutions (HLS), School Learning Solutions (SLS), K-12 Schools and Online, Supplementary &amp; Global (OSG). Its Higher Learning Solutions segment consists of vocational, higher education and professional development. Its School Learning Solutions segment consists of Smart Class and Edureach (ICT) business. Its K-12 Schools segment comprises preschools and high schools. Its Online, Supplementary &amp; Global segment comprises Internet-based educational services and coaching.</v>
    <v>6879</v>
    <v>National Stock Exchange of India</v>
    <v>XNSE</v>
    <v>XNSE</v>
    <v>514, Udyog Vihar Phase III, GURGAON, HARYANA, 122001 IN</v>
    <v>3.5</v>
    <v>Miscellaneous Educational Service Providers</v>
    <v>Stock</v>
    <v>45429.353125000001</v>
    <v>4187</v>
    <v>3.3</v>
    <v>440881800</v>
    <v>EDUCOMP SOLUTIONS LIMITED</v>
    <v>EDUCOMP SOLUTIONS LIMITED</v>
    <v>3.4</v>
    <v>0</v>
    <v>3.45</v>
    <v>3.35</v>
    <v>122467200</v>
    <v>EDUCOMP</v>
    <v>EDUCOMP SOLUTIONS LIMITED (XNSE:EDUCOMP)</v>
    <v>158848</v>
    <v>74320</v>
    <v>1994</v>
  </rv>
  <rv s="2">
    <v>4188</v>
  </rv>
  <rv s="0">
    <v>https://www.bing.com/financeapi/forcetrigger?t=ahhw3m&amp;q=XNSE%3aGLOBAL&amp;form=skydnc</v>
    <v>Learn more on Bing</v>
  </rv>
  <rv s="1">
    <v>en-IN</v>
    <v>ahhw3m</v>
    <v>268435456</v>
    <v>1</v>
    <v>Powered by Refinitiv</v>
    <v>0</v>
    <v>GLOBAL EDUCATION LIMITED (XNSE:GLOBAL)</v>
    <v>2</v>
    <v>3</v>
    <v>Finance</v>
    <v>4</v>
    <v>382.7</v>
    <v>160.19999999999999</v>
    <v>0.83509999999999995</v>
    <v>1.75</v>
    <v>7.2299999999999994E-3</v>
    <v>INR</v>
    <v>Global Education Limited is an India-based educational service provider and consultancy company. The Company's business segments include Educational Training and Development Activities, and Educational Business Support Activities. Its product portfolio includes Deen Dayal Upadhyaya Grameen Kaushalya Yojana (DDU-GKY), online exam, publication, NCERT book distribution, training division, global simulation medical training, global power training institute, facility management, placement services and digital services. The Company provides services such as infrastructural facilities, conduct of online examinations, training including medical training, soft skill development, marketing and publicity through various modes like print media, television advertisement and related services like designing and space management, among others. It also supplies computer hardware and accessories, printed materials such as prospectus, journals, books and various others for educational institutions.</v>
    <v>123</v>
    <v>National Stock Exchange of India</v>
    <v>XNSE</v>
    <v>XNSE</v>
    <v>4th Floor, Usha Complex,, Kingsway,, NAGPUR, MAHARASHTRA, 440001 IN</v>
    <v>246.85</v>
    <v>Miscellaneous Educational Service Providers</v>
    <v>Stock</v>
    <v>45429.3515625</v>
    <v>4190</v>
    <v>238</v>
    <v>4928283000</v>
    <v>GLOBAL EDUCATION LIMITED</v>
    <v>GLOBAL EDUCATION LIMITED</v>
    <v>243.95</v>
    <v>12.81</v>
    <v>242.05</v>
    <v>243.8</v>
    <v>20360600</v>
    <v>GLOBAL</v>
    <v>GLOBAL EDUCATION LIMITED (XNSE:GLOBAL)</v>
    <v>16907</v>
    <v>31740</v>
    <v>2011</v>
  </rv>
  <rv s="2">
    <v>4191</v>
  </rv>
  <rv s="11">
    <v>en-IN</v>
    <v>c8gzk2</v>
    <v>268435456</v>
    <v>1</v>
    <v>Powered by Refinitiv</v>
    <v>19</v>
    <v>MOXSH OVERSEAS EDUCON LIMITED (XNSE:MOXSH)</v>
    <v>6</v>
    <v>10</v>
    <v>Finance</v>
    <v>4</v>
    <v>150</v>
    <v>100.1</v>
    <v>3</v>
    <v>2.5640999999999997E-2</v>
    <v>INR</v>
    <v>Moxsh Overseas Educon Limited is an India-based company, which is engaged in providing coaching and counselling services. It also provides mobility services to medical students in India or abroad under its brand MOKSH. The Company expanded its services within technology based online education space preparing the doctors with global medical license test prep with live class. It is engaged in guiding medical professionals and providing career guidance for overseas education including MBBS abroad, as well as coaching for medical licensing examinations, such as United States Medical Licensing Examination (USMLE), Professional and Linguistic Assessments Board (PLAB), and National Exit Test (NEXT). Its services include career counselling, university shortlist, application documentation, live application tracking, interview training, successful admits, visa documentation, travel package, currency exchange, pre-departure orientation, post arrival services, and campus buddy.</v>
    <v>172</v>
    <v>National Stock Exchange of India</v>
    <v>XNSE</v>
    <v>XNSE</v>
    <v>159-160, Kaliandas Udyog Bhavan, Hasumal Tandel Marg, Prabhadevi, MUMBAI, MAHARASHTRA, 400025 IN</v>
    <v>120</v>
    <v>Miscellaneous Educational Service Providers</v>
    <v>Stock</v>
    <v>45422.529317129629</v>
    <v>120</v>
    <v>268896000</v>
    <v>MOXSH OVERSEAS EDUCON LIMITED</v>
    <v>MOXSH OVERSEAS EDUCON LIMITED</v>
    <v>120</v>
    <v>0</v>
    <v>117</v>
    <v>120</v>
    <v>2240800</v>
    <v>MOXSH</v>
    <v>MOXSH OVERSEAS EDUCON LIMITED (XNSE:MOXSH)</v>
    <v>800</v>
    <v>560</v>
    <v>2018</v>
  </rv>
  <rv s="2">
    <v>4193</v>
  </rv>
  <rv s="0">
    <v>https://www.bing.com/financeapi/forcetrigger?t=ahj2kr&amp;q=XNSE%3aMTEDUCARE&amp;form=skydnc</v>
    <v>Learn more on Bing</v>
  </rv>
  <rv s="1">
    <v>en-IN</v>
    <v>ahj2kr</v>
    <v>268435456</v>
    <v>1</v>
    <v>Powered by Refinitiv</v>
    <v>0</v>
    <v>MT EDUCARE LTD (XNSE:MTEDUCARE)</v>
    <v>2</v>
    <v>3</v>
    <v>Finance</v>
    <v>4</v>
    <v>5.9</v>
    <v>2.8</v>
    <v>1.8988</v>
    <v>0</v>
    <v>0</v>
    <v>INR</v>
    <v>MT Educare Ltd. is an India-based company, which provides education support and coaching services. The Company caters to the educational needs of school students. It conducts commercial training, coaching, tutorial classes and activities incidental and ancillary thereon. The Company’s offerings include Robomate+, Lakshya, Mahesh Tutorials-School, Mahesh Tutorials-Science and Mahesh Tutorials-Commerce. Lakshya is a coaching institute for the preparation of Engineering Entrance Exam JEE (Mains and Advanced), Medical Entrance Exam (NEET-UG), and Foundation Courses for Class VI to X, including competitive exams, such as NTSE, KVPY and Olympiads. Lakshya provides the higher secondary education science courses for competitive exams. Lakshya prepares the students for IIT-JEE Main and Advanced, NEET, NTSE, KVPY, NSO (Science Olympiad) and RMO (Regional Mathematical Olympiad). Robomate+ is a curriculum-based study application that provides interactive study material for students.</v>
    <v>410</v>
    <v>National Stock Exchange of India</v>
    <v>XNSE</v>
    <v>XNSE</v>
    <v>135, Continental Building, Dr. A. B Road, Worli, MUMBAI, MAHARASHTRA, 400018 IN</v>
    <v>3.3</v>
    <v>Miscellaneous Educational Service Providers</v>
    <v>Stock</v>
    <v>45429.344629629632</v>
    <v>4195</v>
    <v>3.15</v>
    <v>234741200</v>
    <v>MT EDUCARE LTD</v>
    <v>MT EDUCARE LTD</v>
    <v>3.15</v>
    <v>0</v>
    <v>3.25</v>
    <v>3.25</v>
    <v>72228050</v>
    <v>MTEDUCARE</v>
    <v>MT EDUCARE LTD (XNSE:MTEDUCARE)</v>
    <v>5933</v>
    <v>30250</v>
    <v>2006</v>
  </rv>
  <rv s="2">
    <v>4196</v>
  </rv>
  <rv s="0">
    <v>https://www.bing.com/financeapi/forcetrigger?t=c5tvec&amp;q=XNSE%3aVERANDA&amp;form=skydnc</v>
    <v>Learn more on Bing</v>
  </rv>
  <rv s="5">
    <v>en-IN</v>
    <v>c5tvec</v>
    <v>268435456</v>
    <v>1</v>
    <v>Powered by Refinitiv</v>
    <v>9</v>
    <v>VERANDA LEARNING SOLUTIONS LIMITED (XNSE:VERANDA)</v>
    <v>2</v>
    <v>10</v>
    <v>Finance</v>
    <v>4</v>
    <v>336.9</v>
    <v>160</v>
    <v>-0.3</v>
    <v>-1.7599999999999998E-3</v>
    <v>INR</v>
    <v>Veranda Learning Solutions Ltd is an India-based education company that offers a bouquet of training programs for competitive exam preparation, including the State Public Service Commission, Banking, Insurance, Railways, Indian Administrative Service (IAS), and Chartered Accountancy (CA), as well as a slew of professional skilling and upskilling programs. It develops and manages an integrated Online to Offline (O2O) EdTech platform, which offers a range of learning programs for learners preparing for competitive and professional exams with curated learning contents, books and Q&amp;A in their repository. It is also engaged in the business of providing online training and coaching services. Its brand includes Edureka, Edureka Learning Center, J.K. Shah Classes, Veranda HigherEd, Veranda IAS, Veranda RACE, PHIRE, SmartBridge, Six Phrase, BAssure Solutions, Talent Academy &amp; Publications and Veranda Press. Its other professional courses includes CMA (USA and India), CS, ACCA, CPA, and EA.</v>
    <v>81</v>
    <v>National Stock Exchange of India</v>
    <v>XNSE</v>
    <v>XNSE</v>
    <v>34, Thirumalai Road, T. Nagar, CHENNAI, TAMIL NADU, 600017 IN</v>
    <v>171.7</v>
    <v>Miscellaneous Educational Service Providers</v>
    <v>Stock</v>
    <v>45429.353263888886</v>
    <v>4198</v>
    <v>169</v>
    <v>12098680000</v>
    <v>VERANDA LEARNING SOLUTIONS LIMITED</v>
    <v>VERANDA LEARNING SOLUTIONS LIMITED</v>
    <v>170</v>
    <v>0</v>
    <v>170.5</v>
    <v>170.2</v>
    <v>71273500</v>
    <v>VERANDA</v>
    <v>VERANDA LEARNING SOLUTIONS LIMITED (XNSE:VERANDA)</v>
    <v>20306</v>
    <v>107050</v>
    <v>2018</v>
  </rv>
  <rv s="2">
    <v>4199</v>
  </rv>
  <rv s="0">
    <v>https://www.bing.com/financeapi/forcetrigger?t=bnmj77&amp;q=XNSE%3aATGL&amp;form=skydnc</v>
    <v>Learn more on Bing</v>
  </rv>
  <rv s="1">
    <v>en-IN</v>
    <v>bnmj77</v>
    <v>268435456</v>
    <v>1</v>
    <v>Powered by Refinitiv</v>
    <v>0</v>
    <v>ADANI TOTAL GAS LIMITED (XNSE:ATGL)</v>
    <v>2</v>
    <v>3</v>
    <v>Finance</v>
    <v>4</v>
    <v>1259.4000000000001</v>
    <v>522</v>
    <v>2.34</v>
    <v>5.9</v>
    <v>6.5059999999999996E-3</v>
    <v>INR</v>
    <v>Adani Total Gas Limited is an India-based city gas distribution company. The Company is engaged in selling and distribution of natural gas. The Company is engaged in the development of city gas distribution networks to supply piped natural gas to industrial, commercial, domestic (residential) customers and compressed natural gas to the transport sector. It has a presence in approximately 33 geographical areas, including states like Gujarat, Haryana, Karnataka, Tamil Nadu, Odisha and Rajasthan. Its e-mobility business includes setting up electric vehicle charging infrastructure across the country catering to various segments, such as bus, 4W cars, taxis, 3W and 2W commercial applications. The Company is building its biomass business by setting up compressed biogas processing plants across the country based on multiple feedstocks like Agri waste as well as municipal sold wastes. Its subsidiaries include Adani TotalEnergies E-mobility Limited and Adani TotalEnergies Biomass Limited.</v>
    <v>550</v>
    <v>National Stock Exchange of India</v>
    <v>XNSE</v>
    <v>XNSE</v>
    <v>Adani Corporate House, Shantigram, Near Vaishnodevi Circle, S G Highway, AHMEDABAD, GUJARAT, 382421 IN</v>
    <v>917.4</v>
    <v>Natural Gas Utilities</v>
    <v>Stock</v>
    <v>45429.353796296295</v>
    <v>4201</v>
    <v>902.1</v>
    <v>1008086000000</v>
    <v>ADANI TOTAL GAS LIMITED</v>
    <v>ADANI TOTAL GAS LIMITED</v>
    <v>909.55</v>
    <v>149.13999999999999</v>
    <v>906.8</v>
    <v>912.7</v>
    <v>1099810000</v>
    <v>ATGL</v>
    <v>ADANI TOTAL GAS LIMITED (XNSE:ATGL)</v>
    <v>405195</v>
    <v>1997580</v>
    <v>2005</v>
  </rv>
  <rv s="2">
    <v>4202</v>
  </rv>
  <rv s="0">
    <v>https://www.bing.com/financeapi/forcetrigger?t=ahhsw7&amp;q=XNSE%3aGAIL&amp;form=skydnc</v>
    <v>Learn more on Bing</v>
  </rv>
  <rv s="1">
    <v>en-IN</v>
    <v>ahhsw7</v>
    <v>268435456</v>
    <v>1</v>
    <v>Powered by Refinitiv</v>
    <v>0</v>
    <v>GAIL (INDIA) LIMITED (XNSE:GAIL)</v>
    <v>2</v>
    <v>3</v>
    <v>Finance</v>
    <v>4</v>
    <v>213.65</v>
    <v>102.95</v>
    <v>1.3620000000000001</v>
    <v>2.95</v>
    <v>1.5093000000000001E-2</v>
    <v>INR</v>
    <v>GAIL (India) Limited is an India-based natural gas company. The Company's segments include Transmission services, Natural Gas Marketing, Petrochemicals, LPG and other Liquid Hydrocarbons, and Other Segments. The Transmission services segment includes natural gas and liquid petroleum gas (LPG). The Other segment includes GAILTEL, exploration and production, power generation and city gas distribution. The Natural Gas Marketing segment is engaged in the marketing of natural gas and biofuels. The Petrochemicals segment is engaged in the production and marketing of polyethylene and polypropylene. It has interests in the sourcing and trading of natural gas, manufacturing of LPG, liquid hydrocarbons and petrochemicals, transmission of natural gas and LPG through pipelines, city gas and others. It owns and operates a network of over 16,000 kilometers of natural gas pipelines. It is also focused on expanding its presence in renewable energy, such as solar, wind and biofuel.</v>
    <v>4823</v>
    <v>National Stock Exchange of India</v>
    <v>XNSE</v>
    <v>XNSE</v>
    <v>GAIL Bhawan, 16 Bhikaji Cama Place, R.K. Puram, NEW DELHI, DELHI, 110066 IN</v>
    <v>199.9</v>
    <v>Natural Gas Utilities</v>
    <v>Stock</v>
    <v>45429.353807870371</v>
    <v>4204</v>
    <v>195.15</v>
    <v>1319947000000</v>
    <v>GAIL (INDIA) LIMITED</v>
    <v>GAIL (INDIA) LIMITED</v>
    <v>195.9</v>
    <v>12.98</v>
    <v>195.45</v>
    <v>198.4</v>
    <v>6575080000</v>
    <v>GAIL</v>
    <v>GAIL (INDIA) LIMITED (XNSE:GAIL)</v>
    <v>16927301</v>
    <v>17077740</v>
    <v>1984</v>
  </rv>
  <rv s="2">
    <v>4205</v>
  </rv>
  <rv s="0">
    <v>https://www.bing.com/financeapi/forcetrigger?t=ahi1w7&amp;q=XNSE%3aGUJGASLTD&amp;form=skydnc</v>
    <v>Learn more on Bing</v>
  </rv>
  <rv s="1">
    <v>en-IN</v>
    <v>ahi1w7</v>
    <v>268435456</v>
    <v>1</v>
    <v>Powered by Refinitiv</v>
    <v>0</v>
    <v>GUJARAT GAS LIMITED (XNSE:GUJGASLTD)</v>
    <v>2</v>
    <v>3</v>
    <v>Finance</v>
    <v>4</v>
    <v>620</v>
    <v>397.05</v>
    <v>0.80259999999999998</v>
    <v>-0.05</v>
    <v>-9.0760000000000005E-5</v>
    <v>INR</v>
    <v>Gujarat Gas Limited is an India-based company, which is engaged in the natural gas business in India. Its natural gas business involves distribution of gas from sources of supply to centers of demand and to the end customers. The Company is engaged in city gas distribution, including sale, purchase, supply, distribution, transport, trading in natural gas, compressed natural gas (CNG), liquefied natural gas (LNG), liquefied petroleum gas (LPG) and other gaseous form through pipelines, trucks/trains or such other suitable mode for transportation/distribution of natural gas, CNG, LNG, LPG and other gaseous form. The Company supplies piped natural gas for domestic usage to around 18.90 lakh households across its operating locations. It has 27 city gas distribution licenses spread across 43 districts in six states and one Union territory across the states of Gujarat, Maharashtra, Rajasthan, Haryana, Punjab and Madhya Pradesh and the Union Territory of Dadra &amp; Nagar Haveli.</v>
    <v>1028</v>
    <v>National Stock Exchange of India</v>
    <v>XNSE</v>
    <v>XNSE</v>
    <v>2, Shanti Sadan Society,Near Parimal Garden,, Ellisbridge, AHMEDABAD, GUJARAT, 380006 IN</v>
    <v>555</v>
    <v>Natural Gas Utilities</v>
    <v>Stock</v>
    <v>45429.353807870371</v>
    <v>4207</v>
    <v>543.4</v>
    <v>379234100000</v>
    <v>GUJARAT GAS LIMITED</v>
    <v>GUJARAT GAS LIMITED</v>
    <v>551.20000000000005</v>
    <v>33.17</v>
    <v>550.9</v>
    <v>550.85</v>
    <v>688390100</v>
    <v>GUJGASLTD</v>
    <v>GUJARAT GAS LIMITED (XNSE:GUJGASLTD)</v>
    <v>469537</v>
    <v>1778250</v>
    <v>2012</v>
  </rv>
  <rv s="2">
    <v>4208</v>
  </rv>
  <rv s="0">
    <v>https://www.bing.com/financeapi/forcetrigger?t=ahhzww&amp;q=XNSE%3aGSPL&amp;form=skydnc</v>
    <v>Learn more on Bing</v>
  </rv>
  <rv s="1">
    <v>en-IN</v>
    <v>ahhzww</v>
    <v>268435456</v>
    <v>1</v>
    <v>Powered by Refinitiv</v>
    <v>0</v>
    <v>GUJARAT STATE PETRONET LIMITED (XNSE:GSPL)</v>
    <v>2</v>
    <v>3</v>
    <v>Finance</v>
    <v>4</v>
    <v>406.75</v>
    <v>254.5</v>
    <v>0.83750000000000002</v>
    <v>3.65</v>
    <v>1.2573000000000001E-2</v>
    <v>INR</v>
    <v>Gujarat State Petronet Limited is an India-based company, which is engaged in the business of transmission of natural gas. The Company supports local vendors, vulnerable and marginalized groups, and other supply chain partners. The Company plans, designs, constructs, operates and maintains natural gas pipeline and associated facilities. The Company's subsidiaries include GSPL India Gasnet Limited (GIGL), GSPL India Transco Limited (GITL), and Gujarat Gas Limited (GGL). GIGL is engaged in the development of the Mehsana - Bhatinda and Bhatinda - Gurdaspur Pipeline Projects. GITL is engaged in the development of the Mallavaram - Bhopal - Bhilwara - Vijaipur Pipeline Project. GGL is engaged in the business of city gas distribution with a presence spread across 44 districts in the State of Gujarat, Punjab, Rajasthan, Haryana, Madhya Pradesh, Maharashtra and the Union Territory of Dadra and Nagar Haveli.</v>
    <v>256</v>
    <v>National Stock Exchange of India</v>
    <v>XNSE</v>
    <v>XNSE</v>
    <v>GSPL Bhavan, E-18, GIDC Electronic Estate, Nr. K-7 Circle, Sector - 26, Gandhinagar,, GANDHINAGAR, GUJARAT, 382028 IN</v>
    <v>295.95</v>
    <v>Natural Gas Utilities</v>
    <v>Stock</v>
    <v>45429.353680555556</v>
    <v>4210</v>
    <v>289.60000000000002</v>
    <v>164241900000</v>
    <v>GUJARAT STATE PETRONET LIMITED</v>
    <v>GUJARAT STATE PETRONET LIMITED</v>
    <v>291.05</v>
    <v>9.8699999999999992</v>
    <v>290.3</v>
    <v>293.95</v>
    <v>564211400</v>
    <v>GSPL</v>
    <v>GUJARAT STATE PETRONET LIMITED (XNSE:GSPL)</v>
    <v>1014579</v>
    <v>2128230</v>
    <v>1998</v>
  </rv>
  <rv s="2">
    <v>4211</v>
  </rv>
  <rv s="0">
    <v>https://www.bing.com/financeapi/forcetrigger?t=ahi9kr&amp;q=XNSE%3aIGL&amp;form=skydnc</v>
    <v>Learn more on Bing</v>
  </rv>
  <rv s="1">
    <v>en-IN</v>
    <v>ahi9kr</v>
    <v>268435456</v>
    <v>1</v>
    <v>Powered by Refinitiv</v>
    <v>0</v>
    <v>INDRAPRASTHA GAS LIMITED (XNSE:IGL)</v>
    <v>2</v>
    <v>3</v>
    <v>Finance</v>
    <v>4</v>
    <v>501</v>
    <v>375.7</v>
    <v>0.73270000000000002</v>
    <v>-2.7</v>
    <v>-6.1319999999999994E-3</v>
    <v>INR</v>
    <v>Indraprastha Gas Limited is a city gas distribution company. The Company is engaged in the sale of natural gas. It is focused on industrial and commercial business. It provides safe and uninterrupted gas supply to transport, domestic, commercial and industrial consumers through its distribution network. It offers piped natural gas (PNG), which includes methane-CH4, with a small percentage of other hydrocarbons. It also offers compressed natural gas (CNG), which is a gaseous fuel and is a mixture of hydrocarbons, mainly methane. Its operations cover various regions, including the NCT of Delhi, Noida, Greater Noida, Ghaziabad and Hapur, Gurugram, Meerut, Shamli, Muzaffarnagar, Karnal, Rewari, Kanpur, Hamirpur and Fatehpur districts, Kaithal, Ajmer, Pali, Rajsamand, Banda and others. It supplies PNG in all hotels, restaurants, malls, commercial complexes, educational/religious institutions and hospitals in various districts in and around Delhi-NCR under the commercial sector.</v>
    <v>687</v>
    <v>National Stock Exchange of India</v>
    <v>XNSE</v>
    <v>XNSE</v>
    <v>IGL Bhawan, Plot No. 4,, Community Centre, Sector 9, R K Puram, NEW DELHI, DELHI, 110022 IN</v>
    <v>442.4</v>
    <v>Natural Gas Utilities</v>
    <v>Stock</v>
    <v>45429.353668981479</v>
    <v>4213</v>
    <v>435.5</v>
    <v>308210300000</v>
    <v>INDRAPRASTHA GAS LIMITED</v>
    <v>INDRAPRASTHA GAS LIMITED</v>
    <v>442</v>
    <v>15.53</v>
    <v>440.3</v>
    <v>437.6</v>
    <v>700000800</v>
    <v>IGL</v>
    <v>INDRAPRASTHA GAS LIMITED (XNSE:IGL)</v>
    <v>875967</v>
    <v>4388370</v>
    <v>1998</v>
  </rv>
  <rv s="2">
    <v>4214</v>
  </rv>
  <rv s="11">
    <v>en-IN</v>
    <v>cbbxoc</v>
    <v>268435456</v>
    <v>1</v>
    <v>Powered by Refinitiv</v>
    <v>19</v>
    <v>IRM ENERGY LIMITED (XNSE:IRMENERGY)</v>
    <v>6</v>
    <v>10</v>
    <v>Finance</v>
    <v>4</v>
    <v>641</v>
    <v>435.05</v>
    <v>-10.35</v>
    <v>-1.7964000000000001E-2</v>
    <v>INR</v>
    <v>IRM Energy Limited is a city gas distribution company. The Company is engaged in developing natural gas distribution projects across various districts in the country for industrial, commercial, domestic, and automobile customers. Its business includes compressed natural gas (CNG), piped natural gas (PNG) domestic, PNG commercial and PNG industrial. CNG is the compressed form of natural gas, which is a mixture of hydrocarbons, mainly methane. Its customers include operators of public transport vehicles, such as taxis, auto-rickshaws, and private vehicles, such as cars, buses, light goods vehicles and heavy goods vehicles. PNG is used for cooking and heating purposes in commercial establishments. Its operations at Banaskantha (Gujarat), Fatehgarh Sahib (Punjab), Diu &amp; Gir Somnath (Union Territory of Daman and Diu/Gujarat), and Namakkal &amp; Tiruchirappalli (Tamil Nadu), engaged in the business of laying, building, operating and expanding the city or local natural gas distribution network.</v>
    <v>164</v>
    <v>National Stock Exchange of India</v>
    <v>XNSE</v>
    <v>XNSE</v>
    <v>4th Floor, 8th Block,Magnet Corporate Park,, Nr. Sola Bridge,S G Highway, Thaltej,, AHMEDABAD, GUJARAT, 380054 IN</v>
    <v>583</v>
    <v>Natural Gas Utilities</v>
    <v>Stock</v>
    <v>45429.353807870371</v>
    <v>555.04999999999995</v>
    <v>22853820000</v>
    <v>IRM ENERGY LIMITED</v>
    <v>IRM ENERGY LIMITED</v>
    <v>580</v>
    <v>19.93</v>
    <v>576.15</v>
    <v>565.79999999999995</v>
    <v>41059680</v>
    <v>IRMENERGY</v>
    <v>IRM ENERGY LIMITED (XNSE:IRMENERGY)</v>
    <v>54446</v>
    <v>150190</v>
    <v>2015</v>
  </rv>
  <rv s="2">
    <v>4216</v>
  </rv>
  <rv s="0">
    <v>https://www.bing.com/financeapi/forcetrigger?t=ahiyh7&amp;q=XNSE%3aMGL&amp;form=skydnc</v>
    <v>Learn more on Bing</v>
  </rv>
  <rv s="1">
    <v>en-IN</v>
    <v>ahiyh7</v>
    <v>268435456</v>
    <v>1</v>
    <v>Powered by Refinitiv</v>
    <v>0</v>
    <v>MAHANAGAR GAS LIMITED (XNSE:MGL)</v>
    <v>2</v>
    <v>3</v>
    <v>Finance</v>
    <v>4</v>
    <v>1580</v>
    <v>970.55</v>
    <v>0.96540000000000004</v>
    <v>-9.4</v>
    <v>-7.1730000000000006E-3</v>
    <v>INR</v>
    <v>Mahanagar Gas Limited is an India-based natural gas distribution company. The Company is engaged in the distribution of compressed natural gas (CNG) and piped natural gas (PNG) in Mumbai, Thane and Raigad districts of Maharashtra. It operates in the business of city gas distribution segment. It offers PNG for domestic, commercial and industrial purpose. Its domestic PNG is used for various purposes like cooking and water heating. It is also used by hospitals, nursing homes, hotels, flight kitchens, restaurants, places of worship and others. It offers PNG for various industries, including metal, pharmaceuticals, food and beverages, printing and dyeing, oil mills, power generation and air conditioning. It supplies CNG to Brihanmumbai Electricity Supply and Transport/Thane Municipal Transport/Maharashtra State Road Transport Corporation/Navi Mumbai Municipal Transport (BEST/TMT/MSRTC/NMMT) buses, light commercial vehicles (LCVs)/ tempos/ trucks/private buses. It also installs gas geysers.</v>
    <v>509</v>
    <v>National Stock Exchange of India</v>
    <v>XNSE</v>
    <v>XNSE</v>
    <v>MGL House,G-33 Block,, Bandra-Kurla Complex,, Bandra (East), MUMBAI, MAHARASHTRA, 400051 IN</v>
    <v>1318.2</v>
    <v>Natural Gas Utilities</v>
    <v>Stock</v>
    <v>45429.353831018518</v>
    <v>4218</v>
    <v>1298</v>
    <v>129448300000</v>
    <v>MAHANAGAR GAS LIMITED</v>
    <v>MAHANAGAR GAS LIMITED</v>
    <v>1310</v>
    <v>10.1904</v>
    <v>1310.5</v>
    <v>1301.0999999999999</v>
    <v>98777780</v>
    <v>MGL</v>
    <v>MAHANAGAR GAS LIMITED (XNSE:MGL)</v>
    <v>186684</v>
    <v>539240</v>
    <v>1995</v>
  </rv>
  <rv s="2">
    <v>4219</v>
  </rv>
  <rv s="9">
    <v>en-IN</v>
    <v>cax5tc</v>
    <v>268435456</v>
    <v>1</v>
    <v>Powered by Refinitiv</v>
    <v>16</v>
    <v>HOLMARC OPTO-MECHATRONICS LIMITED (XNSE:HOLMARC)</v>
    <v>6</v>
    <v>17</v>
    <v>Finance</v>
    <v>4</v>
    <v>153.05000000000001</v>
    <v>65</v>
    <v>0</v>
    <v>0</v>
    <v>INR</v>
    <v>Holmarc Opto-Mechatronics Ltd is engaged in manufacturing a variety of scientific and engineering instruments for research, industry, and education. The Company’s products are divided into twelve categories, including Microscope &amp; Imaging Instruments, Optical Measuring Instruments, Spectroscopy, Analytical Instruments, Lab Equipment’s, Physics Lab Instruments, Breadboards and Tabletops, opt mechanics, Optics, Linear &amp; Rotation Stages, Motorized Linear &amp; Rotation Stages, and Laboratory Automation. Its Microscope &amp; Imaging Instruments include Motorized Digital Holography Microscope, Digital Holography Microscope, Digital Holography Microscope - Inverted, Digital Inline Holography Microscope, Digital Inline Holography Microscope, Motorized Microscope TM01, and Fluorescence Imaging Microscope. Its Optical Measuring Instruments include Measuring Microscope, Digital Measuring Microscope, Tool Maker's Microscope, and Telecentric Digital Inspection / Measuring Microscope.</v>
    <v>National Stock Exchange of India</v>
    <v>XNSE</v>
    <v>XNSE</v>
    <v>Kanayanoor Taluk, Kalamassery, Hmt Industrial Estate, B-7, Building No. 11/490, ERNAKULAM, KERALA, 683503 IN</v>
    <v>114.95</v>
    <v>Office Equipment</v>
    <v>Stock</v>
    <v>45429.342361111114</v>
    <v>114.95</v>
    <v>1125600000</v>
    <v>HOLMARC OPTO-MECHATRONICS LIMITED</v>
    <v>HOLMARC OPTO-MECHATRONICS LIMITED</v>
    <v>114.95</v>
    <v>32.44</v>
    <v>114.95</v>
    <v>114.95</v>
    <v>10050000</v>
    <v>HOLMARC</v>
    <v>HOLMARC OPTO-MECHATRONICS LIMITED (XNSE:HOLMARC)</v>
    <v>3000</v>
    <v>12750</v>
    <v>1993</v>
  </rv>
  <rv s="2">
    <v>4221</v>
  </rv>
  <rv s="0">
    <v>https://www.bing.com/financeapi/forcetrigger?t=ahh9h7&amp;q=XNSE%3aBPCL&amp;form=skydnc</v>
    <v>Learn more on Bing</v>
  </rv>
  <rv s="1">
    <v>en-IN</v>
    <v>ahh9h7</v>
    <v>268435456</v>
    <v>1</v>
    <v>Powered by Refinitiv</v>
    <v>0</v>
    <v>BHARAT PETROLEUM CORPORATION LIMITED (XNSE:BPCL)</v>
    <v>2</v>
    <v>3</v>
    <v>Finance</v>
    <v>4</v>
    <v>687.95</v>
    <v>331.45</v>
    <v>1.1872</v>
    <v>8.3000000000000007</v>
    <v>1.3413999999999999E-2</v>
    <v>INR</v>
    <v>Bharat Petroleum Corporation Limited is an India-based company, which is a producer, refiner and distributor of petroleum products. Its business includes fuel services, Bharatgas, MAK Lubricants, refineries, gas, industrial &amp; commercial, international trade and proficiency testing. Its fuel services, such as SmartFleet, Speed 97, UFill, PetroCard, SmartDrive and others. Bharatgas provides end-to-end solutions and services to meet all business requirements for energy and helps create products that are quality and reliable. It offers a range of quality products across categories, such as automotive engine oils, gear oils, transmission oils and specialty oils. Its Refineries include Mumbai Refinery, Kochi Refinery, and Bina Refinery. Its Gas includes natural gas, liquefied natural gas, compressed natural gas, city gas distribution and others. Its International Trade Department is responsible for maintaining and sustaining international trade links with various partners around the globe.</v>
    <v>8713</v>
    <v>National Stock Exchange of India</v>
    <v>XNSE</v>
    <v>XNSE</v>
    <v>Bharat Bhavan, 4 &amp; 6, Currimbhoy Road, Ballard Estate, P. B. No. 688, MUMBAI, MAHARASHTRA, 400001 IN</v>
    <v>629.5</v>
    <v>Oil &amp; Gas</v>
    <v>Stock</v>
    <v>45429.353865740741</v>
    <v>4223</v>
    <v>618.35</v>
    <v>1355891000000</v>
    <v>BHARAT PETROLEUM CORPORATION LIMITED</v>
    <v>BHARAT PETROLEUM CORPORATION LIMITED</v>
    <v>619.70000000000005</v>
    <v>4.9741999999999997</v>
    <v>618.75</v>
    <v>627.04999999999995</v>
    <v>2169253000</v>
    <v>BPCL</v>
    <v>BHARAT PETROLEUM CORPORATION LIMITED (XNSE:BPCL)</v>
    <v>3714420</v>
    <v>10136350</v>
    <v>1952</v>
  </rv>
  <rv s="2">
    <v>4224</v>
  </rv>
  <rv s="0">
    <v>https://www.bing.com/financeapi/forcetrigger?t=ahhc6h&amp;q=XNSE%3aCASTROLIND&amp;form=skydnc</v>
    <v>Learn more on Bing</v>
  </rv>
  <rv s="1">
    <v>en-IN</v>
    <v>ahhc6h</v>
    <v>268435456</v>
    <v>1</v>
    <v>Powered by Refinitiv</v>
    <v>0</v>
    <v>CASTROL INDIA LIMITED (XNSE:CASTROLIND)</v>
    <v>2</v>
    <v>3</v>
    <v>Finance</v>
    <v>4</v>
    <v>230.4</v>
    <v>111.8</v>
    <v>1.1619999999999999</v>
    <v>2.5</v>
    <v>1.3137000000000001E-2</v>
    <v>INR</v>
    <v>Castrol India Limited is an India-based lubricant company. The Company is engaged in manufacturing and marketing of automotive and industrial lubricants and related services. The Company's brands include Castrol CRB, Castrol GTX, Castrol Activ, Castrol POWER1, Castrol MAGNATEC and Castrol VECTON, Castrol EDGE, Castrol Go!, Castrol On and Castrol RX. The Company also operates in high performance lubricants and metalworking fluids used in a variety of industries, such as automotive manufacturing, mining, machinery and wind energy. Its services include Castrol Pitshop and Castrol Bike Point. Its commercial vehicle products include engine oils, transmission fluids, coolants, greases, diesel exhaust fluid (DEF) and hydraulic fluids. It produces a range of advanced electric vehicle (EV) transmission fluids, thermal fluids and EV greases. It has a manufacturing and distribution network with around three blending plants and a distribution network of 350 distributors and 100,000 retail outlets.</v>
    <v>630</v>
    <v>National Stock Exchange of India</v>
    <v>XNSE</v>
    <v>XNSE</v>
    <v>1st Floor, Technopolis Knowledge Park,, Mahakali Caves Road, Andheri (East),, MUMBAI, MAHARASHTRA, 400093 IN</v>
    <v>193</v>
    <v>Oil &amp; Gas</v>
    <v>Stock</v>
    <v>45429.353784722225</v>
    <v>4226</v>
    <v>190.25</v>
    <v>188230000000</v>
    <v>CASTROL INDIA LIMITED</v>
    <v>CASTROL INDIA LIMITED</v>
    <v>191.4</v>
    <v>21.41</v>
    <v>190.3</v>
    <v>192.8</v>
    <v>989122400</v>
    <v>CASTROLIND</v>
    <v>CASTROL INDIA LIMITED (XNSE:CASTROLIND)</v>
    <v>1071855</v>
    <v>4288460</v>
    <v>1979</v>
  </rv>
  <rv s="2">
    <v>4227</v>
  </rv>
  <rv s="0">
    <v>https://www.bing.com/financeapi/forcetrigger?t=ahhdsm&amp;q=XNSE%3aCHENNPETRO&amp;form=skydnc</v>
    <v>Learn more on Bing</v>
  </rv>
  <rv s="1">
    <v>en-IN</v>
    <v>ahhdsm</v>
    <v>268435456</v>
    <v>1</v>
    <v>Powered by Refinitiv</v>
    <v>0</v>
    <v>CHENNAI PETROLEUM CORPORATION LIMITED (XNSE:CHENNPETRO)</v>
    <v>2</v>
    <v>3</v>
    <v>Finance</v>
    <v>4</v>
    <v>1122.5</v>
    <v>308.95</v>
    <v>1.0427</v>
    <v>-17.899999999999999</v>
    <v>-1.9938999999999998E-2</v>
    <v>INR</v>
    <v>Chennai Petroleum Corporation Limited is an India-based refining company, which is engaged in processing of crude oil into refined petroleum products and other products. The Company has approximately two refineries with a combined refining capacity of over 11.5 million tons per annum (MMTPA). The Manali Refinery has a capacity of approximately 10.5 MMTPA and is a refinery with fuel, lube, wax, and petrochemical feedstocks production facilities. Its second refinery is located at Cauvery Basin at Nagapattinam, which is set up with a capacity of approximately 1.0 MMTPA. The Company’s products include liquefied petroleum gas (LPG), motor spirit, superior kerosene, aviation turbine fuel, high speed diesel, high splash diesel, light diesel oil, naphtha, bitumen, lube base stocks, paraffin wax, fuel oil, hexane, micro crystalline wax, pet coke and petrochemical feed stocks.</v>
    <v>1466</v>
    <v>National Stock Exchange of India</v>
    <v>XNSE</v>
    <v>XNSE</v>
    <v>No.536,, Anna Salai,, Teynampet, CHENNAI, TAMIL NADU, 600018 IN</v>
    <v>905.85</v>
    <v>Oil &amp; Gas</v>
    <v>Stock</v>
    <v>45429.353842592594</v>
    <v>4229</v>
    <v>877.4</v>
    <v>134884000000</v>
    <v>CHENNAI PETROLEUM CORPORATION LIMITED</v>
    <v>CHENNAI PETROLEUM CORPORATION LIMITED</v>
    <v>899.9</v>
    <v>4.9058999999999999</v>
    <v>897.75</v>
    <v>879.85</v>
    <v>148911400</v>
    <v>CHENNPETRO</v>
    <v>CHENNAI PETROLEUM CORPORATION LIMITED (XNSE:CHENNPETRO)</v>
    <v>699179</v>
    <v>1433740</v>
    <v>1965</v>
  </rv>
  <rv s="2">
    <v>4230</v>
  </rv>
  <rv s="0">
    <v>https://www.bing.com/financeapi/forcetrigger?t=bqettc&amp;q=XNSE%3aCONFIPET&amp;form=skydnc</v>
    <v>Learn more on Bing</v>
  </rv>
  <rv s="1">
    <v>en-IN</v>
    <v>bqettc</v>
    <v>268435456</v>
    <v>1</v>
    <v>Powered by Refinitiv</v>
    <v>0</v>
    <v>CONFIDENCE PETROLEUM INDIA LIMITED (XNSE:CONFIPET)</v>
    <v>2</v>
    <v>3</v>
    <v>Finance</v>
    <v>4</v>
    <v>120</v>
    <v>58.5</v>
    <v>1.6107</v>
    <v>-0.05</v>
    <v>-5.9520000000000005E-4</v>
    <v>INR</v>
    <v>Confidence Petroleum India Limited is an India-based manufacturer of liquefied petroleum gas (LPG) cylinders. The Company's segments include Cylinder and LPG. The Cylinder segment includes production and marketing operations of LPG/compressed natural gas (CNG) cylinders. The LPG segment includes LPG marketing and bottling business and others. It provides a range of high-pressure cylinders for various applications, such as medical oxygen, industrial gases, nitrogen cylinders, and cylinders for other high-pressure gases. The Company has composite cylinders in India under the brand GoGas Elite. Its GoGas Elite composite cylinders are available in varying sizes, such as two kilograms (kg), five kg, 10 kg, and 20 kg. Its metal cylinder under the GoGas brand offers a range of products, including 12 kg, 15 kg, 17 Kg, 21 kg, and 33 Kg. It is a supplier of auto LPG in India with its network of bottling plants and auto LPG dispensing stations (ALDS) across India.</v>
    <v>826</v>
    <v>National Stock Exchange of India</v>
    <v>XNSE</v>
    <v>XNSE</v>
    <v>34, Confidence Tower, Central Bazaar Road, Ramdaspeth, NAGPUR, MAHARASHTRA, 440012 IN</v>
    <v>84.45</v>
    <v>Oil &amp; Gas</v>
    <v>Stock</v>
    <v>45429.353819444441</v>
    <v>4232</v>
    <v>83.65</v>
    <v>27127890000</v>
    <v>CONFIDENCE PETROLEUM INDIA LIMITED</v>
    <v>CONFIDENCE PETROLEUM INDIA LIMITED</v>
    <v>84.3</v>
    <v>20.61</v>
    <v>84</v>
    <v>83.95</v>
    <v>321420500</v>
    <v>CONFIPET</v>
    <v>CONFIDENCE PETROLEUM INDIA LIMITED (XNSE:CONFIPET)</v>
    <v>597625</v>
    <v>884230</v>
    <v>1994</v>
  </rv>
  <rv s="2">
    <v>4233</v>
  </rv>
  <rv s="11">
    <v>en-IN</v>
    <v>cbp9yc</v>
    <v>268435456</v>
    <v>1</v>
    <v>Powered by Refinitiv</v>
    <v>19</v>
    <v>GANDHAR OIL REFINERY (INDIA) LIMITED (XNSE:GANDHAR)</v>
    <v>6</v>
    <v>10</v>
    <v>Finance</v>
    <v>4</v>
    <v>344.05</v>
    <v>196.4</v>
    <v>-0.75</v>
    <v>-3.3500000000000001E-3</v>
    <v>INR</v>
    <v>Gandhar Oil Refinery (India) Ltd is an India-based manufacturer of white oils. The Company is engaged in producing pharmaceutical, health care, and performance oil (PHPO), process insulating oil (PIO), and lubricants (automotive oils and industrial oils). The Company’s segments include Specialty Oil, Non-coking Coal and Logistics Support Services, and Others. The Specialty Oil segment is engaged in manufacturing of specialty oils and trading of specialty oils. The Non-coking Coal and Logistics Support Services segment is engaged in trading of non-coking coal and logistics support services (cargo handling and transportation). The Others segment is engaged in consignment and del-credere agency (b) trading of polymer products, gypsum, polyvinyl chloride (PVC). Its product suite is comprised of approximately 440 products primarily across the personal care, healthcare and performance oils, lubricants and process and insulating oils divisions under the Divyol brand.</v>
    <v>444</v>
    <v>National Stock Exchange of India</v>
    <v>XNSE</v>
    <v>XNSE</v>
    <v>18th floor, DLH Park, S.V. Road, MUMBAI, MAHARASHTRA, 400062 IN</v>
    <v>225.25</v>
    <v>Oil &amp; Gas</v>
    <v>Stock</v>
    <v>45429.353668981479</v>
    <v>222.55</v>
    <v>21751570000</v>
    <v>GANDHAR OIL REFINERY (INDIA) LIMITED</v>
    <v>GANDHAR OIL REFINERY (INDIA) LIMITED</v>
    <v>224</v>
    <v>10.7</v>
    <v>223.9</v>
    <v>223.15</v>
    <v>97869820</v>
    <v>GANDHAR</v>
    <v>GANDHAR OIL REFINERY (INDIA) LIMITED (XNSE:GANDHAR)</v>
    <v>130408</v>
    <v>294040</v>
    <v>1992</v>
  </rv>
  <rv s="2">
    <v>4235</v>
  </rv>
  <rv s="0">
    <v>https://www.bing.com/financeapi/forcetrigger?t=ahhwtc&amp;q=XNSE%3aGOACARBON&amp;form=skydnc</v>
    <v>Learn more on Bing</v>
  </rv>
  <rv s="1">
    <v>en-IN</v>
    <v>ahhwtc</v>
    <v>268435456</v>
    <v>1</v>
    <v>Powered by Refinitiv</v>
    <v>0</v>
    <v>GOA CARBON LIMITED (XNSE:GOACARBON)</v>
    <v>2</v>
    <v>3</v>
    <v>Finance</v>
    <v>4</v>
    <v>1009</v>
    <v>452.4</v>
    <v>2.1596000000000002</v>
    <v>-0.35</v>
    <v>-4.082E-4</v>
    <v>INR</v>
    <v>Goa Carbon Limited is an India-based company, which is engaged in the manufacture and sale of calcined petroleum coke. The Company is a supplier to aluminum smelters, graphite electrode, refractory and titanium dioxide manufacturers, as well as other users in the metallurgical and chemical industries. The Company's calcination plant of approximately 308,000 million tons per annum capacity is located in southern Goa, over 40 kilometers away from the Mormugao port. The Company also has approximately two other plants, at Bilaspur in Chattisgarh, which has a capacity of over 40,000 million tons per annum of calcined petroleum coke, and at Paradeep in Orissa, which is over eight kilometers away from the Paradip port and has a capacity of approximately 1,68,000 million tons per annum of calcined petroleum coke. Its calcined petroleum coke is offered in jute bags, high-density polyethylene (HDPE) bags, paper bags, jumbo (bulk) bags and in loose bulk cargo on trucks / ships.</v>
    <v>191</v>
    <v>National Stock Exchange of India</v>
    <v>XNSE</v>
    <v>XNSE</v>
    <v>Dempo House, Campal,, Panjim,, SALCETE, GOA, 403001 IN</v>
    <v>867.85</v>
    <v>Oil &amp; Gas</v>
    <v>Stock</v>
    <v>45429.353796296295</v>
    <v>4237</v>
    <v>853.55</v>
    <v>8380991000</v>
    <v>GOA CARBON LIMITED</v>
    <v>GOA CARBON LIMITED</v>
    <v>858</v>
    <v>9.18</v>
    <v>857.4</v>
    <v>857.05</v>
    <v>9151050</v>
    <v>GOACARBON</v>
    <v>GOA CARBON LIMITED (XNSE:GOACARBON)</v>
    <v>46063</v>
    <v>130830</v>
    <v>1967</v>
  </rv>
  <rv s="2">
    <v>4238</v>
  </rv>
  <rv s="0">
    <v>https://www.bing.com/financeapi/forcetrigger?t=ahi28m&amp;q=XNSE%3aGULFPETRO&amp;form=skydnc</v>
    <v>Learn more on Bing</v>
  </rv>
  <rv s="1">
    <v>en-IN</v>
    <v>ahi28m</v>
    <v>268435456</v>
    <v>1</v>
    <v>Powered by Refinitiv</v>
    <v>0</v>
    <v>GP PETROLEUMS LIMITED (XNSE:GULFPETRO)</v>
    <v>2</v>
    <v>3</v>
    <v>Finance</v>
    <v>4</v>
    <v>90.2</v>
    <v>33.950000000000003</v>
    <v>1.3084</v>
    <v>-0.05</v>
    <v>-7.8859999999999998E-4</v>
    <v>INR</v>
    <v>GP Petroleums Limited is an India-based company, which is engaged in formulation, manufacturing and marketing of industrial lubricants, automotive lubricants, process oils, transformer oils, greases, and other specialties under its renowned brand name, IPOL. The Company also trades in base oils, bitumen and fuel oil. The Company's products include automotive lubricants, such as engine oils, gear oils and transmission oils, greases and specialties, covering the entire market spectrum of two-wheelers, cars, commercial and off-highway vehicles. Its industrial lubricants comprise general-purpose lubricating oils like hydraulic oils, slideway oil, spindle oils and gear oils, and industrial greases. Its products cater to a range of industries, including general engineering, automotive, plastics, sugar mills, transformers, rubber components, paint, cosmetics, tire, textiles, cement and mines. It operates a manufacturing facility in Vasai, near Mumbai.</v>
    <v>274</v>
    <v>National Stock Exchange of India</v>
    <v>XNSE</v>
    <v>XNSE</v>
    <v>803 / 804,ACKRUTI STAR, 8th Floor, MIDC, Central Road,(Opposite Ackruti Centre Point), MIDC, Andheri (East),, MUMBAI, MAHARASHTRA, 400093 IN</v>
    <v>64.099999999999994</v>
    <v>Oil &amp; Gas</v>
    <v>Stock</v>
    <v>45429.35260416667</v>
    <v>4240</v>
    <v>63.1</v>
    <v>3237508000</v>
    <v>GP PETROLEUMS LIMITED</v>
    <v>GP PETROLEUMS LIMITED</v>
    <v>63.4</v>
    <v>13.13</v>
    <v>63.4</v>
    <v>63.35</v>
    <v>50984380</v>
    <v>GULFPETRO</v>
    <v>GP PETROLEUMS LIMITED (XNSE:GULFPETRO)</v>
    <v>48137</v>
    <v>120670</v>
    <v>1983</v>
  </rv>
  <rv s="2">
    <v>4241</v>
  </rv>
  <rv s="0">
    <v>https://www.bing.com/financeapi/forcetrigger?t=ahi25r&amp;q=XNSE%3aGULFOILLUB&amp;form=skydnc</v>
    <v>Learn more on Bing</v>
  </rv>
  <rv s="1">
    <v>en-IN</v>
    <v>ahi25r</v>
    <v>268435456</v>
    <v>1</v>
    <v>Powered by Refinitiv</v>
    <v>0</v>
    <v>Gulf Oil Lubricants India Limited (XNSE:GULFOILLUB)</v>
    <v>2</v>
    <v>3</v>
    <v>Finance</v>
    <v>4</v>
    <v>1120</v>
    <v>415.1</v>
    <v>0.90349999999999997</v>
    <v>9.6999999999999993</v>
    <v>1.0454000000000001E-2</v>
    <v>INR</v>
    <v>Gulf Oil Lubricants India Limited (Gulf Oil) is an India-based company, which is engaged in the business of manufacturing, marketing, and trading of automotive and non-automotive lubricants, and synergy products. The Company operates through the lubricants segment. Its product portfolio covers automotive, industrial, battery, and marine applications. It has developed a wide range of engine oils, gear oils, greases, and specialties for bikes, scooters, cars, light and heavy commercial vehicles, and tractors. The Company’s product range for industrial applications includes hydraulic oils, bearing and circulating oils, industrial gear oils, metal working fluids, turbine oils, compressor oils, refrigeration oils, rust preventives, quenching oils, greases, thermic fluids, and slideway oils. These oils are used in a range of industries, such as construction, manufacturing, textile, power generation, mining, food processing, light-heavy engineering, marine operations, and metal working.</v>
    <v>592</v>
    <v>National Stock Exchange of India</v>
    <v>XNSE</v>
    <v>XNSE</v>
    <v>IN Centre,, 49/50, M.I.D.C., 12th Road, Andheri (East), MUMBAI, MAHARASHTRA, 400093 IN</v>
    <v>942</v>
    <v>Oil &amp; Gas</v>
    <v>Stock</v>
    <v>45429.353761574072</v>
    <v>4243</v>
    <v>922.05</v>
    <v>46220790000</v>
    <v>Gulf Oil Lubricants India Limited</v>
    <v>Gulf Oil Lubricants India Limited</v>
    <v>927.9</v>
    <v>16.07</v>
    <v>927.9</v>
    <v>937.6</v>
    <v>49168430</v>
    <v>GULFOILLUB</v>
    <v>Gulf Oil Lubricants India Limited (XNSE:GULFOILLUB)</v>
    <v>31483</v>
    <v>73140</v>
    <v>2008</v>
  </rv>
  <rv s="2">
    <v>4244</v>
  </rv>
  <rv s="0">
    <v>https://www.bing.com/financeapi/forcetrigger?t=ahi5qh&amp;q=XNSE%3aHINDOILEXP&amp;form=skydnc</v>
    <v>Learn more on Bing</v>
  </rv>
  <rv s="1">
    <v>en-IN</v>
    <v>ahi5qh</v>
    <v>268435456</v>
    <v>1</v>
    <v>Powered by Refinitiv</v>
    <v>0</v>
    <v>HINDUSTAN OIL EXPLORATION COMPANY LIMITED (XNSE:HINDOILEXP)</v>
    <v>2</v>
    <v>3</v>
    <v>Finance</v>
    <v>4</v>
    <v>257.95</v>
    <v>154.69999999999999</v>
    <v>1.8775999999999999</v>
    <v>4.3</v>
    <v>2.1928E-2</v>
    <v>INR</v>
    <v>Hindustan Oil Exploration Company Limited is an India-based oil and gas company. The Company is engaged in the exploration, development and production of crude oil and natural gas in India, both onshore and offshore. Its asset portfolio consists of approximately 10 oil and gas blocks of discovered resources and one exploratory block. The Company's operations include Dirok, Kharsang, Umatara, Greater Dirok, B-80, PY-1, Asjol, North Balol, and Palej. The Dirok project produces approximately 50 billion cubic feet (BCF) of natural gas and approximately 1 million barrels (MMBBL) of condensate. The PY-1 field is in the offshore platform in Cauvery Basin with eight slots and four wells drilled. The Asjol Petroleum Mining License Block lies 25 km South-West of Mehsana town in Gujarat State covering area of about 15 square kilometers (km2). Its subsidiaries include Hindage Oilfield Services Limited, Geopetrol International Inc., Geopetrol Mauritius Limited and GeoEnpro Petroleum Limited.</v>
    <v>89</v>
    <v>National Stock Exchange of India</v>
    <v>XNSE</v>
    <v>XNSE</v>
    <v>Lakshmi Chambers', 192, St. Mary's Road,, Alwarpet Chennai, CHENNAI, TAMIL NADU, 600018 IN</v>
    <v>201.15</v>
    <v>Oil &amp; Gas</v>
    <v>Stock</v>
    <v>45429.353715277779</v>
    <v>4246</v>
    <v>194.7</v>
    <v>25932910000</v>
    <v>HINDUSTAN OIL EXPLORATION COMPANY LIMITED</v>
    <v>HINDUSTAN OIL EXPLORATION COMPANY LIMITED</v>
    <v>197.25</v>
    <v>9.8538999999999994</v>
    <v>196.1</v>
    <v>200.4</v>
    <v>132243300</v>
    <v>HINDOILEXP</v>
    <v>HINDUSTAN OIL EXPLORATION COMPANY LIMITED (XNSE:HINDOILEXP)</v>
    <v>961671</v>
    <v>1108870</v>
    <v>1996</v>
  </rv>
  <rv s="2">
    <v>4247</v>
  </rv>
  <rv s="0">
    <v>https://www.bing.com/financeapi/forcetrigger?t=ahi5tc&amp;q=XNSE%3aHINDPETRO&amp;form=skydnc</v>
    <v>Learn more on Bing</v>
  </rv>
  <rv s="1">
    <v>en-IN</v>
    <v>ahi5tc</v>
    <v>268435456</v>
    <v>1</v>
    <v>Powered by Refinitiv</v>
    <v>0</v>
    <v>HINDUSTAN PETROLEUM CORPORATION LIMITED (XNSE:HINDPETRO)</v>
    <v>2</v>
    <v>3</v>
    <v>Finance</v>
    <v>4</v>
    <v>594.79999999999995</v>
    <v>239.2</v>
    <v>1.0019</v>
    <v>9.5</v>
    <v>1.9042E-2</v>
    <v>INR</v>
    <v>Hindustan Petroleum Corporation Limited company, which is engaged in the business of refining of crude oil and marketing of petroleum products, production of hydrocarbons and providing services for management of exploration and production (E&amp;P) blocks, generation of power and operating liquefied natural gas (LNG) regasification terminal (under construction phase). Its segments include Downstream Petroleum, which is engaged in refining and marketing of petroleum products, and all other segments, which is engaged in E&amp;P of hydrocarbons and manufacturing sugar and ethanol. Its businesses include HP refineries, HP retail (petrol bunk), HP Gas (LPG), HP lubricants, HP direct sales, HP projects and pipeline, HP supplies, operations, and distribution, HP international trade, HP natural gas and renewables, HP petrochemicals and HP research and development. It exports various petroleum products from its refineries, which include fuel oil, naphtha, high Sulphur gasoil and high Sulphur gasoline.</v>
    <v>8504</v>
    <v>National Stock Exchange of India</v>
    <v>XNSE</v>
    <v>XNSE</v>
    <v>Petroleum House, 17, Jamshedji Tata Road, CHURCHGATE, MUMBAI, MAHARASHTRA, 400020 IN</v>
    <v>511.6</v>
    <v>Oil &amp; Gas</v>
    <v>Stock</v>
    <v>45429.353831018518</v>
    <v>4249</v>
    <v>496.65</v>
    <v>718778400000</v>
    <v>HINDUSTAN PETROLEUM CORPORATION LIMITED</v>
    <v>HINDUSTAN PETROLEUM CORPORATION LIMITED</v>
    <v>500.1</v>
    <v>4.42</v>
    <v>498.9</v>
    <v>508.4</v>
    <v>1418548000</v>
    <v>HINDPETRO</v>
    <v>HINDUSTAN PETROLEUM CORPORATION LIMITED (XNSE:HINDPETRO)</v>
    <v>3768205</v>
    <v>8920930</v>
    <v>1952</v>
  </rv>
  <rv s="2">
    <v>4250</v>
  </rv>
  <rv s="0">
    <v>https://www.bing.com/financeapi/forcetrigger?t=ahidf2&amp;q=XNSE%3aIOC&amp;form=skydnc</v>
    <v>Learn more on Bing</v>
  </rv>
  <rv s="1">
    <v>en-IN</v>
    <v>ahidf2</v>
    <v>268435456</v>
    <v>1</v>
    <v>Powered by Refinitiv</v>
    <v>0</v>
    <v>INDIAN OIL CORPORATION LIMITED (XNSE:IOC)</v>
    <v>2</v>
    <v>3</v>
    <v>Finance</v>
    <v>4</v>
    <v>196.8</v>
    <v>83.55</v>
    <v>0.95079999999999998</v>
    <v>1.25</v>
    <v>7.6759999999999997E-3</v>
    <v>INR</v>
    <v>Indian Oil Corporation Limited is an India-based oil company. The Company's segments include Petroleum Products, Petrochemicals and Other Business Activities. Its Other Business Activities segment includes the gas, oil and gas exploration activities, explosives and cryogenic business, and wind mill and solar power generation. Its business interests span the entire hydrocarbon value-chain, ranging from refining, pipeline transportation and marketing, to exploration and production of crude oil and gas, petrochemicals, gas marketing, alternative energy sources and globalization of downstream operations. It has a network of fuel stations, bulk storage terminals, inland depots, aviation fuel stations, liquefied petroleum gas (LPG) bottling plants and lube blending plants. It owns and operates approximately nine refineries across India. Its subsidiaries include Chennai Petroleum Corporation Limited, IndianOil (Mauritius) Limited, Lanka IOC PLC, IOC Middle East FZE, IOC Sweden AB, and others.</v>
    <v>31095</v>
    <v>National Stock Exchange of India</v>
    <v>XNSE</v>
    <v>XNSE</v>
    <v>3079/3, Sadiq Nagar,, J B Tito Marg, NEW DELHI, DELHI, 110049 IN</v>
    <v>164.6</v>
    <v>Oil &amp; Gas</v>
    <v>Stock</v>
    <v>45429.353750000002</v>
    <v>4252</v>
    <v>162.65</v>
    <v>2284816000000</v>
    <v>INDIAN OIL CORPORATION LIMITED</v>
    <v>INDIAN OIL CORPORATION LIMITED</v>
    <v>162.85</v>
    <v>5.37</v>
    <v>162.85</v>
    <v>164.1</v>
    <v>14121240000</v>
    <v>IOC</v>
    <v>INDIAN OIL CORPORATION LIMITED (XNSE:IOC)</v>
    <v>9475497</v>
    <v>30513120</v>
    <v>1959</v>
  </rv>
  <rv s="2">
    <v>4253</v>
  </rv>
  <rv s="0">
    <v>https://www.bing.com/financeapi/forcetrigger?t=c3y327&amp;q=XNSE%3aKOTYARK&amp;form=skydnc</v>
    <v>Learn more on Bing</v>
  </rv>
  <rv s="5">
    <v>en-IN</v>
    <v>c3y327</v>
    <v>268435456</v>
    <v>1</v>
    <v>Powered by Refinitiv</v>
    <v>9</v>
    <v>KOTYARK INDUSTRIES LIMITED (XNSE:KOTYARK)</v>
    <v>2</v>
    <v>10</v>
    <v>Finance</v>
    <v>4</v>
    <v>1582</v>
    <v>420.1</v>
    <v>-218.85</v>
    <v>-0.141843</v>
    <v>INR</v>
    <v>Kotyark Industries Limited (KIL) is an India-based company, which is primarily engaged in the manufacturing of biofuel. The Company focuses on renewable green energy and sustainable development of renewable natural resources (biofuels) through the adoption of technology that enables the net reduction of greenhouse gas emissions for use in a vehicle for public and private transport as well as various equipment and Gen Sets. The Company's products include BioDiesel, which is a liquid fuel, technically known as a monoalkyl ester, made from oils and alcohols. Biodiesel is a renewable fuel that can be produced in any climate using already developed agricultural practices. Biodiesel is made from renewable resources such as vegetable oils, or other types of biomasses. The Company's subsidiary is Kotyark Agro Private Limited.</v>
    <v>45</v>
    <v>National Stock Exchange of India</v>
    <v>XNSE</v>
    <v>XNSE</v>
    <v>A-3, 2nd Floor, Shree Ganesh Nagar Housing Society,, Ramakaka Temple Road, Chhani, Vadodara, GUJARAT, 391740 IN</v>
    <v>1550</v>
    <v>Oil &amp; Gas</v>
    <v>Stock</v>
    <v>45429.353819444441</v>
    <v>4255</v>
    <v>1305.55</v>
    <v>15177630000</v>
    <v>KOTYARK INDUSTRIES LIMITED</v>
    <v>KOTYARK INDUSTRIES LIMITED</v>
    <v>1550</v>
    <v>81.06</v>
    <v>1542.9</v>
    <v>1324.05</v>
    <v>10279120</v>
    <v>KOTYARK</v>
    <v>KOTYARK INDUSTRIES LIMITED (XNSE:KOTYARK)</v>
    <v>83800</v>
    <v>63790</v>
    <v>2016</v>
  </rv>
  <rv s="2">
    <v>4256</v>
  </rv>
  <rv s="0">
    <v>https://www.bing.com/financeapi/forcetrigger?t=ahj2f2&amp;q=XNSE%3aMRPL&amp;form=skydnc</v>
    <v>Learn more on Bing</v>
  </rv>
  <rv s="1">
    <v>en-IN</v>
    <v>ahj2f2</v>
    <v>268435456</v>
    <v>1</v>
    <v>Powered by Refinitiv</v>
    <v>0</v>
    <v>MANGALORE REFINERY AND PETROCHEMICALS LIMITED (XNSE:MRPL)</v>
    <v>2</v>
    <v>3</v>
    <v>Finance</v>
    <v>4</v>
    <v>289.25</v>
    <v>62.2</v>
    <v>1.2042999999999999</v>
    <v>0.7</v>
    <v>3.3539999999999998E-3</v>
    <v>INR</v>
    <v>Mangalore Refinery and Petrochemicals Limited (MRPL) is an India-based company engaged in the business of refining of crude oil. It operates through the Petroleum Products segment. It offers various direct sales products such as Bitumen, Diesel, Sulphur, Petcoke, ATF (thru' JV), Polypropylene, Xylol (Xylenes), and others. Its refinery is capable of producing almost a full range of petroleum products like Naphtha, liquified petroleum gas (LPG), Motor Spirit, High-Speed Diesel, Kerosene, Aviation Turbine Fuel, Sulphur, Xylene, Bitumen along with Pet Coke and Polypropylene. It operates an Aromatic Complex, a petrochemical unit capable of producing 0.905 MMTPA of Para Xylene and 0.273 MMTPA of Benzene. MRPL has two Captive Jetties in New Mangalore Port Trust (NMPT), Single Point Mooring Facility, While Oil Loading Facility, Rail Wagon Loading Silo for Petcoke, and Truck Loading Silos for Petcoke. The Company is a subsidiary of Oil and Natural Gas Corporation Limited.</v>
    <v>2550</v>
    <v>National Stock Exchange of India</v>
    <v>XNSE</v>
    <v>XNSE</v>
    <v>Core - 8 , 7th Floor,, Scope Complex , Lodhi Road, NEW DELHI, DELHI IN</v>
    <v>211.3</v>
    <v>Oil &amp; Gas</v>
    <v>Stock</v>
    <v>45429.353842592594</v>
    <v>4258</v>
    <v>207.3</v>
    <v>365767400000</v>
    <v>MANGALORE REFINERY AND PETROCHEMICALS LIMITED</v>
    <v>MANGALORE REFINERY AND PETROCHEMICALS LIMITED</v>
    <v>210</v>
    <v>10.17</v>
    <v>208.7</v>
    <v>209.4</v>
    <v>1752599000</v>
    <v>MRPL</v>
    <v>MANGALORE REFINERY AND PETROCHEMICALS LIMITED (XNSE:MRPL)</v>
    <v>2341819</v>
    <v>6278390</v>
    <v>1988</v>
  </rv>
  <rv s="2">
    <v>4259</v>
  </rv>
  <rv s="0">
    <v>https://www.bing.com/financeapi/forcetrigger?t=ahj9zr&amp;q=XNSE%3aONGC&amp;form=skydnc</v>
    <v>Learn more on Bing</v>
  </rv>
  <rv s="1">
    <v>en-IN</v>
    <v>ahj9zr</v>
    <v>268435456</v>
    <v>1</v>
    <v>Powered by Refinitiv</v>
    <v>0</v>
    <v>OIL AND NATURAL GAS CORPORATION LIMITED (XNSE:ONGC)</v>
    <v>2</v>
    <v>3</v>
    <v>Finance</v>
    <v>4</v>
    <v>292.95</v>
    <v>150.05000000000001</v>
    <v>1.0739000000000001</v>
    <v>0.85</v>
    <v>3.0609999999999999E-3</v>
    <v>INR</v>
    <v>Oil and Natural Gas Corporation Limited is an India-based crude oil and natural gas company. The Company's business segments include Exploration and Production, and Refining and Marketing. The Company is engaged in exploration, development and production of crude oil, natural gas and value-added products in India and acquisition of oil and gas acreages outside India for exploration, development and production, downstream (refining and marketing of petroleum products), petrochemicals, power generation, LNG supply, pipeline transportation, special economic zone (SEZ) development and helicopter services. The Company's products and services include crude oil, natural gas, liquid petroleum gas and other products. Its geographical segments consist of India, which includes offshore and onshore, and Outside India. Its subsidiaries include Mangalore Refinery and Petrochemicals Limited, Hindustan Petroleum Corporation Limited, ONGC Videsh Limited, Petronet MHB Limited and HPCL Biofuels Limited.</v>
    <v>25993</v>
    <v>National Stock Exchange of India</v>
    <v>XNSE</v>
    <v>XNSE</v>
    <v>Deendayal Urja Bhawan,, 5A, Nelson Mandela Marg, Vasant Kunj, NEW DELHI, DELHI, 110070 IN</v>
    <v>283.39999999999998</v>
    <v>Oil &amp; Gas</v>
    <v>Stock</v>
    <v>45429.353819444441</v>
    <v>4261</v>
    <v>276.60000000000002</v>
    <v>3440077000000</v>
    <v>OIL AND NATURAL GAS CORPORATION LIMITED</v>
    <v>OIL AND NATURAL GAS CORPORATION LIMITED</v>
    <v>278.8</v>
    <v>8.33</v>
    <v>277.64999999999998</v>
    <v>278.5</v>
    <v>12580280000</v>
    <v>ONGC</v>
    <v>OIL AND NATURAL GAS CORPORATION LIMITED (XNSE:ONGC)</v>
    <v>8409425</v>
    <v>13311460</v>
    <v>1993</v>
  </rv>
  <rv s="2">
    <v>4262</v>
  </rv>
  <rv s="0">
    <v>http://en.wikipedia.org/wiki/Oil_India</v>
    <v>Wikipedia</v>
  </rv>
  <rv s="6">
    <v>446</v>
    <v>4264</v>
  </rv>
  <rv s="7">
    <v>15</v>
    <v>https://www.bing.com/th?id=AMMS_c95bda5ece615d354bb4f1ba57fc6de6&amp;qlt=95</v>
    <v>4265</v>
    <v>0</v>
    <v>https://www.bing.com/images/search?form=xlimg&amp;q=oil+india</v>
    <v>Image of OIL INDIA LIMITED</v>
  </rv>
  <rv s="0">
    <v>https://www.bing.com/financeapi/forcetrigger?t=ahj9cw&amp;q=XNSE%3aOIL&amp;form=skydnc</v>
    <v>Learn more on Bing</v>
  </rv>
  <rv s="8">
    <v>en-IN</v>
    <v>ahj9cw</v>
    <v>268435456</v>
    <v>1</v>
    <v>Powered by Refinitiv</v>
    <v>11</v>
    <v>OIL INDIA LIMITED (XNSE:OIL)</v>
    <v>13</v>
    <v>14</v>
    <v>Finance</v>
    <v>4</v>
    <v>669.5</v>
    <v>240.8</v>
    <v>1.0230999999999999</v>
    <v>1.25</v>
    <v>1.9599999999999999E-3</v>
    <v>INR</v>
    <v>Oil India Limited is an India-based integrated exploration and production company in the upstream sector, which is engaged in providing crude oil and natural gas. The Company's segments include Crude Oil, Natural Gas, LPG, Pipeline Transportation, Renewable Energy and Others. It owns and operates an array of facilities and equipment to carry out seismic and geodetic work, two-dimensional (2D) and three-dimensional (3D) data acquisition, processing and analysis, drilling, oil and gas field development and production, liquefied petroleum gas (LPG) production, and pipeline transportation. The Company owns and operates an approximately 1157 kilometers long fully automated crude oil trunk pipeline between Naharkatia-Barauni. The Company’s in-country operations are spread over the areas in the states of Assam, Arunachal Pradesh, Mizoram, Tripura, Nagaland, Odisha, Andhra Pradesh and Rajasthan, and offshore areas in Andaman, Kerala-Konkan and KG shallow waters.</v>
    <v>6759</v>
    <v>National Stock Exchange of India</v>
    <v>XNSE</v>
    <v>XNSE</v>
    <v>Plot No. 19, Sector-16A, Noida, Dist. G B Nagar, NOIDA, UTTAR PRADESH, 201301 IN</v>
    <v>643</v>
    <v>4266</v>
    <v>Oil &amp; Gas</v>
    <v>Stock</v>
    <v>45429.353842592594</v>
    <v>4267</v>
    <v>634</v>
    <v>686536900000</v>
    <v>OIL INDIA LIMITED</v>
    <v>OIL INDIA LIMITED</v>
    <v>643</v>
    <v>11.65</v>
    <v>637.85</v>
    <v>639.1</v>
    <v>1084405000</v>
    <v>OIL</v>
    <v>OIL INDIA LIMITED (XNSE:OIL)</v>
    <v>1887029</v>
    <v>4045340</v>
    <v>1959</v>
  </rv>
  <rv s="2">
    <v>4268</v>
  </rv>
  <rv s="0">
    <v>https://www.bing.com/financeapi/forcetrigger?t=ahjo52&amp;q=XNSE%3aRELIANCE&amp;form=skydnc</v>
    <v>Learn more on Bing</v>
  </rv>
  <rv s="1">
    <v>en-IN</v>
    <v>ahjo52</v>
    <v>268435456</v>
    <v>1</v>
    <v>Powered by Refinitiv</v>
    <v>0</v>
    <v>RELIANCE INDUSTRIES LIMITED (XNSE:RELIANCE)</v>
    <v>2</v>
    <v>3</v>
    <v>Finance</v>
    <v>4</v>
    <v>3024.9</v>
    <v>2193.4299999999998</v>
    <v>1.0139</v>
    <v>16.149999999999999</v>
    <v>5.6649999999999999E-3</v>
    <v>INR</v>
    <v>Reliance Industries Limited is an India-based company, which is engaged in the activities of hydrocarbon exploration and production, petroleum refining and marketing, petrochemicals, advanced materials and composites, renewables (solar and hydrogen), retail and digital services. The Company's segments include Oil to Chemicals (O2C), Oil and Gas, Retail and Digital Services. O2C segment includes refining, petrochemicals, fuel retailing, aviation fuel and bulk wholesale marketing, and also includes transportation fuels, polymers, polyesters and elastomers. O2C business assets include aromatics, gasification, multi-feed and gas crackers along with downstream manufacturing facilities, logistics and supply-chain infrastructure. Oil and Gas segment is engaged in exploration, development and production of crude oil and natural gas. Retail segment includes consumer retail and a range of related services. Digital Services segment is engaged in the provision of a range of digital services.</v>
    <v>389414</v>
    <v>National Stock Exchange of India</v>
    <v>XNSE</v>
    <v>XNSE</v>
    <v>Maker Chambers IV, Nariman Point, MUMBAI, MAHARASHTRA, 400021 IN</v>
    <v>2871.75</v>
    <v>Oil &amp; Gas</v>
    <v>Stock</v>
    <v>45429.353703703702</v>
    <v>4270</v>
    <v>2826.5</v>
    <v>19164160000000</v>
    <v>RELIANCE INDUSTRIES LIMITED</v>
    <v>RELIANCE INDUSTRIES LIMITED</v>
    <v>2846.1</v>
    <v>27.7</v>
    <v>2850.7</v>
    <v>2866.85</v>
    <v>6766109000</v>
    <v>RELIANCE</v>
    <v>RELIANCE INDUSTRIES LIMITED (XNSE:RELIANCE)</v>
    <v>3505128</v>
    <v>5264820</v>
    <v>1973</v>
  </rv>
  <rv s="2">
    <v>4271</v>
  </rv>
  <rv s="0">
    <v>https://www.bing.com/financeapi/forcetrigger?t=ahk2cw&amp;q=XNSE%3aSOTL&amp;form=skydnc</v>
    <v>Learn more on Bing</v>
  </rv>
  <rv s="1">
    <v>en-IN</v>
    <v>ahk2cw</v>
    <v>268435456</v>
    <v>1</v>
    <v>Powered by Refinitiv</v>
    <v>0</v>
    <v>SAVITA OIL TECHNOLOGIES LIMITED (XNSE:SOTL)</v>
    <v>2</v>
    <v>3</v>
    <v>Finance</v>
    <v>4</v>
    <v>614.9</v>
    <v>269.60000000000002</v>
    <v>1.1649</v>
    <v>21.65</v>
    <v>4.2859000000000001E-2</v>
    <v>INR</v>
    <v>Savita Oil Technologies Limited is an India-based specialty petroleum products company. The Company's segments include Petroleum Products and Wind Power. The Petroleum Products segment includes transformer oils, white oils, mineral oils, liquid paraffins and lubricating oils and others. The Wind Power segment is engaged in electricity generation through wind power plants. The Company’s transformer oil product range includes Transol GE, Transol GEP, Transol GEX, Transol GEPX, Transol HGX, Transol GA, Transol GAP and others. It offers two grades of white mineral oils, including Savonol and Technol. The Company offers Savogel products, including ultima white, snow white, white petroleum jelly and yellow petroleum jelly. The Company's other products include HP500 &amp; HP5000 (Micro crystalline wax), PE100 and PE1000F (Polyethylene wax), BW300 (Oxidized Polyethylene wax) and MI35, MA35 &amp; S5 (Wax emulsions). It also offers two products for copper cables, including Savofil and Savoflod.</v>
    <v>480</v>
    <v>National Stock Exchange of India</v>
    <v>XNSE</v>
    <v>XNSE</v>
    <v>66/67, Nariman Bhavan, Nariman Point, MUMBAI, MAHARASHTRA, 400021 IN</v>
    <v>534.45000000000005</v>
    <v>Oil &amp; Gas</v>
    <v>Stock</v>
    <v>45429.353645833333</v>
    <v>4273</v>
    <v>503</v>
    <v>35158290000</v>
    <v>SAVITA OIL TECHNOLOGIES LIMITED</v>
    <v>SAVITA OIL TECHNOLOGIES LIMITED</v>
    <v>505.35</v>
    <v>16.91</v>
    <v>505.15</v>
    <v>526.79999999999995</v>
    <v>69100410</v>
    <v>SOTL</v>
    <v>SAVITA OIL TECHNOLOGIES LIMITED (XNSE:SOTL)</v>
    <v>303833</v>
    <v>430180</v>
    <v>1961</v>
  </rv>
  <rv s="2">
    <v>4274</v>
  </rv>
  <rv s="0">
    <v>https://www.bing.com/financeapi/forcetrigger?t=ahjuw7&amp;q=XNSE%3aSELAN&amp;form=skydnc</v>
    <v>Learn more on Bing</v>
  </rv>
  <rv s="1">
    <v>en-IN</v>
    <v>ahjuw7</v>
    <v>268435456</v>
    <v>1</v>
    <v>Powered by Refinitiv</v>
    <v>0</v>
    <v>SELAN EXPLORATION TECHNOLOGY LIMITED (XNSE:SELAN)</v>
    <v>2</v>
    <v>3</v>
    <v>Finance</v>
    <v>4</v>
    <v>735</v>
    <v>261.55</v>
    <v>1.3988</v>
    <v>-1.1499999999999999</v>
    <v>-1.779E-3</v>
    <v>INR</v>
    <v>Selan Exploration Technology Limited is an India-based company, which is engaged in the business of oil and gas exploration and production. The Company holds a portfolio of three oil and gas fields: Bakrol, Lohar and Karjisan, which are located in Gujarat. The Bakrol field is a productive oil field located in the Cambay Basin, approximately 16 kilometers (km) south-east of Ahmedabad city, which covers an area of 36 square kilometers (sq. km). The Bakrol field's reservoir zones are K-VIII and K-IX of the Kalol formation from the Middle Eocene age. The Lohar field is located approximately 35 km west-north-west of Ahmedabad city, which covers an area of five sq. km. The Karjisan field covers an area of around five sq. km, which is located in Ahmedabad-Mehsana tectonic block of the Cambay Basin. The Karjisan field's producing reservoir zones are K-III and K-IV of the Kalol formation from the Middle Eocene age. Additionally, there are hydrocarbon-bearing zones within the K-VI to K-XI zone.</v>
    <v>44</v>
    <v>National Stock Exchange of India</v>
    <v>XNSE</v>
    <v>XNSE</v>
    <v>Unit Office no. 2,, Infocity Tower II, Gandhinagar, AHMEDABAD, GUJARAT, 382009 IN</v>
    <v>655.8</v>
    <v>Oil &amp; Gas</v>
    <v>Stock</v>
    <v>45429.353541666664</v>
    <v>4276</v>
    <v>642.04999999999995</v>
    <v>9823760000</v>
    <v>SELAN EXPLORATION TECHNOLOGY LIMITED</v>
    <v>SELAN EXPLORATION TECHNOLOGY LIMITED</v>
    <v>654</v>
    <v>30</v>
    <v>646.29999999999995</v>
    <v>645.15</v>
    <v>15200000</v>
    <v>SELAN</v>
    <v>SELAN EXPLORATION TECHNOLOGY LIMITED (XNSE:SELAN)</v>
    <v>42792</v>
    <v>271490</v>
    <v>1985</v>
  </rv>
  <rv s="2">
    <v>4277</v>
  </rv>
  <rv s="0">
    <v>https://www.bing.com/financeapi/forcetrigger?t=ahkcvh&amp;q=XNSE%3aTIDEWATER&amp;form=skydnc</v>
    <v>Learn more on Bing</v>
  </rv>
  <rv s="1">
    <v>en-IN</v>
    <v>ahkcvh</v>
    <v>268435456</v>
    <v>1</v>
    <v>Powered by Refinitiv</v>
    <v>0</v>
    <v>TIDE WATER OIL CO INDIA LTD (XNSE:TIDEWATER)</v>
    <v>2</v>
    <v>3</v>
    <v>Finance</v>
    <v>4</v>
    <v>1934.15</v>
    <v>857.9</v>
    <v>0.9929</v>
    <v>4.8499999999999996</v>
    <v>2.5690000000000001E-3</v>
    <v>INR</v>
    <v>Tide Water Oil Co. (India) Ltd. is an India-based manufacturer and marketer of lubricants in over 65 countries around the globe. The Company is also engaged in the wind energy business. The Company's products categories include automotive lubricants, industrial lubricants and specialties. Its automotive lubricant products include two-wheeler oils, passenger car motor oils, commercial vehicle oils, heavy commercial vehicle oils, small commercial vehicle oils, tractor oils, off-highway oils and electric vehicle (EV) fluids. The Company's industrial lubricant products include machinery oils, thermic fluids, spindle oils, turbine oils, hydraulic and circulation oils, heavy duty hydraulic oils, compressor oils, refrigeration compressor oils, lithium soap greases, lithium complex greases, specialty greases, graphite greases, calcium soap greases, and industrial-specialty range. Its specialties products include vehicle sanitization and vehicle care. The Company owns the brand, Veedol.</v>
    <v>510</v>
    <v>National Stock Exchange of India</v>
    <v>XNSE</v>
    <v>XNSE</v>
    <v>Yule House, 8, Dr. Rajendra Prasad Sarani, KOLKATA, WEST BENGAL, 700001 IN</v>
    <v>1919.9</v>
    <v>Oil &amp; Gas</v>
    <v>Stock</v>
    <v>45429.353761574072</v>
    <v>4279</v>
    <v>1874.45</v>
    <v>32373510000</v>
    <v>TIDE WATER OIL CO INDIA LTD</v>
    <v>TIDE WATER OIL CO INDIA LTD</v>
    <v>1888.25</v>
    <v>23.88</v>
    <v>1888.25</v>
    <v>1893.1</v>
    <v>16994860</v>
    <v>TIDEWATER</v>
    <v>TIDE WATER OIL CO INDIA LTD (XNSE:TIDEWATER)</v>
    <v>35826</v>
    <v>106310</v>
    <v>1921</v>
  </rv>
  <rv s="2">
    <v>4280</v>
  </rv>
  <rv s="0">
    <v>https://www.bing.com/financeapi/forcetrigger?t=aztqw7&amp;q=XNSE%3aAAKASH&amp;form=skydnc</v>
    <v>Learn more on Bing</v>
  </rv>
  <rv s="1">
    <v>en-IN</v>
    <v>aztqw7</v>
    <v>268435456</v>
    <v>1</v>
    <v>Powered by Refinitiv</v>
    <v>0</v>
    <v>AAKASH EXPLORATION SERVICES LIMITED (XNSE:AAKASH)</v>
    <v>2</v>
    <v>3</v>
    <v>Finance</v>
    <v>4</v>
    <v>15.4</v>
    <v>5.7</v>
    <v>1.0394000000000001</v>
    <v>0.1</v>
    <v>9.6619999999999987E-3</v>
    <v>INR</v>
    <v>Aakash Exploration Services Limited is an India-based company, which provides services for oil and gas exploration. The Company provides its services to M/S Oil &amp; Natural Gas Corporation Ltd, Ahmedabad, Mehsana and Hazira Projects and also provides similar services to private oil field operators namely GSPCL, Cairn, Essar, Great Eastern Energy, Indian Oil Corporation (IOC), Niko, Oil India Limited (OIL), Price Petroleum and others. The Company is engaged in various projects, including Hindustan Oil Exploration Company Ltd, Oil and Natural Gas Corporation Limited (ONGC), Reliance, Vedanta and Oil India. Its services include oil enhance recovery, well head maintenance, well head greasing, hot oil circulation unit, mold guide on sucker rod, drilling rig, chemical dosing pump, acid pumping unit, sucker rod pumping unit (SRP), flush by unit, workover rig, mobile air compressor, mobile pumping unit and mobile steaming unit. It provides oilfield services at the production stage.</v>
    <v>1228</v>
    <v>National Stock Exchange of India</v>
    <v>XNSE</v>
    <v>XNSE</v>
    <v>424, 4th Floor, Shukan Mall, B/h Visat Petrol Pump, Sabarmati, Ahmedabad, GUJARAT, 380005 IN</v>
    <v>10.65</v>
    <v>Oil &amp; Gas Related Equipment and Services</v>
    <v>Stock</v>
    <v>45429.353807870371</v>
    <v>4282</v>
    <v>10.35</v>
    <v>1053000000</v>
    <v>AAKASH EXPLORATION SERVICES LIMITED</v>
    <v>AAKASH EXPLORATION SERVICES LIMITED</v>
    <v>10.35</v>
    <v>28.14</v>
    <v>10.35</v>
    <v>10.45</v>
    <v>101250000</v>
    <v>AAKASH</v>
    <v>AAKASH EXPLORATION SERVICES LIMITED (XNSE:AAKASH)</v>
    <v>208969</v>
    <v>312800</v>
    <v>2007</v>
  </rv>
  <rv s="2">
    <v>4283</v>
  </rv>
  <rv s="0">
    <v>https://www.bing.com/financeapi/forcetrigger?t=ahgqa2&amp;q=XNSE%3aABAN&amp;form=skydnc</v>
    <v>Learn more on Bing</v>
  </rv>
  <rv s="1">
    <v>en-IN</v>
    <v>ahgqa2</v>
    <v>268435456</v>
    <v>1</v>
    <v>Powered by Refinitiv</v>
    <v>0</v>
    <v>ABAN OFFSHORE LIMITED (XNSE:ABAN)</v>
    <v>2</v>
    <v>3</v>
    <v>Finance</v>
    <v>4</v>
    <v>93.35</v>
    <v>38</v>
    <v>1.7726</v>
    <v>-1.2</v>
    <v>-1.8633999999999998E-2</v>
    <v>INR</v>
    <v>Aban Offshore Limited is an India-based company. The Company is engaged in the business of providing offshore drilling and production services to companies engaged in exploration, development and production of oil and gas both in domestic and international markets. It is also engaged in the ownership and operation of wind turbines for generation of wind power in India. The Company’s offers exploratory services, drilling services, production of hydrocarbons, and manning and management services. The Company's subsidiaries include Aban Energies Limited, Aban Holdings Pte Ltd, Aban Singapore Pte Ltd, Aban Abraham Pte Ltd, Aban 7 Pte Ltd, Aban International Norway AS, Aban Labuan Pvt Ltd, Deep Drilling Invest Pte Ltd, Deep Drilling 6 Pte Ltd, Deep Driller Mexico S de RL De CV, Caldera Petroleum (UK) Ltd, and others.</v>
    <v>465</v>
    <v>National Stock Exchange of India</v>
    <v>XNSE</v>
    <v>XNSE</v>
    <v>113, Janpriya Crest, Pantheon Road, Egmore, CHENNAI, TAMIL NADU, 600008 IN</v>
    <v>63.95</v>
    <v>Oil &amp; Gas Related Equipment and Services</v>
    <v>Stock</v>
    <v>45429.353807870371</v>
    <v>4285</v>
    <v>63.2</v>
    <v>3749972000</v>
    <v>ABAN OFFSHORE LIMITED</v>
    <v>ABAN OFFSHORE LIMITED</v>
    <v>63.95</v>
    <v>0</v>
    <v>64.400000000000006</v>
    <v>63.2</v>
    <v>58365320</v>
    <v>ABAN</v>
    <v>ABAN OFFSHORE LIMITED (XNSE:ABAN)</v>
    <v>82293</v>
    <v>103050</v>
    <v>1986</v>
  </rv>
  <rv s="2">
    <v>4286</v>
  </rv>
  <rv s="0">
    <v>https://www.bing.com/financeapi/forcetrigger?t=ahgs2w&amp;q=XNSE%3aAEGISCHEM&amp;form=skydnc</v>
    <v>Learn more on Bing</v>
  </rv>
  <rv s="1">
    <v>en-IN</v>
    <v>ahgs2w</v>
    <v>268435456</v>
    <v>1</v>
    <v>Powered by Refinitiv</v>
    <v>0</v>
    <v>AEGIS LOGISTICS LIMITED (XNSE:AEGISCHEM)</v>
    <v>2</v>
    <v>3</v>
    <v>Finance</v>
    <v>4</v>
    <v>707.45</v>
    <v>280</v>
    <v>1.1059000000000001</v>
    <v>7.8</v>
    <v>1.3059000000000001E-2</v>
    <v>INR</v>
    <v>Aegis Logistics Limited is an India-based integrated oil, gas and chemical logistics company. The Company is engaged in the business of the import and distribution of liquified petroleum gas (LPG) and storage and terminalling facilities for LPG and chemical products. The Company’s segments include Liquid Terminal Division and Gas Terminal Division. The Liquid Terminal Division undertakes storage and terminalling facility of oil and chemical products. The Gas Terminal Division relates to imports, storage and distribution of petroleum products, such as LPG, propane and others. It has a network of distributors who sell LPG cylinders and appliances to domestic, commercial, and industrial customers. It also owns and operates a network of shore-based tank farm installations for handling of bulk liquids for the petroleum, oil, petrochemical, chemical and vegetable oil industries. The Company has storage facilities at Mumbai, Haldia, Kandla, Pipavav and Mangalore.</v>
    <v>310</v>
    <v>National Stock Exchange of India</v>
    <v>XNSE</v>
    <v>XNSE</v>
    <v>1202, Tower B, Peninsula Business Park,, G.K Marg, MUMBAI, MAHARASHTRA, 400013 IN</v>
    <v>613.75</v>
    <v>Oil &amp; Gas Related Equipment and Services</v>
    <v>Stock</v>
    <v>45429.353726851848</v>
    <v>4288</v>
    <v>595.04999999999995</v>
    <v>209652300000</v>
    <v>AEGIS LOGISTICS LIMITED</v>
    <v>AEGIS LOGISTICS LIMITED</v>
    <v>600</v>
    <v>40.799999999999997</v>
    <v>597.29999999999995</v>
    <v>605.1</v>
    <v>351000000</v>
    <v>AEGISCHEM</v>
    <v>AEGIS LOGISTICS LIMITED (XNSE:AEGISCHEM)</v>
    <v>457818</v>
    <v>910510</v>
    <v>1956</v>
  </rv>
  <rv s="2">
    <v>4289</v>
  </rv>
  <rv s="0">
    <v>https://www.bing.com/financeapi/forcetrigger?t=c4edpr&amp;q=XNSE%3aASIANENE&amp;form=skydnc</v>
    <v>Learn more on Bing</v>
  </rv>
  <rv s="5">
    <v>en-IN</v>
    <v>c4edpr</v>
    <v>268435456</v>
    <v>1</v>
    <v>Powered by Refinitiv</v>
    <v>9</v>
    <v>ASIAN ENERGY SERVICES LIMITED (XNSE:ASIANENE)</v>
    <v>2</v>
    <v>10</v>
    <v>Finance</v>
    <v>4</v>
    <v>344.25</v>
    <v>89.9</v>
    <v>-7.55</v>
    <v>-2.5129000000000002E-2</v>
    <v>INR</v>
    <v>Asian Energy Services Limited is an India-based service provider to the energy and minerals sector. The Company provides services that include geophysical data acquisition (seismic), turnkey drilling, production facility construction (EPC) and facility operation and maintenance. Its segments include Oil and Gas, and Mineral and other energy sectors. The Oil and Gas segment consists of services provided to customers in oil and gas sector. The Mineral and other energy sectors segment consists of services provided to customers in coal, power and other energy sectors. Its seismic services include 2D/3D land seismic acquisition, transition zone acquisition, on-site data processing, seismic consulting and interpretation, and wireless seismic and data acquisition in real time. The Company also offers enhanced oil recovery services. Its subsidiaries include Asian Oilfield &amp; Energy Services DMCC, AOSL Petroleum Pte Ltd, AOSL Energy Services Limited, and Optimum Oil &amp; Gas Private Limited.</v>
    <v>295</v>
    <v>National Stock Exchange of India</v>
    <v>XNSE</v>
    <v>XNSE</v>
    <v>3B, 3rd Floor, Omkar Esquare, Chunabhatti Signal, Eastern Express Highway, Sion (East), MUMBAI, MAHARASHTRA, 400022 IN</v>
    <v>303.95</v>
    <v>Oil &amp; Gas Related Equipment and Services</v>
    <v>Stock</v>
    <v>45429.353564814817</v>
    <v>4291</v>
    <v>291.39999999999998</v>
    <v>12086100000</v>
    <v>ASIAN ENERGY SERVICES LIMITED</v>
    <v>ASIAN ENERGY SERVICES LIMITED</v>
    <v>303.95</v>
    <v>225.44</v>
    <v>300.45</v>
    <v>292.89999999999998</v>
    <v>40652880</v>
    <v>ASIANENE</v>
    <v>ASIAN ENERGY SERVICES LIMITED (XNSE:ASIANENE)</v>
    <v>17785</v>
    <v>149780</v>
    <v>1992</v>
  </rv>
  <rv s="2">
    <v>4292</v>
  </rv>
  <rv s="0">
    <v>https://www.bing.com/financeapi/forcetrigger?t=ahhixm&amp;q=XNSE%3aDEEPENR&amp;form=skydnc</v>
    <v>Learn more on Bing</v>
  </rv>
  <rv s="1">
    <v>en-IN</v>
    <v>ahhixm</v>
    <v>268435456</v>
    <v>1</v>
    <v>Powered by Refinitiv</v>
    <v>0</v>
    <v>DEEP ENERGY RESOURCES LIMITED (XNSE:DEEPENR)</v>
    <v>2</v>
    <v>3</v>
    <v>Finance</v>
    <v>4</v>
    <v>237</v>
    <v>105.2</v>
    <v>0.96489999999999998</v>
    <v>1.05</v>
    <v>5.8659999999999997E-3</v>
    <v>INR</v>
    <v>Deep Energy Resources Limited is an India-based company engaged in exploration and production of conventional and unconventional hydrocarbons. The Company holds its unconventional hydrocarbon resources portfolio through its subsidiary Prabha Energy Private Limited (PEPL). PEPL is engaged in upstream, midstream, and downstream activities relating to exploration and production of natural gas from coal bed methane (CBM) and is developing two such CBM blocks. PEPL holds approximately 25% participatory interest in North Karanpura CBM Block (Jharkhand) with ONGC and Indian Oil Corporation holding the rest of the interest. PEPL also holds the operator ship for the North Karanpura block.</v>
    <v>3</v>
    <v>National Stock Exchange of India</v>
    <v>XNSE</v>
    <v>XNSE</v>
    <v>12A &amp; 14 Abhishree Corporate Park, Ambli Bopal Road, Ambli, AHMEDABAD, GUJARAT, 380058 IN</v>
    <v>182</v>
    <v>Oil &amp; Gas Related Equipment and Services</v>
    <v>Stock</v>
    <v>45429.351273148146</v>
    <v>4294</v>
    <v>178.75</v>
    <v>5780800000</v>
    <v>DEEP ENERGY RESOURCES LIMITED</v>
    <v>DEEP ENERGY RESOURCES LIMITED</v>
    <v>179.75</v>
    <v>0</v>
    <v>179</v>
    <v>180.05</v>
    <v>32000000</v>
    <v>DEEPENR</v>
    <v>DEEP ENERGY RESOURCES LIMITED (XNSE:DEEPENR)</v>
    <v>9467</v>
    <v>75810</v>
    <v>1991</v>
  </rv>
  <rv s="2">
    <v>4295</v>
  </rv>
  <rv s="0">
    <v>https://www.bing.com/financeapi/forcetrigger?t=c1w3dm&amp;q=XNSE%3aDEEPINDS&amp;form=skydnc</v>
    <v>Learn more on Bing</v>
  </rv>
  <rv s="5">
    <v>en-IN</v>
    <v>c1w3dm</v>
    <v>268435456</v>
    <v>1</v>
    <v>Powered by Refinitiv</v>
    <v>9</v>
    <v>DEEP INDUSTRIES LIMITED (XNSE:DEEPINDS)</v>
    <v>2</v>
    <v>10</v>
    <v>Finance</v>
    <v>4</v>
    <v>331.75</v>
    <v>153.25</v>
    <v>3.95</v>
    <v>1.3496999999999999E-2</v>
    <v>INR</v>
    <v>Deep Industries Limited is an India-based company, which provides solutions to the energy sector. The Company specializes in providing air and gas compression services, drilling and workover services, gas dehydration services, and integrated project management services. It provides various equipment and services under rental and chartered-hire basis. Its portfolio includes various machines/equipment/tools to be used oil and gas industry from exploration and production services to the mid-stream services. Its upstream services include drilling and workover services and integrated project management services. Its midstream services include air and gas compression services and gas dehydration, conditioning, and processing. It offers installation and commissioning of oil and gas conditioning and processing, surface facilities, gas processing units, scrubbers, nitrogen rejection systems, gas gathering stations and gas collecting stations, and overground and underground pipeline networks.</v>
    <v>457</v>
    <v>National Stock Exchange of India</v>
    <v>XNSE</v>
    <v>XNSE</v>
    <v>12A &amp; 14, Abhishree Corpoarte Park, Ambli Bopal Road, Ambli, AHMEDABAD, GUJARAT, 380058 IN</v>
    <v>298.55</v>
    <v>Oil &amp; Gas Related Equipment and Services</v>
    <v>Stock</v>
    <v>45429.352546296293</v>
    <v>4297</v>
    <v>291.60000000000002</v>
    <v>19910400000</v>
    <v>DEEP INDUSTRIES LIMITED</v>
    <v>DEEP INDUSTRIES LIMITED</v>
    <v>294.45</v>
    <v>15.58</v>
    <v>292.64999999999998</v>
    <v>296.60000000000002</v>
    <v>64000000</v>
    <v>DEEPINDS</v>
    <v>DEEP INDUSTRIES LIMITED (XNSE:DEEPINDS)</v>
    <v>112833</v>
    <v>324960</v>
    <v>2006</v>
  </rv>
  <rv s="2">
    <v>4298</v>
  </rv>
  <rv s="0">
    <v>https://www.bing.com/financeapi/forcetrigger?t=ahhkz2&amp;q=XNSE%3aDOLPHINOFF&amp;form=skydnc</v>
    <v>Learn more on Bing</v>
  </rv>
  <rv s="5">
    <v>en-IN</v>
    <v>ahhkz2</v>
    <v>268435456</v>
    <v>1</v>
    <v>Powered by Refinitiv</v>
    <v>9</v>
    <v>DOLPHIN OFFSHORE ENTERPRISES (INDIA) LIMITED (XNSE:DOLPHIN)</v>
    <v>2</v>
    <v>10</v>
    <v>Finance</v>
    <v>4</v>
    <v>819.6</v>
    <v>10.9</v>
    <v>39</v>
    <v>4.9961999999999999E-2</v>
    <v>INR</v>
    <v>Dolphin Offshore Enterprises (India) Limited is an India-based company, which is a provider of underwater services to the Indian oil and gas industry. It has developed a diversified portfolio for undertaking turnkey projects involving sub-sea and marine services and as an EPC contractor. Its services include diving &amp; underwater services, fabrication/ installation, turnkey EPC projects, rig repairs &amp; ship repairs and design engineering. It offers comprehensive underwater services, including air, mixed gas and saturation diving services, to the Indian offshore oil &amp; gas industry. It provides repair facilities to ships and drilling rigs, in dry dock, as well as in floating condition. It provides a range of repair services, including hull repairs, electrical, air conditioning, refrigeration, engines (overhauls and replacement), piping and deck repair works. It also provides onshore fabrication services to oil and gas refining and processing facilities, ports and nuclear power plants.</v>
    <v>163</v>
    <v>National Stock Exchange of India</v>
    <v>XNSE</v>
    <v>XNSE</v>
    <v>701/702 Lakhani Centrium, Plot No.27, Sector-15, CBD Belapur, NAVI MUMBAI, MAHARASHTRA, 400614 IN</v>
    <v>819.6</v>
    <v>Oil &amp; Gas Related Equipment and Services</v>
    <v>Stock</v>
    <v>45429.353472222225</v>
    <v>4300</v>
    <v>819.6</v>
    <v>31227570000</v>
    <v>DOLPHIN OFFSHORE ENTERPRISES (INDIA) LIMITED</v>
    <v>DOLPHIN OFFSHORE ENTERPRISES (INDIA) LIMITED</v>
    <v>819.6</v>
    <v>0</v>
    <v>780.6</v>
    <v>819.6</v>
    <v>40004580</v>
    <v>DOLPHIN</v>
    <v>DOLPHIN OFFSHORE ENTERPRISES (INDIA) LIMITED (XNSE:DOLPHIN)</v>
    <v>1431</v>
    <v>4410</v>
    <v>1979</v>
  </rv>
  <rv s="2">
    <v>4301</v>
  </rv>
  <rv s="0">
    <v>https://www.bing.com/financeapi/forcetrigger?t=ahhw6h&amp;q=XNSE%3aGLOBALVECT&amp;form=skydnc</v>
    <v>Learn more on Bing</v>
  </rv>
  <rv s="1">
    <v>en-IN</v>
    <v>ahhw6h</v>
    <v>268435456</v>
    <v>1</v>
    <v>Powered by Refinitiv</v>
    <v>0</v>
    <v>GLOBAL VECTRA HELICORP LIMITED (XNSE:GLOBALVECT)</v>
    <v>2</v>
    <v>3</v>
    <v>Finance</v>
    <v>4</v>
    <v>234.25</v>
    <v>56</v>
    <v>1.2603</v>
    <v>3.8</v>
    <v>1.9854E-2</v>
    <v>INR</v>
    <v>Global Vectra Helicorp Limited is an India-based private helicopter company. The Company is engaged in providing helicopter services. The Company's operations support offshore oil and gas industry, onshore operations for state governments (very important person flying), election flying, helicopter pilgrimage and other rotary services. It also provides helicopter operations in the conduct of specialized aerial geophysical surveys and for power industry support services. The Company has its main operations and maintenance base at Juhu Airport, Mumbai with sub bases in various parts of India, including Juhu (Mumbai), S. Yanam, Rajahmundry, Suvali, Gadimoga, Imphal, Porbandar, Hyderabad, Itanagar, Katra, Raipur, Neelgrath and Vishakhapatnam. It provides services to its clients under long-term contracts. These contracts range from one to five and seven to ten years, including the extension options. The Company's fleet includes Leonardo Helicopters, Bell Textron, Airbus Helicopters.</v>
    <v>400</v>
    <v>National Stock Exchange of India</v>
    <v>XNSE</v>
    <v>XNSE</v>
    <v>Hanger No. C-He/Hf,, Airport Authority of India,, Civil Aerodrome,, MUMBAI, MAHARASHTRA, 400056 IN</v>
    <v>195.2</v>
    <v>Oil &amp; Gas Related Equipment and Services</v>
    <v>Stock</v>
    <v>45429.353761574072</v>
    <v>4303</v>
    <v>195.2</v>
    <v>2627100000</v>
    <v>GLOBAL VECTRA HELICORP LIMITED</v>
    <v>GLOBAL VECTRA HELICORP LIMITED</v>
    <v>195.2</v>
    <v>56.05</v>
    <v>191.4</v>
    <v>195.2</v>
    <v>14000000</v>
    <v>GLOBALVECT</v>
    <v>GLOBAL VECTRA HELICORP LIMITED (XNSE:GLOBALVECT)</v>
    <v>2761</v>
    <v>8530</v>
    <v>1998</v>
  </rv>
  <rv s="2">
    <v>4304</v>
  </rv>
  <rv s="0">
    <v>https://www.bing.com/financeapi/forcetrigger?t=ahigu2&amp;q=XNSE%3aJINDRILL&amp;form=skydnc</v>
    <v>Learn more on Bing</v>
  </rv>
  <rv s="1">
    <v>en-IN</v>
    <v>ahigu2</v>
    <v>268435456</v>
    <v>1</v>
    <v>Powered by Refinitiv</v>
    <v>0</v>
    <v>JINDAL DRILLING AND INDUSTRIES LIMITED (XNSE:JINDRILL)</v>
    <v>2</v>
    <v>3</v>
    <v>Finance</v>
    <v>4</v>
    <v>915</v>
    <v>276.7</v>
    <v>1.5610999999999999</v>
    <v>12.35</v>
    <v>1.6472000000000001E-2</v>
    <v>INR</v>
    <v>Jindal Drilling and Industries Limited is engaged in providing services to entities involved in exploration of oil and gas. The Company operates through Drilling and related services segment. The Company offers various services, such as offshore drilling, directional/horizontal drilling, measurement while drilling (MWD) services and mud logging services. It offers various types of offshore rigs, such as drilling barges, jack-up rigs, submersible rigs, semi-submersible rigs and drill ships. It owns approximately 10 ready sets of MWD tools, over 80 steerable downhole mud motors, approximately 20 jars and about 90 non-magnetic drill collars. The MWD is a technology used to determine the position of the well by measuring the real time parameters, such as direction, inclination and tool face. The Company operates approximately six Jack-up Rigs, namely Jindal Explorer, Jindal Pioneer, Discovery I, Jindal Star, Virtue I and Jindal Supreme.</v>
    <v>665</v>
    <v>National Stock Exchange of India</v>
    <v>XNSE</v>
    <v>XNSE</v>
    <v>Jindal Corp Office,, Plot No. 106,, Institutional Sector - 44, GURGAON, HARYANA, 122002 IN</v>
    <v>769.15</v>
    <v>Oil &amp; Gas Related Equipment and Services</v>
    <v>Stock</v>
    <v>45429.353842592594</v>
    <v>4306</v>
    <v>739.75</v>
    <v>21928550000</v>
    <v>JINDAL DRILLING AND INDUSTRIES LIMITED</v>
    <v>JINDAL DRILLING AND INDUSTRIES LIMITED</v>
    <v>747.05</v>
    <v>28.47</v>
    <v>749.75</v>
    <v>762.1</v>
    <v>28981100</v>
    <v>JINDRILL</v>
    <v>JINDAL DRILLING AND INDUSTRIES LIMITED (XNSE:JINDRILL)</v>
    <v>20621</v>
    <v>65170</v>
    <v>2004</v>
  </rv>
  <rv s="2">
    <v>4307</v>
  </rv>
  <rv s="0">
    <v>https://www.bing.com/financeapi/forcetrigger?t=ahj9fr&amp;q=XNSE%3aOILCOUNTUB&amp;form=skydnc</v>
    <v>Learn more on Bing</v>
  </rv>
  <rv s="10">
    <v>en-IN</v>
    <v>ahj9fr</v>
    <v>268435456</v>
    <v>1</v>
    <v>Powered by Refinitiv</v>
    <v>18</v>
    <v>OIL COUNTRY TUBULAR LIMITED (XNSE:OILCOUNTUB)</v>
    <v>2</v>
    <v>8</v>
    <v>Finance</v>
    <v>4</v>
    <v>58.6</v>
    <v>14.25</v>
    <v>0.85880000000000001</v>
    <v>-0.25</v>
    <v>-6.3210000000000002E-3</v>
    <v>INR</v>
    <v>Oil Country Tubular Limited is primarily engaged in the business of manufacturing of casing, tubing and drill pipe which are primarily used in the oil and gas sector for the drilling and exploration of oil and gas. Its segments include Drill Pipe and Allied Products, oil country tubular goods (OCTG) Sales, OCTG Services, and Other Sales and Services. Its product range covers drill pipe, heavy weight drill pipe, drill collars, production tubing, casing, tool joints, couplings, pup joints, subs, and cross-overs. Its drill pipe product range includes double shoulder tool joint connections and high torque connections. Its products under accessories include rotary subs, lift plugs and lift subs, lifting bails, pup joints, sleeve stabilizers, tool joints, couplings, and welded blade stabilizers. Its services include make and break of tool joints, internal plastic coating of drill pipe and tubing, reconditioning of drill pipe, re-threading of drill pipe and others.</v>
    <v>National Stock Exchange of India</v>
    <v>XNSE</v>
    <v>XNSE</v>
    <v>KAMINENI,3rd Floor, King Kothi, HYDERABAD, TELANGANA, 500001 IN</v>
    <v>40.6</v>
    <v>Oil &amp; Gas Related Equipment and Services</v>
    <v>Stock</v>
    <v>45429.353078703702</v>
    <v>4309</v>
    <v>38.5</v>
    <v>1685217000</v>
    <v>OIL COUNTRY TUBULAR LIMITED</v>
    <v>OIL COUNTRY TUBULAR LIMITED</v>
    <v>40.6</v>
    <v>0</v>
    <v>39.549999999999997</v>
    <v>39.299999999999997</v>
    <v>44289530</v>
    <v>OILCOUNTUB</v>
    <v>OIL COUNTRY TUBULAR LIMITED (XNSE:OILCOUNTUB)</v>
    <v>12710</v>
    <v>21060</v>
    <v>1985</v>
  </rv>
  <rv s="2">
    <v>4310</v>
  </rv>
  <rv s="0">
    <v>https://www.bing.com/financeapi/forcetrigger?t=ahjef2&amp;q=XNSE%3aPETRONET&amp;form=skydnc</v>
    <v>Learn more on Bing</v>
  </rv>
  <rv s="1">
    <v>en-IN</v>
    <v>ahjef2</v>
    <v>268435456</v>
    <v>1</v>
    <v>Powered by Refinitiv</v>
    <v>0</v>
    <v>PETRONET LNG LIMITED (XNSE:PETRONET)</v>
    <v>2</v>
    <v>3</v>
    <v>Finance</v>
    <v>4</v>
    <v>323.14999999999998</v>
    <v>191.7</v>
    <v>0.69769999999999999</v>
    <v>-0.85</v>
    <v>-2.7229999999999997E-3</v>
    <v>INR</v>
    <v>Petronet LNG Limited (PLL) is engaged in the sale of re-gasified liquefied natural gas (RLNG). The Company primarily operates in the business of importing and processing of liquified natural gas (LNG). It operates through Natural Gas Business. Its Natural Gas consists mainly of methane and ethane, propane and butane. Its terminals include Dahej LNG terminal, Kochi LNG terminal and Solid cargo port. The Dahej LNG terminal is an LNG receiving and regasification terminal with an original nameplate capacity of approximately five million metric tons per annum, located at Dahej, Gujarat. The Kochi LNG terminal is an LNG receiving, regasification and re-loading terminal with a nameplate capacity of approximately five million metric tons per annum, located at Kochi, Kerala. Solid Cargo Port Terminal has facilities to import/export bulk products, such as coal, steel and fertilizer. Its subsidiaries include Petronet LNG Foundation, Petronet Energy Limited, and Petronet LNG Singapore Pte. Ltd.</v>
    <v>520</v>
    <v>National Stock Exchange of India</v>
    <v>XNSE</v>
    <v>XNSE</v>
    <v>1st Floor, World Trade Center, Babar Road, Barakhamba Lane, NEW DELHI, DELHI, 110001 IN</v>
    <v>320.2</v>
    <v>Oil &amp; Gas Related Equipment and Services</v>
    <v>Stock</v>
    <v>45429.353692129633</v>
    <v>4312</v>
    <v>310.3</v>
    <v>460800000000</v>
    <v>PETRONET LNG LIMITED</v>
    <v>PETRONET LNG LIMITED</v>
    <v>314.95</v>
    <v>13.36</v>
    <v>312.14999999999998</v>
    <v>311.3</v>
    <v>1500000000</v>
    <v>PETRONET</v>
    <v>PETRONET LNG LIMITED (XNSE:PETRONET)</v>
    <v>4440955</v>
    <v>5883410</v>
    <v>1998</v>
  </rv>
  <rv s="2">
    <v>4313</v>
  </rv>
  <rv s="0">
    <v>https://www.bing.com/financeapi/forcetrigger?t=ahjuqh&amp;q=XNSE%3aSEAMECLTD&amp;form=skydnc</v>
    <v>Learn more on Bing</v>
  </rv>
  <rv s="1">
    <v>en-IN</v>
    <v>ahjuqh</v>
    <v>268435456</v>
    <v>1</v>
    <v>Powered by Refinitiv</v>
    <v>0</v>
    <v>SEAMEC LIMITED (XNSE:SEAMECLTD)</v>
    <v>2</v>
    <v>3</v>
    <v>Finance</v>
    <v>4</v>
    <v>1240</v>
    <v>586.4</v>
    <v>1.5704</v>
    <v>28</v>
    <v>2.7019000000000001E-2</v>
    <v>INR</v>
    <v>Seamec Limited provides oilfield services and diving support vessels (DSV) in India and abroad. The Company operates multi support vessels for providing support services including marine, construction and diving services to offshore oilfields and bulk carrier vessel for providing bulk carrier services. It has also ventured into diversified tunnel construction project. Its marine offshore division capabilities include inspection/work class ROV operation support, inspection and maintenance of single buoy moorings, and removal and re-installation of single buoy moorings. Its offshore fleets include SEAMEC II, SEAMEC III, SEAMEC PRINCESS, SEAMEC PALADIN and SUBTECH SWORDFISH which are multi-support, multi-functional DSVs and SEAMEC GLORIOUS an accommodation barge. The Company is engaged in the bulk carrier business, which includes transportation of various dry-bulk materials, including food staples, commodities, industrial products and scrap. It also owns and operates ASIAN PEARL.</v>
    <v>58</v>
    <v>National Stock Exchange of India</v>
    <v>XNSE</v>
    <v>XNSE</v>
    <v>A 901-905, 9th Floor, 215 Atrium, Andheri Kurla Road, Andheri East, MUMBAI, MAHARASHTRA, 400093 IN</v>
    <v>1084</v>
    <v>Oil &amp; Gas Related Equipment and Services</v>
    <v>Stock</v>
    <v>45429.353784722225</v>
    <v>4315</v>
    <v>1037.3</v>
    <v>25993250000</v>
    <v>SEAMEC LIMITED</v>
    <v>SEAMEC LIMITED</v>
    <v>1048.4000000000001</v>
    <v>41.72</v>
    <v>1036.3</v>
    <v>1064.3</v>
    <v>25425000</v>
    <v>SEAMECLTD</v>
    <v>SEAMEC LIMITED (XNSE:SEAMECLTD)</v>
    <v>45701</v>
    <v>17030</v>
    <v>1986</v>
  </rv>
  <rv s="2">
    <v>4316</v>
  </rv>
  <rv s="0">
    <v>https://www.bing.com/financeapi/forcetrigger?t=ahjw27&amp;q=XNSE%3aSHAIVAL&amp;form=skydnc</v>
    <v>Learn more on Bing</v>
  </rv>
  <rv s="15">
    <v>en-IN</v>
    <v>ahjw27</v>
    <v>268435456</v>
    <v>1</v>
    <v>Powered by Refinitiv</v>
    <v>25</v>
    <v>SHAIVAL REALITY LIMITED (XNSE:SHAIVAL)</v>
    <v>2</v>
    <v>26</v>
    <v>Finance</v>
    <v>4</v>
    <v>33.25</v>
    <v>30.5</v>
    <v>-1.3</v>
    <v>-4.0881000000000001E-2</v>
    <v>INR</v>
    <v>Shaival Reality Limited is an India-based company that is engaged in the business of construction. The Company's segments include Construction and Renting. The Construction segment is engaged in the construction of residential houses under government approved schemes. The Renting segment is engaged in the renting of immovable property for commercial purposes. The Company has projects in various cities of Gujarat, such as Anand, Dahod, Bharuch and Deesa.</v>
    <v>National Stock Exchange of India</v>
    <v>XNSE</v>
    <v>XNSE</v>
    <v>A/1, Maharaja Palace, NR Vijay Cross Road, Navarangpura, AHMEDABAD, GUJARAT, 380009 IN</v>
    <v>30.5</v>
    <v>Oil &amp; Gas Related Equipment and Services</v>
    <v>Stock</v>
    <v>45405.50335648148</v>
    <v>4318</v>
    <v>30.5</v>
    <v>368053200</v>
    <v>SHAIVAL REALITY LIMITED</v>
    <v>SHAIVAL REALITY LIMITED</v>
    <v>30.5</v>
    <v>0</v>
    <v>31.8</v>
    <v>30.5</v>
    <v>11574000</v>
    <v>SHAIVAL</v>
    <v>SHAIVAL REALITY LIMITED (XNSE:SHAIVAL)</v>
    <v>36000</v>
    <v>1996</v>
  </rv>
  <rv s="2">
    <v>4319</v>
  </rv>
  <rv s="0">
    <v>https://www.bing.com/financeapi/forcetrigger?t=ahhurw&amp;q=XNSE%3aGESHIP&amp;form=skydnc</v>
    <v>Learn more on Bing</v>
  </rv>
  <rv s="1">
    <v>en-IN</v>
    <v>ahhurw</v>
    <v>268435456</v>
    <v>1</v>
    <v>Powered by Refinitiv</v>
    <v>0</v>
    <v>THE GREAT EASTERN SHIPPING COMPANY LIMITED (XNSE:GESHIP)</v>
    <v>2</v>
    <v>3</v>
    <v>Finance</v>
    <v>4</v>
    <v>1129</v>
    <v>653.52</v>
    <v>1.1978</v>
    <v>-31.45</v>
    <v>-2.9676999999999999E-2</v>
    <v>INR</v>
    <v>The Great Eastern Shipping Company Limited is an India-based private sector shipping company. The Company provides for transportation of crude oil, petroleum products, gas and dry bulk commodities. The Company is engaged in shipping business segment. The Company customers include oil companies, refineries, manufacturers, miners and producers, among others. Its crude oil carriers include JAG LOK, JAG LALIT, JAG LEENA, JAG LAKSHYA, JAG LEELA and JAG LAXMI. The Company's product carriers include JAG LOKESH, JAG LARA, JAG AABHA, JAG AANCHAL, JAG AMISHA, JAG APARNA, JAG PANKHI, JAG PAHEL, JAG PRABHA, JAG PRANAM, JAG PRANAV, JAG POOJA, Jag Parth and JAG PADMA. Its LPG carriers include JAG VIKRAM, JAG VISHNU, JAG VASANT and JAG VIRAAT. Its Dry Bulk Carriers include JAG ANAND, JAG ALAIA, JAG AARATI and JAG ADITI. Its subsidiaries include The Greatship (Singapore) Pte. Ltd., The Great Eastern Chartering LLC (FZC), Greatship (India) Limited, Great Eastern CSR Foundation and others.</v>
    <v>1897</v>
    <v>National Stock Exchange of India</v>
    <v>XNSE</v>
    <v>XNSE</v>
    <v>Ocean House, 134/A, Dr.A.B.Road, Worli, MUMBAI, MAHARASHTRA, 400018 IN</v>
    <v>1063</v>
    <v>Oil &amp; Gas Related Equipment and Services</v>
    <v>Stock</v>
    <v>45429.353842592594</v>
    <v>4321</v>
    <v>1020.65</v>
    <v>151297500000</v>
    <v>THE GREAT EASTERN SHIPPING COMPANY LIMITED</v>
    <v>THE GREAT EASTERN SHIPPING COMPANY LIMITED</v>
    <v>1063</v>
    <v>5.79</v>
    <v>1059.75</v>
    <v>1028.3</v>
    <v>142767200</v>
    <v>GESHIP</v>
    <v>THE GREAT EASTERN SHIPPING COMPANY LIMITED (XNSE:GESHIP)</v>
    <v>1410666</v>
    <v>1349440</v>
    <v>1948</v>
  </rv>
  <rv s="2">
    <v>4322</v>
  </rv>
  <rv s="0">
    <v>https://www.bing.com/financeapi/forcetrigger?t=bwajhw&amp;q=XNSE%3aUNIDT&amp;form=skydnc</v>
    <v>Learn more on Bing</v>
  </rv>
  <rv s="1">
    <v>en-IN</v>
    <v>bwajhw</v>
    <v>268435456</v>
    <v>1</v>
    <v>Powered by Refinitiv</v>
    <v>0</v>
    <v>UNITED DRILLING TOOLS LIMITED (XNSE:UNIDT)</v>
    <v>2</v>
    <v>3</v>
    <v>Finance</v>
    <v>4</v>
    <v>319</v>
    <v>168.35</v>
    <v>0.75549999999999995</v>
    <v>1.65</v>
    <v>6.5910000000000005E-3</v>
    <v>INR</v>
    <v>United Drilling Tools Limited is an India-based manufacturer of top drilling tools and products, focused on the oil and gas exploration sector, offering a comprehensive range of oil drilling, production, and exploration solutions. It has a diverse portfolio of drilling tools across four pivotal product lines: wireline and well service equipment, gas lift equipment, downhole tools, and large outer diameter (OD) casing connectors. Its product categories include UDT Fast Make Up High Performance Connectors, UDT Casing Pipes, UDT Gas Lift Equipments and UDT Downhole Tools. Its UDT Fast Make Up High Performance Connectors products include UDT Leopard, UDT Lynx, UDT PUMA and UDT Casing Pipes. The Company's UDT Wireline Winch Unit products include UDT Flyline Winch, UDT Landline Winch and UDT Scrapping Winch. Its UDT Gas Lift Equipment products include UDT Side Pocket Mandrels, UDT Wireline Retrievable Injection Pressure Operated Gas Lift Valves and UDT Wireline Retrievable Orifice Valves.</v>
    <v>342</v>
    <v>National Stock Exchange of India</v>
    <v>XNSE</v>
    <v>XNSE</v>
    <v>26th Floor, Astralis Tower,, Supernova Complex, Sector-94, NOIDA, UTTAR PRADESH, 201301 IN</v>
    <v>252.95</v>
    <v>Oil &amp; Gas Related Equipment and Services</v>
    <v>Stock</v>
    <v>45429.353622685187</v>
    <v>4324</v>
    <v>247.95</v>
    <v>5130600000</v>
    <v>UNITED DRILLING TOOLS LIMITED</v>
    <v>UNITED DRILLING TOOLS LIMITED</v>
    <v>252.9</v>
    <v>56.11</v>
    <v>250.35</v>
    <v>252</v>
    <v>20303130</v>
    <v>UNIDT</v>
    <v>UNITED DRILLING TOOLS LIMITED (XNSE:UNIDT)</v>
    <v>5051</v>
    <v>14310</v>
    <v>1985</v>
  </rv>
  <rv s="2">
    <v>4325</v>
  </rv>
  <rv s="0">
    <v>https://www.bing.com/financeapi/forcetrigger?t=b11u5r&amp;q=XNSE%3aAIROLAM&amp;form=skydnc</v>
    <v>Learn more on Bing</v>
  </rv>
  <rv s="1">
    <v>en-IN</v>
    <v>b11u5r</v>
    <v>268435456</v>
    <v>1</v>
    <v>Powered by Refinitiv</v>
    <v>0</v>
    <v>AIRO LAM LIMITED (XNSE:AIROLAM)</v>
    <v>2</v>
    <v>3</v>
    <v>Finance</v>
    <v>4</v>
    <v>196.8</v>
    <v>72.05</v>
    <v>0.79990000000000006</v>
    <v>-2.85</v>
    <v>-1.8793000000000001E-2</v>
    <v>INR</v>
    <v>Airo Lam Limited is an India-based multi-brand laminate manufacturer. The Company is engaged in the business of production, processing and marketing of decorative laminate and plywood. Its product categories include Laminate, Specialty Laminates, Performance Laminates, Compact Laminates, Panels and Plywood. Its Laminate products include Decorative Laminates, Decorative Postforming Laminates and Color Code Laminates. Its Performance Laminates product includes Electrostatic Dissipative (ESD) Laminates, Fire Retardant Laminates, Chemical Resistant Laminates and Magnetic Laminates. Its Specialty Laminates products include anti fingerprint laminates, Dura Gloss Gloss Pro Laminates, Chalk Grade Laminates, Marker Grade Laminates, Synchronized Laminates, Mettalic Laminates, Flicker Laminates, Color Core Laminates and Digital Laminates. Its Compact products include interior wall cladding laminates, exterior wall cladding laminates and restroom and cubicles laminates.</v>
    <v>216</v>
    <v>National Stock Exchange of India</v>
    <v>XNSE</v>
    <v>XNSE</v>
    <v>Nananpur Approach Road, Dalpur Village, Prantij, SABARKANTHA, GUJARAT, 383120 IN</v>
    <v>153.9</v>
    <v>Paper &amp; Forest Products</v>
    <v>Stock</v>
    <v>45429.353807870371</v>
    <v>4327</v>
    <v>143.6</v>
    <v>2281054000</v>
    <v>AIRO LAM LIMITED</v>
    <v>AIRO LAM LIMITED</v>
    <v>153.69999999999999</v>
    <v>26.09</v>
    <v>151.65</v>
    <v>148.80000000000001</v>
    <v>15002000</v>
    <v>AIROLAM</v>
    <v>AIRO LAM LIMITED (XNSE:AIROLAM)</v>
    <v>55297</v>
    <v>32800</v>
    <v>2007</v>
  </rv>
  <rv s="2">
    <v>4328</v>
  </rv>
  <rv s="0">
    <v>https://www.bing.com/financeapi/forcetrigger?t=ahidkr&amp;q=XNSE%3aANDHRAPAP&amp;form=skydnc</v>
    <v>Learn more on Bing</v>
  </rv>
  <rv s="1">
    <v>en-IN</v>
    <v>ahidkr</v>
    <v>268435456</v>
    <v>1</v>
    <v>Powered by Refinitiv</v>
    <v>0</v>
    <v>ANDHRA PAPER LIMITED (XNSE:ANDHRAPAP)</v>
    <v>2</v>
    <v>3</v>
    <v>Finance</v>
    <v>4</v>
    <v>674.9</v>
    <v>391.3</v>
    <v>1.4234</v>
    <v>7.4</v>
    <v>1.4636E-2</v>
    <v>INR</v>
    <v>Andhra Paper Limited is an India-based paper and packaging company. The Company is engaged in the business of manufacture and sale of pulp, paper and paper board for business and home uses through its signature brands, including Primavera, Primavera White, Truprint Ivory, CCS, Truprint Ultra, Starwhite, Deluxe Maplitho (RS), Sapphire Star, Skytone and Write Choice. It offers a range of products suitable for notebooks, textbooks, journals, reference books, calendars and commercial printing. It produces writing, printing, copier and industrial papers for foreign and domestic markets and offers a range of specialty grade products that are custom engineered to suit specific and a range of applications. It offers a range of office documentation and multipurpose papers, for both home and commercial use. It operates over two manufacturing units at Rajahmundry and Kadiyam. It has a total production capacity of approximately 240,000 tons per annum (TPA).</v>
    <v>2010</v>
    <v>National Stock Exchange of India</v>
    <v>XNSE</v>
    <v>XNSE</v>
    <v>1st Floor, 31, Chowringhee Road, KOLKATA, WEST BENGAL, 700016 IN</v>
    <v>513.9</v>
    <v>Paper &amp; Forest Products</v>
    <v>Stock</v>
    <v>45429.353854166664</v>
    <v>4330</v>
    <v>506.3</v>
    <v>20352320000</v>
    <v>ANDHRA PAPER LIMITED</v>
    <v>ANDHRA PAPER LIMITED</v>
    <v>508.6</v>
    <v>5.92</v>
    <v>505.6</v>
    <v>513</v>
    <v>39770040</v>
    <v>ANDHRAPAP</v>
    <v>ANDHRA PAPER LIMITED (XNSE:ANDHRAPAP)</v>
    <v>85079</v>
    <v>132810</v>
    <v>1964</v>
  </rv>
  <rv s="2">
    <v>4331</v>
  </rv>
  <rv s="0">
    <v>https://www.bing.com/financeapi/forcetrigger?t=bwbudm&amp;q=XNSE%3aADL&amp;form=skydnc</v>
    <v>Learn more on Bing</v>
  </rv>
  <rv s="10">
    <v>en-IN</v>
    <v>bwbudm</v>
    <v>268435456</v>
    <v>1</v>
    <v>Powered by Refinitiv</v>
    <v>18</v>
    <v>ARCHIDPLY DECOR LIMITED (XNSE:ADL)</v>
    <v>2</v>
    <v>8</v>
    <v>Finance</v>
    <v>4</v>
    <v>105.1</v>
    <v>69.05</v>
    <v>1.0883</v>
    <v>-0.6</v>
    <v>-7.0460000000000002E-3</v>
    <v>INR</v>
    <v>Archidply Decor Limited is an India-based company, which is a provider of decorative and lifestyle interior design products. The Company is engaged in the business of manufacturing and trading of wood-based products, such as decorative laminates, decorative veneers, plywood and block board, pre-laminated particle board. It is procuring raw material and trading goods locally, as well as imports them. Its goods are sold both in domestic and overseas markets. Its products include Gurjan Based Plywood, the Decorative Veneer Collection, Pre-laminated Particle Board, Decorative Veneered Doors, PUREPLY, Bon Vivant Coating Services, Bon Vivant Decorative Lumber, Bon Vivant Solid Wood Flooring, Bon Vivant Tabletops, and Veneered Wallpanel. Gurjan Plywood is made from multiple sheets of peeled veneers that are stacked together and firmly bonded using resins. Its range of tabletops is made of solid hardwood lumber that is carefully picked and artistically crafted to fit customer preferences.</v>
    <v>National Stock Exchange of India</v>
    <v>XNSE</v>
    <v>XNSE</v>
    <v>No-50, Millenium Towers,, Queens Road, Swamy Shivanandapuram,, Shivaji Nagar, BANGALORE, KARNATAKA, 560051 IN</v>
    <v>86.55</v>
    <v>Paper &amp; Forest Products</v>
    <v>Stock</v>
    <v>45429.353344907409</v>
    <v>4333</v>
    <v>82.65</v>
    <v>477305900</v>
    <v>ARCHIDPLY DECOR LIMITED</v>
    <v>ARCHIDPLY DECOR LIMITED</v>
    <v>85.1</v>
    <v>0</v>
    <v>85.15</v>
    <v>84.55</v>
    <v>5566250</v>
    <v>ADL</v>
    <v>ARCHIDPLY DECOR LIMITED (XNSE:ADL)</v>
    <v>1845</v>
    <v>4320</v>
    <v>2017</v>
  </rv>
  <rv s="2">
    <v>4334</v>
  </rv>
  <rv s="0">
    <v>https://www.bing.com/financeapi/forcetrigger?t=ahgx52&amp;q=XNSE%3aARCHIDPLY&amp;form=skydnc</v>
    <v>Learn more on Bing</v>
  </rv>
  <rv s="1">
    <v>en-IN</v>
    <v>ahgx52</v>
    <v>268435456</v>
    <v>1</v>
    <v>Powered by Refinitiv</v>
    <v>0</v>
    <v>ARCHIDPLY INDUSTRIES LIMITED (XNSE:ARCHIDPLY)</v>
    <v>2</v>
    <v>3</v>
    <v>Finance</v>
    <v>4</v>
    <v>148.4</v>
    <v>64</v>
    <v>1.3925000000000001</v>
    <v>5.8</v>
    <v>4.9699999999999994E-2</v>
    <v>INR</v>
    <v>Archidply Industries Limited is an India-based interior designing company. The Company is engaged in the business of manufacturing two product segments: Wood Based Products and Paper Based Products. Wood Based Products include plywood, block board and flush doors. Paper Based Products include laminate sheets (HPL). The Company also includes products such as, plywood, doors, densified, laminates, clads, compacts, industrial laminate, extreme density high moisture resistance (EDHMR), WPC, medium-density fiberboard (MDF). The Company produces entire range of high-pressure laminates under the brands of Archidlam/ Monarchlam/ Archidstar. It also manufactures industrial laminates, compact laminates, exterior grade laminates. Its densified film face plywood is used in bridges, beams, flyovers, roofing, tunnels, barracks, offices commercial, railway coaches. The Company has approximately 20 sales offices, over 2000 retailers, and approximately seven warehouses.</v>
    <v>348</v>
    <v>National Stock Exchange of India</v>
    <v>XNSE</v>
    <v>XNSE</v>
    <v>2/9, 1st Floor, W.H.S., Kirti Nagar, NEW DELHI, DELHI, 110015 IN</v>
    <v>122.5</v>
    <v>Paper &amp; Forest Products</v>
    <v>Stock</v>
    <v>45429.353402777779</v>
    <v>4336</v>
    <v>115.1</v>
    <v>2318246000</v>
    <v>ARCHIDPLY INDUSTRIES LIMITED</v>
    <v>ARCHIDPLY INDUSTRIES LIMITED</v>
    <v>116</v>
    <v>25.11</v>
    <v>116.7</v>
    <v>122.5</v>
    <v>19865000</v>
    <v>ARCHIDPLY</v>
    <v>ARCHIDPLY INDUSTRIES LIMITED (XNSE:ARCHIDPLY)</v>
    <v>38362</v>
    <v>78270</v>
    <v>1995</v>
  </rv>
  <rv s="2">
    <v>4337</v>
  </rv>
  <rv s="0">
    <v>https://www.bing.com/financeapi/forcetrigger?t=ay3goc&amp;q=XNSE%3aASTRON&amp;form=skydnc</v>
    <v>Learn more on Bing</v>
  </rv>
  <rv s="1">
    <v>en-IN</v>
    <v>ay3goc</v>
    <v>268435456</v>
    <v>1</v>
    <v>Powered by Refinitiv</v>
    <v>0</v>
    <v>ASTRON PAPER &amp; BOARD MILL LIMITED (XNSE:ASTRON)</v>
    <v>2</v>
    <v>3</v>
    <v>Finance</v>
    <v>4</v>
    <v>40.9</v>
    <v>19</v>
    <v>1.0324</v>
    <v>0.6</v>
    <v>2.7397000000000001E-2</v>
    <v>INR</v>
    <v>Astron Paper &amp; Board Mill Limited is an India-based holding company. The Company and its wholly owned subsidiary company, Balaram Papers Private Limited, are engaged in the business the manufacturing of kraft paper from wastepaper. It offers range of products that includes high ring crush test, kraft liner to corrugated medium paper, mainly from 80 GSM to 350 GSM and 16-40 BF. The Company offers a range of products that include fluting medium, test liner, kraft liner, virgin top liner (VTL), high-ring crush test (H-RCT) kraft liner and others. The Company has three manufacturing units with four paper machines at three different and strategic locations in Gujarat, India with an industrial capacity of approximately 175 thousand tons annually.</v>
    <v>292</v>
    <v>National Stock Exchange of India</v>
    <v>XNSE</v>
    <v>XNSE</v>
    <v>D-702, Seventh Floor, Ganesh Meridian, Opposite:- High Court, S.G. Highway, AHMEDABAD, GUJARAT, 308060 IN</v>
    <v>22.95</v>
    <v>Paper &amp; Forest Products</v>
    <v>Stock</v>
    <v>45429.35328703704</v>
    <v>4339</v>
    <v>22.15</v>
    <v>971850000</v>
    <v>ASTRON PAPER &amp; BOARD MILL LIMITED</v>
    <v>ASTRON PAPER &amp; BOARD MILL LIMITED</v>
    <v>22.35</v>
    <v>0</v>
    <v>21.9</v>
    <v>22.5</v>
    <v>46500000</v>
    <v>ASTRON</v>
    <v>ASTRON PAPER &amp; BOARD MILL LIMITED (XNSE:ASTRON)</v>
    <v>21518</v>
    <v>22690</v>
    <v>2010</v>
  </rv>
  <rv s="2">
    <v>4340</v>
  </rv>
  <rv s="0">
    <v>https://www.bing.com/financeapi/forcetrigger?t=ahh3u2&amp;q=XNSE%3aBALKRISHNA&amp;form=skydnc</v>
    <v>Learn more on Bing</v>
  </rv>
  <rv s="10">
    <v>en-IN</v>
    <v>ahh3u2</v>
    <v>268435456</v>
    <v>1</v>
    <v>Powered by Refinitiv</v>
    <v>18</v>
    <v>BALKRISHNA PAPER MILLS LIMITED (XNSE:BALKRISHNA)</v>
    <v>2</v>
    <v>8</v>
    <v>Finance</v>
    <v>4</v>
    <v>39.130000000000003</v>
    <v>16.77</v>
    <v>2.1953</v>
    <v>0.55000000000000004</v>
    <v>2.4444E-2</v>
    <v>INR</v>
    <v>Balkrishna Paper Mills Limited is an India-based company, which is engaged in the business of manufacturing and selling of paper and paper boards, which are used mainly for packaging industry, catering to the needs of pharmaceuticals, cosmetics, health care products, ready-made garments, food products, match boxes, and fast-moving consumer goods (FMCG) segments. Its products include Eco Board; Super Chromo Board (White Back); ECO -White Board; Eco Kraft Back Board (HWC); Duplex Coated Board; Super Chromo Board (White Back -Premium), and Super Chromo Board (White Shade).</v>
    <v>National Stock Exchange of India</v>
    <v>XNSE</v>
    <v>XNSE</v>
    <v>A/7, Trade World, Kamala City, Senapati Bapat Marg,, Lower Parel, MUMBAI, MAHARASHTRA, 400013 IN</v>
    <v>23.3</v>
    <v>Paper &amp; Forest Products</v>
    <v>Stock</v>
    <v>45429.352361111109</v>
    <v>4342</v>
    <v>22.55</v>
    <v>738972300</v>
    <v>BALKRISHNA PAPER MILLS LIMITED</v>
    <v>BALKRISHNA PAPER MILLS LIMITED</v>
    <v>22.9</v>
    <v>0</v>
    <v>22.5</v>
    <v>23.05</v>
    <v>32269530</v>
    <v>BALKRISHNA</v>
    <v>BALKRISHNA PAPER MILLS LIMITED (XNSE:BALKRISHNA)</v>
    <v>45282</v>
    <v>98430</v>
    <v>2013</v>
  </rv>
  <rv s="2">
    <v>4343</v>
  </rv>
  <rv s="0">
    <v>https://www.bing.com/financeapi/forcetrigger?t=ahhd5r&amp;q=XNSE%3aCENTURYPLY&amp;form=skydnc</v>
    <v>Learn more on Bing</v>
  </rv>
  <rv s="1">
    <v>en-IN</v>
    <v>ahhd5r</v>
    <v>268435456</v>
    <v>1</v>
    <v>Powered by Refinitiv</v>
    <v>0</v>
    <v>CENTURY PLYBOARDS (INDIA) LTD. (XNSE:CENTURYPLY)</v>
    <v>2</v>
    <v>3</v>
    <v>Finance</v>
    <v>4</v>
    <v>849.5</v>
    <v>551.65</v>
    <v>1.2556</v>
    <v>6.9</v>
    <v>1.0284E-2</v>
    <v>INR</v>
    <v>Century Plyboards (India) Ltd. is an India-based company, which is primarily engaged in the manufacturing and sale of plywood, laminates, decorative veneers, medium-density fiberboards (MDF), pre-laminated boards, particle board and flush doors, and providing container freight station (CFS) services. The Company has manufacturing facilities near Kolkata, Karnal, Guwahati, Hoshiarpur, Kandla and Chennai. Its container freight station is located near Kolkata port. The Company operates through six segments: Plywood, Laminate, MDF, Particle Board, CFS Services and Others. Plywood segment provides plywood, block-board, veneer and timber. Laminate segment provides decorative Laminates. MDF segment offers plain and pre-laminated medium density fiber boards. Particle Board segment offers plain and pre-laminated particle board. CFS Services segment provides container freight stations services. Others segment provides mainly trading of chemicals and new age panel products.</v>
    <v>6966</v>
    <v>National Stock Exchange of India</v>
    <v>XNSE</v>
    <v>XNSE</v>
    <v>Century House P15/1, Taratala Road, KOLKATA, WEST BENGAL, 700088 IN</v>
    <v>693</v>
    <v>Paper &amp; Forest Products</v>
    <v>Stock</v>
    <v>45429.353472222225</v>
    <v>4345</v>
    <v>676</v>
    <v>149067000000</v>
    <v>CENTURY PLYBOARDS (INDIA) LTD.</v>
    <v>CENTURY PLYBOARDS (INDIA) LTD.</v>
    <v>677</v>
    <v>41.23</v>
    <v>670.95</v>
    <v>677.85</v>
    <v>222173000</v>
    <v>CENTURYPLY</v>
    <v>CENTURY PLYBOARDS (INDIA) LTD. (XNSE:CENTURYPLY)</v>
    <v>256308</v>
    <v>181500</v>
    <v>1982</v>
  </rv>
  <rv s="2">
    <v>4346</v>
  </rv>
  <rv s="0">
    <v>https://www.bing.com/financeapi/forcetrigger?t=ahhd8m&amp;q=XNSE%3aCENTURYTEX&amp;form=skydnc</v>
    <v>Learn more on Bing</v>
  </rv>
  <rv s="1">
    <v>en-IN</v>
    <v>ahhd8m</v>
    <v>268435456</v>
    <v>1</v>
    <v>Powered by Refinitiv</v>
    <v>0</v>
    <v>CENTURY TEXTILES AND INDUSTRIES LIMITED (XNSE:CENTURYTEX)</v>
    <v>2</v>
    <v>3</v>
    <v>Finance</v>
    <v>4</v>
    <v>2159.9499999999998</v>
    <v>772.85</v>
    <v>1.1800999999999999</v>
    <v>71.099999999999994</v>
    <v>3.4119000000000003E-2</v>
    <v>INR</v>
    <v>Century Textiles and Industries Limited is an India-based company, which is principally engaged in the manufacturing of textiles, cement, pulp and paper and real estate. The Company's segments include Textiles, Pulp and Paper, Real Estate and Others. The Textiles segment include Yam, Fabric, Viscose Filament Yam and Tire Yan. The Pulp and Paper segment include pulp, writing &amp; printing paper, tissue paper and multilayer packaging board. The Real Estate segment includes residential projects, leased properties and investment properties. The Others segment includes salt works and chemicals. The Company's subsidiaries include Birla Estates Private Limited, Birla Century Exports Private Limited, Birla Century International LLC, Avarna Projects LLP, Birla Tisya LLP and Birla Arnaa LLP. Birla Tisya LLP is engaged in real estate business.</v>
    <v>4080</v>
    <v>National Stock Exchange of India</v>
    <v>XNSE</v>
    <v>XNSE</v>
    <v>Century Bhavan,, Dr. Annie Besant Road, Worli, MUMBAI, MAHARASHTRA, 400030 IN</v>
    <v>2159.9499999999998</v>
    <v>Paper &amp; Forest Products</v>
    <v>Stock</v>
    <v>45429.353831018518</v>
    <v>4348</v>
    <v>2067</v>
    <v>230152600000</v>
    <v>CENTURY TEXTILES AND INDUSTRIES LIMITED</v>
    <v>CENTURY TEXTILES AND INDUSTRIES LIMITED</v>
    <v>2088.1999999999998</v>
    <v>107.4705</v>
    <v>2083.9</v>
    <v>2155</v>
    <v>110443200</v>
    <v>CENTURYTEX</v>
    <v>CENTURY TEXTILES AND INDUSTRIES LIMITED (XNSE:CENTURYTEX)</v>
    <v>371631</v>
    <v>887580</v>
    <v>1897</v>
  </rv>
  <rv s="2">
    <v>4349</v>
  </rv>
  <rv s="0">
    <v>https://www.bing.com/financeapi/forcetrigger?t=bqbsp2&amp;q=XNSE%3aEMAMIPAP&amp;form=skydnc</v>
    <v>Learn more on Bing</v>
  </rv>
  <rv s="1">
    <v>en-IN</v>
    <v>bqbsp2</v>
    <v>268435456</v>
    <v>1</v>
    <v>Powered by Refinitiv</v>
    <v>0</v>
    <v>EMAMI PAPER MILLS LIMITED (XNSE:EMAMIPAP)</v>
    <v>2</v>
    <v>3</v>
    <v>Finance</v>
    <v>4</v>
    <v>150</v>
    <v>107.1</v>
    <v>1.8206</v>
    <v>1.7</v>
    <v>1.5413E-2</v>
    <v>INR</v>
    <v>Emami Paper Mills Limited is an India-based producer of newsprint, writing and printing paper and multilayer coated high-end packaging boards. The Company operates through the Manufacture of Paper and Paper Board segment. It is engaged in the manufacturing of value-added paper board, kraft paper, premium copiers, and maplitho. Its product line includes various grades of paper and boards ranging from 40 grams per square meter (GSM) to 450 GSM and serves a multi- product segment including, newsprint, packaging board, writing and printing paper, kraft paper, and business stationery paper. It caters to the packaging requirements of companies in the fast-moving consumer goods (FMCG), pharmaceuticals, food, footwear, information technology (IT) hardware, and e-commerce segments. The Company markets and exports its products across Bangladesh, Vietnam, the Middle East, Thailand, Sri Lanka, and various other locations. The Company has plants in Balasore and Kolkata.</v>
    <v>1111</v>
    <v>National Stock Exchange of India</v>
    <v>XNSE</v>
    <v>XNSE</v>
    <v>687, Anandapur ,4th Floor, E.M. Byepass, KOLKATA, WEST BENGAL, 700107 IN</v>
    <v>113.9</v>
    <v>Paper &amp; Forest Products</v>
    <v>Stock</v>
    <v>45429.353645833333</v>
    <v>4351</v>
    <v>110.5</v>
    <v>6688170000</v>
    <v>EMAMI PAPER MILLS LIMITED</v>
    <v>EMAMI PAPER MILLS LIMITED</v>
    <v>110.55</v>
    <v>16.100000000000001</v>
    <v>110.3</v>
    <v>112</v>
    <v>60499050</v>
    <v>EMAMIPAP</v>
    <v>EMAMI PAPER MILLS LIMITED (XNSE:EMAMIPAP)</v>
    <v>49678</v>
    <v>86470</v>
    <v>1981</v>
  </rv>
  <rv s="2">
    <v>4352</v>
  </rv>
  <rv s="0">
    <v>https://www.bing.com/financeapi/forcetrigger?t=ahhugh&amp;q=XNSE%3aGENUSPAPER&amp;form=skydnc</v>
    <v>Learn more on Bing</v>
  </rv>
  <rv s="1">
    <v>en-IN</v>
    <v>ahhugh</v>
    <v>268435456</v>
    <v>1</v>
    <v>Powered by Refinitiv</v>
    <v>0</v>
    <v>Genus Paper &amp; Boards Limited (XNSE:GENUSPAPER)</v>
    <v>2</v>
    <v>3</v>
    <v>Finance</v>
    <v>4</v>
    <v>28.5</v>
    <v>13.5</v>
    <v>1.3946000000000001</v>
    <v>0.9</v>
    <v>4.0267999999999998E-2</v>
    <v>INR</v>
    <v>Genus Paper &amp; Boards Limited is an India-based company, which is engaged in the business of manufacturing Kraft Paper and M. S. Ingot. The Company's segments include Kraft Paper Business, Coke Business and Strategic Investment Activity. Kraft Paper is classified as an industrial paper used by the packaging industry in making corrugated boxes and liners, sacks and composite containers. The Company offers a range of Kraft papers varying from 100 grams per square meter to 400 grams per square meter. Strategic Investment Activity segment is engaged in making investments in shares and securities and loans basis a thorough and systematic evaluation by the Company and the management. The Company’s wholly owned subsidiary includes Genus Paper and Coke Limited.</v>
    <v>1054</v>
    <v>National Stock Exchange of India</v>
    <v>XNSE</v>
    <v>XNSE</v>
    <v>D-116, Okhla Industrial Area,, Phase-I,, NEW DELHI, DELHI, 110020 IN</v>
    <v>24.1</v>
    <v>Paper &amp; Forest Products</v>
    <v>Stock</v>
    <v>45429.353796296295</v>
    <v>4354</v>
    <v>22.35</v>
    <v>5746765000</v>
    <v>Genus Paper &amp; Boards Limited</v>
    <v>Genus Paper &amp; Boards Limited</v>
    <v>22.35</v>
    <v>204.48</v>
    <v>22.35</v>
    <v>23.25</v>
    <v>257125900</v>
    <v>GENUSPAPER</v>
    <v>Genus Paper &amp; Boards Limited (XNSE:GENUSPAPER)</v>
    <v>2242087</v>
    <v>1934320</v>
    <v>2012</v>
  </rv>
  <rv s="2">
    <v>4355</v>
  </rv>
  <rv s="0">
    <v>https://www.bing.com/financeapi/forcetrigger?t=ahhz1h&amp;q=XNSE%3aGREENLAM&amp;form=skydnc</v>
    <v>Learn more on Bing</v>
  </rv>
  <rv s="1">
    <v>en-IN</v>
    <v>ahhz1h</v>
    <v>268435456</v>
    <v>1</v>
    <v>Powered by Refinitiv</v>
    <v>0</v>
    <v>GREENLAM INDUSTRIES LIMITED (XNSE:GREENLAM)</v>
    <v>2</v>
    <v>3</v>
    <v>Finance</v>
    <v>4</v>
    <v>637</v>
    <v>302.10000000000002</v>
    <v>1.4052</v>
    <v>-13.55</v>
    <v>-2.2596999999999999E-2</v>
    <v>INR</v>
    <v>Greenlam Industries Limited is an India-based company, which is engaged in the business of manufacturing laminates, decorative veneers and allied products through its factories at Behror and Nalagarh. The Company manufactures compact panels, cladding solutions, restroom cubicle / locker solutions, kitchen solutions, decorative veneers, engineered wooden flooring, staircase solutions and engineered wooden door sets, in addition to a range of decorative laminates. It operates through three segments: Laminates &amp; Allied Products, Veneers &amp; Allied Products, and Plywood. Laminate &amp; Allied Products segment is engaged in the business of manufacturing of laminates, compact laminates and other allied products. Veneer &amp; Allied Products is engaged in the business of manufacturing of decorative veneers, engineered wood flooring, engineered door sets and door leaf, and other allied products. The overseas subsidiaries of the Company are mainly engaged in the marketing and distribution of its product.</v>
    <v>2249</v>
    <v>National Stock Exchange of India</v>
    <v>XNSE</v>
    <v>XNSE</v>
    <v>2nd Floor, West Wing, Worldmark 1,, Aerocity, IGI Airport Hospitality District,, NEW DELHI, DELHI, 110037 IN</v>
    <v>597</v>
    <v>Paper &amp; Forest Products</v>
    <v>Stock</v>
    <v>45429.353784722225</v>
    <v>4357</v>
    <v>581.25</v>
    <v>76499660000</v>
    <v>GREENLAM INDUSTRIES LIMITED</v>
    <v>GREENLAM INDUSTRIES LIMITED</v>
    <v>597</v>
    <v>52.75</v>
    <v>599.65</v>
    <v>586.1</v>
    <v>127573900</v>
    <v>GREENLAM</v>
    <v>GREENLAM INDUSTRIES LIMITED (XNSE:GREENLAM)</v>
    <v>30517</v>
    <v>102410</v>
    <v>2013</v>
  </rv>
  <rv s="2">
    <v>4358</v>
  </rv>
  <rv s="0">
    <v>https://www.bing.com/financeapi/forcetrigger?t=bsim4c&amp;q=XNSE%3aGREENPANEL&amp;form=skydnc</v>
    <v>Learn more on Bing</v>
  </rv>
  <rv s="1">
    <v>en-IN</v>
    <v>bsim4c</v>
    <v>268435456</v>
    <v>1</v>
    <v>Powered by Refinitiv</v>
    <v>0</v>
    <v>GREENPANEL INDUSTRIES LIMITED (XNSE:GREENPANEL)</v>
    <v>2</v>
    <v>3</v>
    <v>Finance</v>
    <v>4</v>
    <v>449.9</v>
    <v>287.14999999999998</v>
    <v>1.4685999999999999</v>
    <v>3.1</v>
    <v>1.0537000000000001E-2</v>
    <v>INR</v>
    <v>Greenpanel Industries Limited is an India-based manufacturer of wood panels. The Company is primarily engaged in manufacturing of plywood, plain and pre-laminated medium density fiberboards (MDF) boards and allied products. It also produces doors and veneers to service domestic and international customers. The Company’s products categories include club grade, medium density fiberboard, flooring, plywood and blockboard, veneers and doors. The Company operates through two segments: Plywood and allied products and Medium density fibreboards and allied products. The Company’s plywood and blockboard products include Greenpanel Club Plywood, Greenpanel Boiling Water Proof (BWP) Plywood, Greenpanel Moisture Resistant (MR) Plywood, Greenpanel Gold BWP Plywood, Greenpanel Accurate Plywood, GPRO 710 plywood, Greenpanel BWP Blockboard, Greenpanel MR Blockboard and Greenpanel Accurate Plywood, among others.</v>
    <v>1891</v>
    <v>National Stock Exchange of India</v>
    <v>XNSE</v>
    <v>XNSE</v>
    <v>Thapar House, 2nd Floor, 163, S.P. Mukherjee Road, KOLKATA, WEST BENGAL, 700026 IN</v>
    <v>299.5</v>
    <v>Paper &amp; Forest Products</v>
    <v>Stock</v>
    <v>45429.353831018518</v>
    <v>4360</v>
    <v>293.35000000000002</v>
    <v>36150550000</v>
    <v>GREENPANEL INDUSTRIES LIMITED</v>
    <v>GREENPANEL INDUSTRIES LIMITED</v>
    <v>295</v>
    <v>25.3</v>
    <v>294.2</v>
    <v>297.3</v>
    <v>122627400</v>
    <v>GREENPANEL</v>
    <v>GREENPANEL INDUSTRIES LIMITED (XNSE:GREENPANEL)</v>
    <v>189120</v>
    <v>327450</v>
    <v>2017</v>
  </rv>
  <rv s="2">
    <v>4361</v>
  </rv>
  <rv s="0">
    <v>https://www.bing.com/financeapi/forcetrigger?t=ahhz4c&amp;q=XNSE%3aGREENPLY&amp;form=skydnc</v>
    <v>Learn more on Bing</v>
  </rv>
  <rv s="1">
    <v>en-IN</v>
    <v>ahhz4c</v>
    <v>268435456</v>
    <v>1</v>
    <v>Powered by Refinitiv</v>
    <v>0</v>
    <v>GREENPLY INDUSTRIES LTD (XNSE:GREENPLY)</v>
    <v>2</v>
    <v>3</v>
    <v>Finance</v>
    <v>4</v>
    <v>284.64999999999998</v>
    <v>148.85</v>
    <v>1.7058</v>
    <v>3.05</v>
    <v>1.2624E-2</v>
    <v>INR</v>
    <v>Greenply Industries Limited is an interior infrastructure company. The Company is primarily involved in manufacturing of plywood and trading of plywood and allied products. The Company’s product offerings include plywoods and blockboards, decorative veneers, flush doors, specialty plywood, and polyvinyl chloride (PVC) products. It offers an array of plywoods and blockboards under the brand names of Green, Optima G, Ecotec, Bharosa Ply and Jansathi. The Company offers a range of decorative veneers under the brand names of Wood Crrests, Royal Crown, Kohl Forest, Burma Teak, and Engineered Veneers. The Company also offers various types of flush doors under the brand names of Green, Optima G, and Ecotec. The Company produces specialty plywood for a variety of requirements, ranging from automobiles, railways to construction-specific uses for building structures. The Company markets PVC boards, doors, and plastic sections under the Green Ndure brand.</v>
    <v>2596</v>
    <v>National Stock Exchange of India</v>
    <v>XNSE</v>
    <v>XNSE</v>
    <v>Madgul Lounge,, 5th &amp; 6th Floor, 23 Chetla Central Road, KOLKATA, WEST BENGAL, 700027 IN</v>
    <v>249.75</v>
    <v>Paper &amp; Forest Products</v>
    <v>Stock</v>
    <v>45429.353738425925</v>
    <v>4363</v>
    <v>239.8</v>
    <v>29885590000</v>
    <v>GREENPLY INDUSTRIES LTD</v>
    <v>GREENPLY INDUSTRIES LTD</v>
    <v>242.2</v>
    <v>56.55</v>
    <v>241.6</v>
    <v>244.65</v>
    <v>123698600</v>
    <v>GREENPLY</v>
    <v>GREENPLY INDUSTRIES LTD (XNSE:GREENPLY)</v>
    <v>180594</v>
    <v>173560</v>
    <v>1990</v>
  </rv>
  <rv s="2">
    <v>4364</v>
  </rv>
  <rv s="0">
    <v>https://www.bing.com/financeapi/forcetrigger?t=ahihkr&amp;q=XNSE%3aJKPAPER&amp;form=skydnc</v>
    <v>Learn more on Bing</v>
  </rv>
  <rv s="1">
    <v>en-IN</v>
    <v>ahihkr</v>
    <v>268435456</v>
    <v>1</v>
    <v>Powered by Refinitiv</v>
    <v>0</v>
    <v>JK PAPER LIMITED (XNSE:JKPAPER)</v>
    <v>2</v>
    <v>3</v>
    <v>Finance</v>
    <v>4</v>
    <v>452</v>
    <v>306.39999999999998</v>
    <v>1.2936000000000001</v>
    <v>22.5</v>
    <v>6.4277000000000001E-2</v>
    <v>INR</v>
    <v>JK Paper Limited is an India-based producer of papers and paper boards. The Company offers various products office documentation papers, uncoated paper &amp; board, coated paper &amp; board, and packaging board. It offers a range of office documentation papers from economy to premium grades. The product includes photocopy and multi-purpose papers for use in desktop, inkjet and laser printers, fax machines, photocopiers and multi-functional devices. It offers a range of such uncoated writing &amp; printing paper for varied needs, including the super bright JK Maplitho. Its Uncoated Paper &amp; Board products include JK Bond, JK MICR Cheque Paper, JK Parchment Paper, JK SS Pulpboard, JK ELEKTRA, JK FINESSE, JK LUMINA and JK SHB. Its Coated Paper &amp; Board products include JK Cote (Matt/Gloss), JK Superkote / JK Cote Premium (Gloss) and JK Cote Chromo (Matt/Gloss). Its Packaging Board products include JK Ultima, JK TuffCote, JK TuffPac, JK Endura, JK IV Board, JK Club Card, JK FBL, JK FBU and other.</v>
    <v>2788</v>
    <v>National Stock Exchange of India</v>
    <v>XNSE</v>
    <v>XNSE</v>
    <v>Nehru House,, 4, Bahadur Shah Zafar Marg,, NEW DELHI, DELHI, 110002 IN</v>
    <v>381.05</v>
    <v>Paper &amp; Forest Products</v>
    <v>Stock</v>
    <v>45429.353622685187</v>
    <v>4366</v>
    <v>355</v>
    <v>59299290000</v>
    <v>JK PAPER LIMITED</v>
    <v>JK PAPER LIMITED</v>
    <v>356</v>
    <v>5.6241000000000003</v>
    <v>350.05</v>
    <v>372.55</v>
    <v>169402300</v>
    <v>JKPAPER</v>
    <v>JK PAPER LIMITED (XNSE:JKPAPER)</v>
    <v>4381605</v>
    <v>513980</v>
    <v>1960</v>
  </rv>
  <rv s="2">
    <v>4367</v>
  </rv>
  <rv s="0">
    <v>https://www.bing.com/financeapi/forcetrigger?t=bsim77&amp;q=XNSE%3aKUANTUM&amp;form=skydnc</v>
    <v>Learn more on Bing</v>
  </rv>
  <rv s="1">
    <v>en-IN</v>
    <v>bsim77</v>
    <v>268435456</v>
    <v>1</v>
    <v>Powered by Refinitiv</v>
    <v>0</v>
    <v>KUANTUM PAPERS LIMITED (XNSE:KUANTUM)</v>
    <v>2</v>
    <v>3</v>
    <v>Finance</v>
    <v>4</v>
    <v>225.85</v>
    <v>143.5</v>
    <v>1.5736000000000001</v>
    <v>3.4</v>
    <v>2.2113999999999998E-2</v>
    <v>INR</v>
    <v>Kuantum Papers Limited is an India-based company that is primarily engaged in the business of manufacture and sales of paper, mainly in the domestic markets. The Company is involved in manufacturing writing, printing, and specialty papers. The product profile of the Company includes maplitho, colored paper, ledger, cartridge, parchment, duplicating paper, and wood free specialty papers. Its products are used in the printing of books, trade directories, newsprint, diaries, calendars, and computer stationery. The products are also used in the manufacturing of notebooks and other stationery items meant for exports as well as domestic sales. Its categories of products include creamwove, maplitho, copier, color copier, and specialty. The Company offers its products in various brands, such as Kuantum Gold, Kuantum Kappa, Kosheen, Kosheen Aqua, Kappa Premium, Kresto, Keon, K-One, Kaleela, Krayo, Krayo Board and Kosmo, among others.</v>
    <v>1304</v>
    <v>National Stock Exchange of India</v>
    <v>XNSE</v>
    <v>XNSE</v>
    <v>W1A Godrej Eternia, 70 Indl Area Phase I, CHANDIGARH, CHANDIGARH, 160002 IN</v>
    <v>159.6</v>
    <v>Paper &amp; Forest Products</v>
    <v>Stock</v>
    <v>45429.353807870371</v>
    <v>4369</v>
    <v>152.5</v>
    <v>13525860000</v>
    <v>KUANTUM PAPERS LIMITED</v>
    <v>KUANTUM PAPERS LIMITED</v>
    <v>152.5</v>
    <v>6.24</v>
    <v>153.75</v>
    <v>157.15</v>
    <v>87263630</v>
    <v>KUANTUM</v>
    <v>KUANTUM PAPERS LIMITED (XNSE:KUANTUM)</v>
    <v>55798</v>
    <v>168610</v>
    <v>1997</v>
  </rv>
  <rv s="2">
    <v>4370</v>
  </rv>
  <rv s="0">
    <v>https://www.bing.com/financeapi/forcetrigger?t=ahitkr&amp;q=XNSE%3aMAGNUM&amp;form=skydnc</v>
    <v>Learn more on Bing</v>
  </rv>
  <rv s="10">
    <v>en-IN</v>
    <v>ahitkr</v>
    <v>268435456</v>
    <v>1</v>
    <v>Powered by Refinitiv</v>
    <v>18</v>
    <v>Magnum Ventures Limited. (XNSE:MAGNUM)</v>
    <v>2</v>
    <v>8</v>
    <v>Finance</v>
    <v>4</v>
    <v>77.81</v>
    <v>29.56</v>
    <v>0.43569999999999998</v>
    <v>-0.15</v>
    <v>-2.457E-3</v>
    <v>INR</v>
    <v>Magnum Ventures Limited is an India-based operator in the paper and hotel industry. The Company is engaged in the manufacturing of papers. Its segments include Paper Division and Hotel Division. The Paper Division is engaged in the manufacturing of products such as paper board and newsprints. The Company's manufacturing activities cover printing and writing papers, duplex boards, xerox paper, wrapping and packing paper. The Hotel Division owns a hotel unit in the name of Country Inn &amp; Suites by Radisson, Sahibabad. The hotel is an all-vegetarian five-star hotel comprising of approximately 216 rooms in four categories: 64 standard rooms, 76 superior rooms, 70 club rooms and 6 executive suites. The Company's hotel provides theme restaurants, banqueting areas, business center, health club and spa, beauty salon, shopping arcade and outdoor, and poolside bar.</v>
    <v>National Stock Exchange of India</v>
    <v>XNSE</v>
    <v>XNSE</v>
    <v>HNO-MN01, Hub and Oak, E-14,, Lower Ground Floor, Defence Colony,, NEW DELHI, DELHI, 110024 IN</v>
    <v>61.85</v>
    <v>Paper &amp; Forest Products</v>
    <v>Stock</v>
    <v>45429.350011574075</v>
    <v>4372</v>
    <v>60.3</v>
    <v>3618564000</v>
    <v>Magnum Ventures Limited.</v>
    <v>Magnum Ventures Limited.</v>
    <v>60.3</v>
    <v>8.14</v>
    <v>61.05</v>
    <v>60.9</v>
    <v>58886320</v>
    <v>MAGNUM</v>
    <v>Magnum Ventures Limited. (XNSE:MAGNUM)</v>
    <v>62131</v>
    <v>288930</v>
    <v>1980</v>
  </rv>
  <rv s="2">
    <v>4373</v>
  </rv>
  <rv s="0">
    <v>https://www.bing.com/financeapi/forcetrigger?t=ahitw7&amp;q=XNSE%3aMAHESHWARI&amp;form=skydnc</v>
    <v>Learn more on Bing</v>
  </rv>
  <rv s="1">
    <v>en-IN</v>
    <v>ahitw7</v>
    <v>268435456</v>
    <v>1</v>
    <v>Powered by Refinitiv</v>
    <v>0</v>
    <v>MAHESHWARI LOGISTICS LIMITED (XNSE:MAHESHWARI)</v>
    <v>2</v>
    <v>3</v>
    <v>Finance</v>
    <v>4</v>
    <v>102.45</v>
    <v>59.25</v>
    <v>0.70860000000000001</v>
    <v>0</v>
    <v>0</v>
    <v>INR</v>
    <v>Maheshwari Logistics Limited is an India-based company, which is engaged in providing logistics services, supplying non-coking coal, manufacturing kraft paper, wastepaper collection and trading in a variety of papers. The Company's segments include Trading Segment, Transportation &amp; Port Service, and Manufacturing Kraft Paper. It trades in coal/ lignite/pet coke and other fuels. The Company is an authorized dealer of Nayara Energy and procures pet coke from Nayara Energy to supply to its customers in Gujarat and Rajasthan. It primarily offers full truckload (FTL) freight services to large and medium enterprises through its logistics network spread across Gujarat, Rajasthan, Maharashtra, Karnataka and Kerala. It has a fleet of around 114 owned vehicles and has affiliations with 3,000-4,000 third party vehicles. The Company recycles wastepaper to produce kraft papers. It collects wastepaper from different parts of South Gujarat and Maharashtra and recycle them.</v>
    <v>667</v>
    <v>National Stock Exchange of India</v>
    <v>XNSE</v>
    <v>XNSE</v>
    <v>MLL House, A - 2, 3/2, Opp., UPL, Phase - 1, GIDC, VAPI, GUJARAT IN</v>
    <v>67.650000000000006</v>
    <v>Paper &amp; Forest Products</v>
    <v>Stock</v>
    <v>45429.35359953704</v>
    <v>4375</v>
    <v>66.349999999999994</v>
    <v>1964429000</v>
    <v>MAHESHWARI LOGISTICS LIMITED</v>
    <v>MAHESHWARI LOGISTICS LIMITED</v>
    <v>67.05</v>
    <v>14.38</v>
    <v>67.2</v>
    <v>67.2</v>
    <v>29232570</v>
    <v>MAHESHWARI</v>
    <v>MAHESHWARI LOGISTICS LIMITED (XNSE:MAHESHWARI)</v>
    <v>8687</v>
    <v>20260</v>
    <v>2006</v>
  </rv>
  <rv s="2">
    <v>4376</v>
  </rv>
  <rv s="0">
    <v>https://www.bing.com/financeapi/forcetrigger?t=ahiuh7&amp;q=XNSE%3aMALUPAPER&amp;form=skydnc</v>
    <v>Learn more on Bing</v>
  </rv>
  <rv s="10">
    <v>en-IN</v>
    <v>ahiuh7</v>
    <v>268435456</v>
    <v>1</v>
    <v>Powered by Refinitiv</v>
    <v>18</v>
    <v>MALU PAPER MILLS LIMITED (XNSE:MALUPAPER)</v>
    <v>2</v>
    <v>8</v>
    <v>Finance</v>
    <v>4</v>
    <v>69.900000000000006</v>
    <v>31.1</v>
    <v>1.0244</v>
    <v>2</v>
    <v>4.9751000000000004E-2</v>
    <v>INR</v>
    <v>Malu Paper Mills Limited is an India-based company, which is engaged in the manufacturing and sale of kraft papers and newsprint papers. The Company operates the paper segment. The Company is involved in the business of manufacturing newsprint, writing, and printing paper, and kraft paper. The Company has paper mills, which are located in Central India at Nagpur (Maharashtra). The Company’s newsprint manufacturer in central India has approximately 49,500 tons per annum (TPA) capacity. The Company is also involved in the manufacture of the packaging paper of recycle grade with an annual capacity of approximately 49,500 TPA. Its plants are located in Saoner Taluka of Nagpur District.</v>
    <v>National Stock Exchange of India</v>
    <v>XNSE</v>
    <v>XNSE</v>
    <v>Heera Plaza, 4th Floor, Near Telephone Exchange, Central Avenue, NAGPUR, MAHARASHTRA, 440008 IN</v>
    <v>42.2</v>
    <v>Paper &amp; Forest Products</v>
    <v>Stock</v>
    <v>45429.352673611109</v>
    <v>4378</v>
    <v>39</v>
    <v>685781900</v>
    <v>MALU PAPER MILLS LIMITED</v>
    <v>MALU PAPER MILLS LIMITED</v>
    <v>40.1</v>
    <v>0</v>
    <v>40.200000000000003</v>
    <v>42.2</v>
    <v>17059250</v>
    <v>MALUPAPER</v>
    <v>MALU PAPER MILLS LIMITED (XNSE:MALUPAPER)</v>
    <v>40081</v>
    <v>8890</v>
    <v>1994</v>
  </rv>
  <rv s="2">
    <v>4379</v>
  </rv>
  <rv s="0">
    <v>https://www.bing.com/financeapi/forcetrigger?t=ahj8gh&amp;q=XNSE%3aNRAIL&amp;form=skydnc</v>
    <v>Learn more on Bing</v>
  </rv>
  <rv s="1">
    <v>en-IN</v>
    <v>ahj8gh</v>
    <v>268435456</v>
    <v>1</v>
    <v>Powered by Refinitiv</v>
    <v>0</v>
    <v>N R AGARWAL INDUSTRIES LIMITED (XNSE:NRAIL)</v>
    <v>2</v>
    <v>3</v>
    <v>Finance</v>
    <v>4</v>
    <v>538</v>
    <v>246.7</v>
    <v>1.3984000000000001</v>
    <v>11.15</v>
    <v>2.469E-2</v>
    <v>INR</v>
    <v>N R Agarwal Industries Limited is an India-based company, which is a manufacturer of recycled paper in India and a manufacturer of gray back and white back duplex boards. The Company operates through the Paper and Paper Boards segment. It manufactures recycled paper-based products addressing four categories: duplex boards, writing and printing papers, copiers, and newsprint. The Company’s duplex board products include Coated Paper Board Grey Back (Chromo), Coated Paper Board White Back (Chromo), Coated Paper Board Grey Back (Diamond) and Coated Paper Board White Back (Diamond). Its writing and printing paper products include NR Excel Specification Sheet (SS), NR Excel, NR Maxima SS, NR Maxima, NR Classic, NR Shine SS and NR Shine. Its Copier products are NR Copier and NR Brilliance Copier. The Company has its manufacturing facilities located in Vapi and Sarigam, Gujarat.</v>
    <v>1364</v>
    <v>National Stock Exchange of India</v>
    <v>XNSE</v>
    <v>XNSE</v>
    <v>502-A/501-B, Fortune Terraces,, 5th Floor, Opp. City Mall,, New Link Road,, MUMBAI, MAHARASHTRA, 400053 IN</v>
    <v>464.4</v>
    <v>Paper &amp; Forest Products</v>
    <v>Stock</v>
    <v>45429.353842592594</v>
    <v>4381</v>
    <v>455.4</v>
    <v>7834743000</v>
    <v>N R AGARWAL INDUSTRIES LIMITED</v>
    <v>N R AGARWAL INDUSTRIES LIMITED</v>
    <v>455.4</v>
    <v>5.93</v>
    <v>451.6</v>
    <v>462.75</v>
    <v>17019100</v>
    <v>NRAIL</v>
    <v>N R AGARWAL INDUSTRIES LIMITED (XNSE:NRAIL)</v>
    <v>3235</v>
    <v>6940</v>
    <v>1993</v>
  </rv>
  <rv s="2">
    <v>4382</v>
  </rv>
  <rv s="0">
    <v>https://www.bing.com/financeapi/forcetrigger?t=ahjbbh&amp;q=XNSE%3aORIENTPPR&amp;form=skydnc</v>
    <v>Learn more on Bing</v>
  </rv>
  <rv s="1">
    <v>en-IN</v>
    <v>ahjbbh</v>
    <v>268435456</v>
    <v>1</v>
    <v>Powered by Refinitiv</v>
    <v>0</v>
    <v>ORIENT PAPER AND INDUSTRIES LTD. (XNSE:ORIENTPPR)</v>
    <v>2</v>
    <v>3</v>
    <v>Finance</v>
    <v>4</v>
    <v>59.8</v>
    <v>40</v>
    <v>1.4718</v>
    <v>0.8</v>
    <v>1.4747E-2</v>
    <v>INR</v>
    <v>Orient Paper and Industries Limited is an India-based company, which is engaged in the business of manufacturing and selling of paper and paper-related products and chemicals. The Company's segments include paper and tissue, and chemicals. Its product range includes writing, printing, tissues and specialty papers. The Company is engaged in the manufacturing and sales of pulp and WPP reels and sheets. It specializes in the production of pulp and tissue jumbo rolls and is engaged in both domestic sales and exports of their products. The Company is engaged in the manufacturing of various chemicals, including caustic soda (CS) flakes, CS lye, hydrochloric acid, liquified chlorine and bleaching powder, which are sold to customers within India. It primarily caters to tissue converters who require specialized materials to produce napkins, facial tissues, towels and toilet paper, offering jumbo rolls of pulp and tissue that are that are optimized for use in the tissue converting industry.</v>
    <v>1315</v>
    <v>National Stock Exchange of India</v>
    <v>XNSE</v>
    <v>XNSE</v>
    <v>9/1 RN Mukherjee Road, KOLKATA, WEST BENGAL, 700001 IN</v>
    <v>55.75</v>
    <v>Paper &amp; Forest Products</v>
    <v>Stock</v>
    <v>45429.353831018518</v>
    <v>4384</v>
    <v>53.8</v>
    <v>11818730000</v>
    <v>ORIENT PAPER AND INDUSTRIES LTD.</v>
    <v>ORIENT PAPER AND INDUSTRIES LTD.</v>
    <v>54.2</v>
    <v>18.3</v>
    <v>54.25</v>
    <v>55.05</v>
    <v>212185500</v>
    <v>ORIENTPPR</v>
    <v>ORIENT PAPER AND INDUSTRIES LTD. (XNSE:ORIENTPPR)</v>
    <v>3111495</v>
    <v>5756720</v>
    <v>1936</v>
  </rv>
  <rv s="2">
    <v>4385</v>
  </rv>
  <rv s="11">
    <v>en-IN</v>
    <v>cab8ec</v>
    <v>268435456</v>
    <v>1</v>
    <v>Powered by Refinitiv</v>
    <v>19</v>
    <v>PAKKA LIMITED (XNSE:PAKKA)</v>
    <v>6</v>
    <v>10</v>
    <v>Finance</v>
    <v>4</v>
    <v>399</v>
    <v>117.4</v>
    <v>4.0999999999999996</v>
    <v>1.5301E-2</v>
    <v>INR</v>
    <v>Pakka Limited, formerly Yash Pakka Limited, is an India-based regenerative packaging materials company. The Company provides regenerative packaging for food carry, packaging and service. The Company's products include food carry materials, molded food service ware, flexible packaging and agricultural pulp. The food carry materials are used for McDonald’s takeaway, food grocery bags, bakery bags, and Myntra e-commerce bags. CHUK is its product made from agricultural residues and is microwaveable, freezable, ovenable. Specialty papers, such as greaseproof, glassine, release base, parchment, tissues, and even molded products are made from its wet lap pulp. Its materials for carry bags are created from agricultural residue sourced locally.</v>
    <v>464</v>
    <v>National Stock Exchange of India</v>
    <v>XNSE</v>
    <v>XNSE</v>
    <v>Yash Nagar, Darshan Nagar, Ayodhya, FAIZABAD, UTTAR PRADESH, 224135 IN</v>
    <v>275.89999999999998</v>
    <v>Paper &amp; Forest Products</v>
    <v>Stock</v>
    <v>45429.352326388886</v>
    <v>268.2</v>
    <v>10497050000</v>
    <v>PAKKA LIMITED</v>
    <v>PAKKA LIMITED</v>
    <v>268.95</v>
    <v>21.75</v>
    <v>267.95</v>
    <v>272.05</v>
    <v>39168100</v>
    <v>PAKKA</v>
    <v>PAKKA LIMITED (XNSE:PAKKA)</v>
    <v>58030</v>
    <v>140270</v>
    <v>1981</v>
  </rv>
  <rv s="2">
    <v>4387</v>
  </rv>
  <rv s="0">
    <v>https://www.bing.com/financeapi/forcetrigger?t=ahjdcw&amp;q=XNSE%3aPDMJEPAPER&amp;form=skydnc</v>
    <v>Learn more on Bing</v>
  </rv>
  <rv s="1">
    <v>en-IN</v>
    <v>ahjdcw</v>
    <v>268435456</v>
    <v>1</v>
    <v>Powered by Refinitiv</v>
    <v>0</v>
    <v>PUDUMJEE PAPER PRODUCTS LIMITED (XNSE:PDMJEPAPER)</v>
    <v>2</v>
    <v>3</v>
    <v>Finance</v>
    <v>4</v>
    <v>97.35</v>
    <v>40.049999999999997</v>
    <v>1.4480999999999999</v>
    <v>9.25</v>
    <v>0.108061</v>
    <v>INR</v>
    <v>Pudumjee Paper Products Limited is an India-based paper mill company. The Company is engaged in diversifying into several activities from manufacturing of specialty papers to converted hygiene tissue products and fasting moving consumer goods (FMCG) products. The Company's segments include Paper and Hygiene Product. Its Paper segment includes crepe tissue and towels, decor grades, food grades, pharma grades, super calendar grades, specialties grades, and writing/printing grades. The Hygiene Product segment relates to marketing and distribution of hygiene and other products. The Company offers various products for a range of applications, such as opaque laminating base used for laminating, printing, packaging, chocolate and toffee wrapping; glassine for packing of food products soaps; base paper for melamine crockery and paper for decorative laminates for furniture; bible printing paper used in printing of bible, dictionary, books, pharma leaflets, and others.</v>
    <v>588</v>
    <v>National Stock Exchange of India</v>
    <v>XNSE</v>
    <v>XNSE</v>
    <v>60, Dr. V B Gandhi Marg,, Kalaghoda, MUMBAI, MAHARASHTRA, 400001 IN</v>
    <v>96.5</v>
    <v>Paper &amp; Forest Products</v>
    <v>Stock</v>
    <v>45429.353541666664</v>
    <v>4389</v>
    <v>86</v>
    <v>8341357000</v>
    <v>PUDUMJEE PAPER PRODUCTS LIMITED</v>
    <v>PUDUMJEE PAPER PRODUCTS LIMITED</v>
    <v>86</v>
    <v>11.36</v>
    <v>85.6</v>
    <v>94.85</v>
    <v>94950000</v>
    <v>PDMJEPAPER</v>
    <v>PUDUMJEE PAPER PRODUCTS LIMITED (XNSE:PDMJEPAPER)</v>
    <v>3853733</v>
    <v>1911860</v>
    <v>2015</v>
  </rv>
  <rv s="2">
    <v>4390</v>
  </rv>
  <rv s="0">
    <v>https://www.bing.com/financeapi/forcetrigger?t=ahjr2w&amp;q=XNSE%3aRUCHIRA&amp;form=skydnc</v>
    <v>Learn more on Bing</v>
  </rv>
  <rv s="1">
    <v>en-IN</v>
    <v>ahjr2w</v>
    <v>268435456</v>
    <v>1</v>
    <v>Powered by Refinitiv</v>
    <v>0</v>
    <v>RUCHIRA PAPERS LIMITED (XNSE:RUCHIRA)</v>
    <v>2</v>
    <v>3</v>
    <v>Finance</v>
    <v>4</v>
    <v>164.2</v>
    <v>105.2</v>
    <v>1.5532999999999999</v>
    <v>1.5</v>
    <v>1.2E-2</v>
    <v>INR</v>
    <v>Ruchira Papers Limited is an India-based paper manufacturing company. The Company is engaged in the business of manufacturing of Kraft Paper and Writing &amp; Printing Paper. The Kraft Paper is being manufactured by using wastepaper and agriculture residues, such as Bagasse, wheat straw, and sarkanda. The Writing and Printing Paper is being manufactured by using agricultural residues, such as wheat straw, Baggase, sarkanda, Softwood Pulp and other fillers. The Company’s writing and printing paper finds application in notebooks, writing material, wedding cards, shade cards, children’s coloring books and bill books. It also manufactures copier paper. The Company’s kraft paper is used in the packaging industry, especially in the fabrication of corrugated boxes and other packaging material. The Company has a production capability of 400 tonnes per day (TPD) of Kraft Paper and writing and printing paper. The Company has a manufacturing plant in Kala-Amb, district Sirmour, Himachal Pradesh.</v>
    <v>1025</v>
    <v>National Stock Exchange of India</v>
    <v>XNSE</v>
    <v>XNSE</v>
    <v>Trilokpur Road,Kala-Amb,, 173030 IN</v>
    <v>128.5</v>
    <v>Paper &amp; Forest Products</v>
    <v>Stock</v>
    <v>45429.35361111111</v>
    <v>4392</v>
    <v>125.45</v>
    <v>3738084000</v>
    <v>RUCHIRA PAPERS LIMITED</v>
    <v>RUCHIRA PAPERS LIMITED</v>
    <v>125.45</v>
    <v>6.39</v>
    <v>125</v>
    <v>126.5</v>
    <v>29844990</v>
    <v>RUCHIRA</v>
    <v>RUCHIRA PAPERS LIMITED (XNSE:RUCHIRA)</v>
    <v>42896</v>
    <v>132050</v>
    <v>1980</v>
  </rv>
  <rv s="2">
    <v>4393</v>
  </rv>
  <rv s="0">
    <v>https://www.bing.com/financeapi/forcetrigger?t=ahjrbh&amp;q=XNSE%3aRUSHIL&amp;form=skydnc</v>
    <v>Learn more on Bing</v>
  </rv>
  <rv s="1">
    <v>en-IN</v>
    <v>ahjrbh</v>
    <v>268435456</v>
    <v>1</v>
    <v>Powered by Refinitiv</v>
    <v>0</v>
    <v>RUSHIL DECOR LIMITED (XNSE:RUSHIL)</v>
    <v>2</v>
    <v>3</v>
    <v>Finance</v>
    <v>4</v>
    <v>406.9</v>
    <v>242.5</v>
    <v>2.0994000000000002</v>
    <v>8.75</v>
    <v>2.7429000000000002E-2</v>
    <v>INR</v>
    <v>Rushil Decor Limited is an India-based company, which manufactures laminated sheets, medium density fiber (MDF) board and polyvinyl chloride (PVC) foam board using facilities strategically located in Gujarat, Karnataka and Andhra Pradesh. It manufactures decorative (single sided), as well as industrial (double sided) laminates with a range of designs, colors and finishing in three of its manufacturing plants located in Gujarat having an aggregate laminate capacity of 34.92 lakh sheets per annum. It also manufactures standard thick MDF boards and pre-lam MDF boards with thickness ranging from 7-30 millimeters (mm) at its plant located at Chikmagalur, Karnataka with an installed capacity of 300 cubic meters (CBM) per day or 90000 CBM per annum and PVC foam board with thickness ranging 4-28mm with an installed capacity of 5,760 MT per annum. It also has a manufacturing unit in Andhra Pradesh for manufacturing thin and thick MDF and Prelam MDF with an installed capacity of 800 CBM per day.</v>
    <v>796</v>
    <v>National Stock Exchange of India</v>
    <v>XNSE</v>
    <v>XNSE</v>
    <v>Rushil House, Near Neelkanth Green Bungalow, Off. Sindhu Bhavan Road Shilaj,, AHMEDABAD, GUJARAT, 380058 IN</v>
    <v>334</v>
    <v>Paper &amp; Forest Products</v>
    <v>Stock</v>
    <v>45429.353784722225</v>
    <v>4395</v>
    <v>319.2</v>
    <v>8527406000</v>
    <v>RUSHIL DECOR LIMITED</v>
    <v>RUSHIL DECOR LIMITED</v>
    <v>320</v>
    <v>19.464600000000001</v>
    <v>319</v>
    <v>327.75</v>
    <v>26740530</v>
    <v>RUSHIL</v>
    <v>RUSHIL DECOR LIMITED (XNSE:RUSHIL)</v>
    <v>160440</v>
    <v>179500</v>
    <v>1993</v>
  </rv>
  <rv s="2">
    <v>4396</v>
  </rv>
  <rv s="0">
    <v>https://www.bing.com/financeapi/forcetrigger?t=bqwyoc&amp;q=XNSE%3aSATIA&amp;form=skydnc</v>
    <v>Learn more on Bing</v>
  </rv>
  <rv s="1">
    <v>en-IN</v>
    <v>bqwyoc</v>
    <v>268435456</v>
    <v>1</v>
    <v>Powered by Refinitiv</v>
    <v>0</v>
    <v>SATIA INDUSTRIES LIMITED (XNSE:SATIA)</v>
    <v>2</v>
    <v>3</v>
    <v>Finance</v>
    <v>4</v>
    <v>155</v>
    <v>104</v>
    <v>0.64729999999999999</v>
    <v>2.35</v>
    <v>2.0461E-2</v>
    <v>INR</v>
    <v>Satia Industries Limited is an India-based company. The Company is engaged in manufacturing writing and printing paper; generation of power; trading activities in cotton and yarn; and agricultural and plantation operations. The Company’s segments include Writing &amp; Printing Paper, Cogeneration and Agriculture. Its paper products include Super Snow-White Paper, Maplitho Paper, Coloured Paper, Ledger Paper, Cartridge Paper, Bond Paper, Duplicating Paper, and Copier Paper. It is manufacturing eco-friendly paper by using agricultural residues and wood-based paper as well as, by using ECF bleaching technology. It makes pulp using three types of raw materials, such as agricultural residue, wood chips and wastepaper. It is also focused on the production of specialized food packaging like pizza boxes. It possesses about 540 acres of eucalyptus plantations, created using Karnal technology that helps absorb all treated wastewater discharge, and guarantee future supplies of wood raw material.</v>
    <v>2235</v>
    <v>National Stock Exchange of India</v>
    <v>XNSE</v>
    <v>XNSE</v>
    <v>Malout - Muktsar Road,, Village Rupana, Sri Muktsar Sahib, PUNJAB, 152032 IN</v>
    <v>117.3</v>
    <v>Paper &amp; Forest Products</v>
    <v>Stock</v>
    <v>45429.353807870371</v>
    <v>4398</v>
    <v>114.4</v>
    <v>11575000000</v>
    <v>SATIA INDUSTRIES LIMITED</v>
    <v>SATIA INDUSTRIES LIMITED</v>
    <v>114.4</v>
    <v>5.27</v>
    <v>114.85</v>
    <v>117.2</v>
    <v>100000000</v>
    <v>SATIA</v>
    <v>SATIA INDUSTRIES LIMITED (XNSE:SATIA)</v>
    <v>159579</v>
    <v>358490</v>
    <v>1980</v>
  </rv>
  <rv s="2">
    <v>4399</v>
  </rv>
  <rv s="0">
    <v>https://www.bing.com/financeapi/forcetrigger?t=ahjvbh&amp;q=XNSE%3aSESHAPAPER&amp;form=skydnc</v>
    <v>Learn more on Bing</v>
  </rv>
  <rv s="1">
    <v>en-IN</v>
    <v>ahjvbh</v>
    <v>268435456</v>
    <v>1</v>
    <v>Powered by Refinitiv</v>
    <v>0</v>
    <v>SESHASAYEE PAPER AND BOARDS LIMITED (XNSE:SESHAPAPER)</v>
    <v>2</v>
    <v>3</v>
    <v>Finance</v>
    <v>4</v>
    <v>421.85</v>
    <v>254.15</v>
    <v>1.1815</v>
    <v>6.8</v>
    <v>2.1120999999999997E-2</v>
    <v>INR</v>
    <v>Seshasayee Paper and Boards Limited is an India-based company engaged in the business of manufacture and sale of paper and paper boards. The Company is engaged in the manufacturing and sale of printing and writing paper. The Company has plants in two locations, one at Erode and another at Tirunelveli with an aggregate capacity to produce approximately 255,000 tons of paper per annum. Its products range includes MF I, MF II, MG, Yankee and MF III. Its MF I products include Color Sprint (Blue/Green/Pink/Yellow), Azurelaid (G/A), Azurewove, Creamlaid (W/NS), Parchment Paper (W/NS), Ledger Paper (Blue) and Creamsoft. Its MF II products include Creamwove (W/NS), School mate (W/NS), Book Printing (W/NS), MF Base Board, Diary Paper, Index and Plain Paper (High Bulk). Its MG products include MG Poster (W/NS), MG Poster (Blue/Green/Pink/Yellow/Beige). The Company's Yankee products include MG Poster (Orange), MG Ribbed Kraft (OT), Plain Poster (UV-ve) (W/NS) and Plain Poster (IC) (W/NS).</v>
    <v>1456</v>
    <v>National Stock Exchange of India</v>
    <v>XNSE</v>
    <v>XNSE</v>
    <v>Pallipalayam, Cauvery R.S P.O, ERODE, TAMIL NADU, 638007 IN</v>
    <v>330.45</v>
    <v>Paper &amp; Forest Products</v>
    <v>Stock</v>
    <v>45429.353449074071</v>
    <v>4401</v>
    <v>323.05</v>
    <v>20434080000</v>
    <v>SESHASAYEE PAPER AND BOARDS LIMITED</v>
    <v>SESHASAYEE PAPER AND BOARDS LIMITED</v>
    <v>323.60000000000002</v>
    <v>7.16</v>
    <v>321.95</v>
    <v>328.75</v>
    <v>63068140</v>
    <v>SESHAPAPER</v>
    <v>SESHASAYEE PAPER AND BOARDS LIMITED (XNSE:SESHAPAPER)</v>
    <v>29933</v>
    <v>42660</v>
    <v>1960</v>
  </rv>
  <rv s="2">
    <v>4402</v>
  </rv>
  <rv s="0">
    <v>https://www.bing.com/financeapi/forcetrigger?t=ahjlr7&amp;q=XNSE%3aRAMANEWS&amp;form=skydnc</v>
    <v>Learn more on Bing</v>
  </rv>
  <rv s="1">
    <v>en-IN</v>
    <v>ahjlr7</v>
    <v>268435456</v>
    <v>1</v>
    <v>Powered by Refinitiv</v>
    <v>0</v>
    <v>SHREE RAMA NEWSPRINT LIMITED (XNSE:RAMANEWS)</v>
    <v>2</v>
    <v>3</v>
    <v>Finance</v>
    <v>4</v>
    <v>24.35</v>
    <v>12.1</v>
    <v>0.95979999999999999</v>
    <v>0.25</v>
    <v>1.1875999999999999E-2</v>
    <v>INR</v>
    <v>Shree Rama Newsprint Limited is an India-based company, which is engaged in paper business and package drinking water business. The Company also has an operating segment of Water bottle plant. The Company manufactures recycled paper-based writing and printing paper and newsprint. Its paper products include writing and printing paper, photocopier paper, newsprint and kraft paper. It is manufacturing paper from wastepaper. It manufactures different grades of writing and printing paper, which are used in making notebooks, publications, and base paper by publication houses. Its writing and printing paper brands include Rama Silver, Rama Pearl, Rama Platinum, and Rama Palladium. Its newsprint is designed for high-speed offset printing on both cold and heat set presses and for high-volume publications.</v>
    <v>61</v>
    <v>National Stock Exchange of India</v>
    <v>XNSE</v>
    <v>XNSE</v>
    <v>10, Abhishree Corporate Park,, Nr. Swagat Bunglows Brts Bus Stop, Ambali Bopal Road, AHMEDABAD, GUJARAT, 380058 IN</v>
    <v>22.2</v>
    <v>Paper &amp; Forest Products</v>
    <v>Stock</v>
    <v>45429.353321759256</v>
    <v>4404</v>
    <v>20.6</v>
    <v>3171724000</v>
    <v>SHREE RAMA NEWSPRINT LIMITED</v>
    <v>SHREE RAMA NEWSPRINT LIMITED</v>
    <v>20.6</v>
    <v>0</v>
    <v>21.05</v>
    <v>21.3</v>
    <v>147522000</v>
    <v>RAMANEWS</v>
    <v>SHREE RAMA NEWSPRINT LIMITED (XNSE:RAMANEWS)</v>
    <v>134348</v>
    <v>185970</v>
    <v>1991</v>
  </rv>
  <rv s="2">
    <v>4405</v>
  </rv>
  <rv s="0">
    <v>https://www.bing.com/financeapi/forcetrigger?t=b11sww&amp;q=XNSE%3aSHRENIK&amp;form=skydnc</v>
    <v>Learn more on Bing</v>
  </rv>
  <rv s="1">
    <v>en-IN</v>
    <v>b11sww</v>
    <v>268435456</v>
    <v>1</v>
    <v>Powered by Refinitiv</v>
    <v>0</v>
    <v>SHRENIK LIMITED (XNSE:SHRENIK)</v>
    <v>2</v>
    <v>3</v>
    <v>Finance</v>
    <v>4</v>
    <v>1.7</v>
    <v>0.85</v>
    <v>2.7719</v>
    <v>0</v>
    <v>0</v>
    <v>INR</v>
    <v>Shrenik Limited is an India-based company, which is involved in the field of trading and processing of all kinds of paper, pulp, paper boards and others. The Company's business is divided into five categories: Coated Paper, Uncoated Maplitho Paper, Copier Paper, Duplex Board and Folding Boxboard. Shrenik Premium Copier Paper and Shrenik Premium Digital Paper are its brands. Its Fine Coated products include Bilt Royal C2S Art Paper, Bilt Royal C2S Art Board, Bilt Royal C1S Gloss, and Black Centered Board. Its Woodfree Uncoated-Highbrights products include Sunshine Super Printing, Bilt Magna Print, and Wisdom Print, Bilt Classic, Sunshine Envelope Paper, Bilt Maplitho Natural Shade, and Royal Executive Bond. Its Copier Papers include Bilt Copy Power, Bilt Image Copier, and Bilt Matrix Multipurpose Paper. The Company's Other Specialties products include Bilt Fine Print, Bilt Graphic Board, SS Super Cartridge, Super Lucky Ivory Board, Lucky Parchment, and Azurelaid Ledger Paper.</v>
    <v>4</v>
    <v>National Stock Exchange of India</v>
    <v>XNSE</v>
    <v>XNSE</v>
    <v>505-508, Ten-11,, Beside Mardia Plaza CG Road, AHMEDABAD, GUJARAT, 380009 IN</v>
    <v>1</v>
    <v>Paper &amp; Forest Products</v>
    <v>Stock</v>
    <v>45429.35361111111</v>
    <v>4407</v>
    <v>0.95</v>
    <v>581400000</v>
    <v>SHRENIK LIMITED</v>
    <v>SHRENIK LIMITED</v>
    <v>0.95</v>
    <v>0</v>
    <v>0.95</v>
    <v>0.95</v>
    <v>612000000</v>
    <v>SHRENIK</v>
    <v>SHRENIK LIMITED (XNSE:SHRENIK)</v>
    <v>1011059</v>
    <v>1698770</v>
    <v>2012</v>
  </rv>
  <rv s="2">
    <v>4408</v>
  </rv>
  <rv s="0">
    <v>https://www.bing.com/financeapi/forcetrigger?t=ahjxr7&amp;q=XNSE%3aSHREYANIND&amp;form=skydnc</v>
    <v>Learn more on Bing</v>
  </rv>
  <rv s="1">
    <v>en-IN</v>
    <v>ahjxr7</v>
    <v>268435456</v>
    <v>1</v>
    <v>Powered by Refinitiv</v>
    <v>0</v>
    <v>SHREYANS INDUSTRIES LIMITED (XNSE:SHREYANIND)</v>
    <v>2</v>
    <v>3</v>
    <v>Finance</v>
    <v>4</v>
    <v>316.55</v>
    <v>177.8</v>
    <v>1.4581999999999999</v>
    <v>0.65</v>
    <v>2.7039999999999998E-3</v>
    <v>INR</v>
    <v>Shreyans Industries Limited is an India-based company, which is engaged in the manufacturing writing and printing paper. The Company caters to both domestic and international market. The Company's plants include Shreyans Papers and Shree Rishabh Papers. The Company’s products include high brightness paper, cream wove, colored paper, duplicating paper, surface sized printing paper, azure laid paper, maplitho paper, stamp paper, inland letter paper, postal envelope paper, offset paper, cover paper, super calendared paper, rail ticket paper and super printing paper. The Company offers its products in various grades ranging from 44 grams per square meter (GSM) to 200 GSM. Its Shreyans Papers plant is located in Ahmedgarh, Malerkotla district, Punjab. Its Shree Rishabh papers plant is located in Banah village, S.B.S. Nagar district, Punjab.</v>
    <v>1355</v>
    <v>National Stock Exchange of India</v>
    <v>XNSE</v>
    <v>XNSE</v>
    <v>302, Raheja Chambers, 3rd Floor, 213, Nariman Point, MUMBAI, MAHARASHTRA, 400021 IN</v>
    <v>242.45</v>
    <v>Paper &amp; Forest Products</v>
    <v>Stock</v>
    <v>45429.353784722225</v>
    <v>4410</v>
    <v>237.8</v>
    <v>3312362000</v>
    <v>SHREYANS INDUSTRIES LIMITED</v>
    <v>SHREYANS INDUSTRIES LIMITED</v>
    <v>241.05</v>
    <v>3.7871999999999999</v>
    <v>240.4</v>
    <v>241.05</v>
    <v>13824550</v>
    <v>SHREYANIND</v>
    <v>SHREYANS INDUSTRIES LIMITED (XNSE:SHREYANIND)</v>
    <v>5386</v>
    <v>30460</v>
    <v>1979</v>
  </rv>
  <rv s="2">
    <v>4411</v>
  </rv>
  <rv s="0">
    <v>https://www.bing.com/financeapi/forcetrigger?t=ahk4h7&amp;q=XNSE%3aSTARPAPER&amp;form=skydnc</v>
    <v>Learn more on Bing</v>
  </rv>
  <rv s="1">
    <v>en-IN</v>
    <v>ahk4h7</v>
    <v>268435456</v>
    <v>1</v>
    <v>Powered by Refinitiv</v>
    <v>0</v>
    <v>STAR PAPER MILLS LTD. (XNSE:STARPAPER)</v>
    <v>2</v>
    <v>3</v>
    <v>Finance</v>
    <v>4</v>
    <v>288</v>
    <v>166.89</v>
    <v>1.5036</v>
    <v>3.95</v>
    <v>1.7253000000000001E-2</v>
    <v>INR</v>
    <v>Star Paper Mills Limited is an India-based company, which is engaged in the business of manufacturing and supplying paper and paper board. The Company has three main product lines: cultural papers, industrial papers and other grades. The cultural papers product line includes various products catering to different applications, such as printing, envelope manufacturing, security paper printing, diary and calendar printing, card manufacturing and children's scrapbooks. The industrial papers product line provides products for specific applications, including carry bags, soap packaging, paper cups, crockery surface printing, Biri wrappers, laminations, wedding/greeting cards, tobacco packing, wallpaper, grocery bags and cooler pads. The other grades product line offers a range of products serving similar applications as the industrial papers product line, which has applications in ledger paper, account book paper, thesis writing, pamphlets, and printing and photo copier bill books.</v>
    <v>409</v>
    <v>National Stock Exchange of India</v>
    <v>XNSE</v>
    <v>XNSE</v>
    <v>Duncan House 2nd Floor, 31, Netaji Subhas Road, KOLKATA, WEST BENGAL, 700001 IN</v>
    <v>237</v>
    <v>Paper &amp; Forest Products</v>
    <v>Stock</v>
    <v>45429.351990740739</v>
    <v>4413</v>
    <v>229.25</v>
    <v>3571971000</v>
    <v>STAR PAPER MILLS LTD.</v>
    <v>STAR PAPER MILLS LTD.</v>
    <v>229.25</v>
    <v>5.4</v>
    <v>228.95</v>
    <v>232.9</v>
    <v>15608350</v>
    <v>STARPAPER</v>
    <v>STAR PAPER MILLS LTD. (XNSE:STARPAPER)</v>
    <v>15614</v>
    <v>17250</v>
    <v>1936</v>
  </rv>
  <rv s="2">
    <v>4414</v>
  </rv>
  <rv s="0">
    <v>https://www.bing.com/financeapi/forcetrigger?t=c2wgtc&amp;q=XNSE%3aSTYLAMIND&amp;form=skydnc</v>
    <v>Learn more on Bing</v>
  </rv>
  <rv s="1">
    <v>en-IN</v>
    <v>c2wgtc</v>
    <v>268435456</v>
    <v>1</v>
    <v>Powered by Refinitiv</v>
    <v>0</v>
    <v>STYLAM INDUSTRIES LIMITED (XNSE:STYLAMIND)</v>
    <v>2</v>
    <v>3</v>
    <v>Finance</v>
    <v>4</v>
    <v>1970.7</v>
    <v>1440</v>
    <v>0.878</v>
    <v>-37</v>
    <v>-2.2740999999999997E-2</v>
    <v>INR</v>
    <v>Stylam Industries Ltd is an India-based company, which is engaged in manufacturing of laminates, solid surface panels and allied products. The Company’s products include high-pressure laminates, performance laminates (HPL), specialty laminates, exclusive surfaces, acrylic solid surfaces and compact laminates. Its high-pressure decorative laminates are available in a range of colors in solids and woodgrains designs, many evergreen and new texture finishes. Its performance laminates products include electrostatic dissipative laminates (ESD), chemical resistant laminates and fire-retardant laminates. Its specialty laminates products include digital laminates, synchro laminates, mirror shield laminates, metallic laminates, Unicore laminates, flicker laminates, chalk and marker boards and magnetic laminates. Its exclusive surface products include anti-fingerprint laminates, high gloss laminates, anti-fingerprint prelam boards and high gloss prelam boards.</v>
    <v>1142</v>
    <v>National Stock Exchange of India</v>
    <v>XNSE</v>
    <v>XNSE</v>
    <v>S.C.O. 14, Sector 7- C, Madhya Marg, CHANDIGARH, CHANDIGARH, 160019 IN</v>
    <v>1627</v>
    <v>Paper &amp; Forest Products</v>
    <v>Stock</v>
    <v>45429.353773148148</v>
    <v>4416</v>
    <v>1590</v>
    <v>27615170000</v>
    <v>STYLAM INDUSTRIES LIMITED</v>
    <v>STYLAM INDUSTRIES LIMITED</v>
    <v>1622</v>
    <v>23.44</v>
    <v>1627</v>
    <v>1590</v>
    <v>16948060</v>
    <v>STYLAMIND</v>
    <v>STYLAM INDUSTRIES LIMITED (XNSE:STYLAMIND)</v>
    <v>20664</v>
    <v>61360</v>
    <v>1991</v>
  </rv>
  <rv s="2">
    <v>4417</v>
  </rv>
  <rv s="0">
    <v>https://www.bing.com/financeapi/forcetrigger?t=ahk5rw&amp;q=XNSE%3aSUNDARAM&amp;form=skydnc</v>
    <v>Learn more on Bing</v>
  </rv>
  <rv s="10">
    <v>en-IN</v>
    <v>ahk5rw</v>
    <v>268435456</v>
    <v>1</v>
    <v>Powered by Refinitiv</v>
    <v>18</v>
    <v>SUNDARAM MULTI PAP LIMITED (XNSE:SUNDARAM)</v>
    <v>2</v>
    <v>8</v>
    <v>Finance</v>
    <v>4</v>
    <v>4.2</v>
    <v>2.0499999999999998</v>
    <v>0.97840000000000005</v>
    <v>-0.05</v>
    <v>-1.6393000000000001E-2</v>
    <v>INR</v>
    <v>Sundaram Multi Pap Limited is a school and office paper stationery manufacturing company. The Company operates through exercise notebooks and paper segment. It designs, manufactures, and markets paper stationery products, such as exercise notebooks, long books, note pads, scrap books, drawing books, graph books for students of all ages, as well as office/corporate stationery products and printing, writing and packaging paper. It has over 200 types of products with multiple cover pages and artwork, all under the brand Sundaram. Its E-class is an educational content for the students of Maharashtra State Board’s 1st to 10th standards for all subjects, available in English, Marathi, Semi-English, Hindi and Urdu medium as per the syllabus. In E-Class, it has developed solutions and delivery platforms that enrich the teaching and learning experience. Edzam is an online digital application and portal that provides audio-visual content, assessment tool, question bank and analytical reports.</v>
    <v>National Stock Exchange of India</v>
    <v>XNSE</v>
    <v>XNSE</v>
    <v>Unit no 5,6 ground floor, Papa, Industrial Estate, Andheri Kurla Road, Andheri(E), MUMBAI, MAHARASHTRA, 400093 IN</v>
    <v>3.05</v>
    <v>Paper &amp; Forest Products</v>
    <v>Stock</v>
    <v>45429.353784722225</v>
    <v>4419</v>
    <v>2.95</v>
    <v>1421633000</v>
    <v>SUNDARAM MULTI PAP LIMITED</v>
    <v>SUNDARAM MULTI PAP LIMITED</v>
    <v>3.05</v>
    <v>0</v>
    <v>3.05</v>
    <v>3</v>
    <v>473877800</v>
    <v>SUNDARAM</v>
    <v>SUNDARAM MULTI PAP LIMITED (XNSE:SUNDARAM)</v>
    <v>3458707</v>
    <v>1704030</v>
    <v>1995</v>
  </rv>
  <rv s="2">
    <v>4420</v>
  </rv>
  <rv s="0">
    <v>https://www.bing.com/financeapi/forcetrigger?t=ahke77&amp;q=XNSE%3aTNPL&amp;form=skydnc</v>
    <v>Learn more on Bing</v>
  </rv>
  <rv s="1">
    <v>en-IN</v>
    <v>ahke77</v>
    <v>268435456</v>
    <v>1</v>
    <v>Powered by Refinitiv</v>
    <v>0</v>
    <v>TAMILNADU NEWSPRINT &amp; PAPERS LIMITED (XNSE:TNPL)</v>
    <v>2</v>
    <v>3</v>
    <v>Finance</v>
    <v>4</v>
    <v>331</v>
    <v>201.9</v>
    <v>1.2739</v>
    <v>4.0999999999999996</v>
    <v>1.5269999999999999E-2</v>
    <v>INR</v>
    <v>Tamilnadu Newsprint and Papers Limited is an India-based company that is engaged in the business of manufacture and marketing of paper, paper board, cement and generation of power. The Company’s segments include Paper and Paper Board, and Energy. The Company is engaged in the manufacturing and selling of paper and paper board. The Energy segment includes generation of power through turbo generators (TGs) and windmills for captive consumption and for export of power. It is also engaged in the manufacturing and selling of cement. Its paper products include TNPL Ace Marvel, TNPL Radiant Stationery, TNPL Radiant Platinum, TNPL Printer's Choice, TNPL Print Fine, TNPL Copier Platinum, TNPL Hitech Maplitho, TNPL Elegant Print, TNPL Eco Maplitho and TNPL Copy Crown. Its packaging board includes Aura Grafik (AUG), Aura Fold Eco (AFE), Aura Flute (AFT), Aura Fold Eco Blu (AEB), Aura Flute Supreme (AFS) and Auro Celebration (AUC). Its cement products include TNPL Power Bond and TNPL Power Pack.</v>
    <v>2427</v>
    <v>National Stock Exchange of India</v>
    <v>XNSE</v>
    <v>XNSE</v>
    <v>67,Mount Road, Guindy, CHENNAI, TAMIL NADU, 600032 IN</v>
    <v>276</v>
    <v>Paper &amp; Forest Products</v>
    <v>Stock</v>
    <v>45429.353854166664</v>
    <v>4422</v>
    <v>268.35000000000002</v>
    <v>18583050000</v>
    <v>TAMILNADU NEWSPRINT &amp; PAPERS LIMITED</v>
    <v>TAMILNADU NEWSPRINT &amp; PAPERS LIMITED</v>
    <v>268.39999999999998</v>
    <v>6.68</v>
    <v>268.5</v>
    <v>272.60000000000002</v>
    <v>69210600</v>
    <v>TNPL</v>
    <v>TAMILNADU NEWSPRINT &amp; PAPERS LIMITED (XNSE:TNPL)</v>
    <v>107222</v>
    <v>250540</v>
    <v>1979</v>
  </rv>
  <rv s="2">
    <v>4423</v>
  </rv>
  <rv s="0">
    <v>https://www.bing.com/financeapi/forcetrigger?t=ahkoh7&amp;q=XNSE%3aWIPL&amp;form=skydnc</v>
    <v>Learn more on Bing</v>
  </rv>
  <rv s="1">
    <v>en-IN</v>
    <v>ahkoh7</v>
    <v>268435456</v>
    <v>1</v>
    <v>Powered by Refinitiv</v>
    <v>0</v>
    <v>THE WESTERN INDIA PLYWOODS LIMITED (XNSE:WIPL)</v>
    <v>2</v>
    <v>3</v>
    <v>Finance</v>
    <v>4</v>
    <v>194.9</v>
    <v>93</v>
    <v>0.3266</v>
    <v>5.5</v>
    <v>3.4386E-2</v>
    <v>INR</v>
    <v>The Western India Plywoods Ltd is an India-based company engaged in the business of manufacture and sale of wood-based products. The Company's products include Plywood, Hard Boards, Densified Wood, Wipress, Furniture, Wooden Flooring and Others. The Company caters to both domestic and international markets and has depots and dealer networks across India. Its manufacturing facility is located in Kannur, Kerala. Its primary customers include automobiles, packaging industry and construction companies. The Company's subsidiaries include Southern Veneers &amp; Woods Works Ltd., The Kohinoor Sawmills Co Ltd, Mayabandar Doors Ltd and ERA &amp; WIP Timber JV SDN BHD.</v>
    <v>219</v>
    <v>National Stock Exchange of India</v>
    <v>XNSE</v>
    <v>XNSE</v>
    <v>Baliapatam, Kannur, KERALA, 670010 IN</v>
    <v>165.45</v>
    <v>Paper &amp; Forest Products</v>
    <v>Stock</v>
    <v>45429.348229166666</v>
    <v>4425</v>
    <v>159.25</v>
    <v>1357550000</v>
    <v>THE WESTERN INDIA PLYWOODS LIMITED</v>
    <v>THE WESTERN INDIA PLYWOODS LIMITED</v>
    <v>160.44999999999999</v>
    <v>30.47</v>
    <v>159.94999999999999</v>
    <v>165.45</v>
    <v>8487340</v>
    <v>WIPL</v>
    <v>THE WESTERN INDIA PLYWOODS LIMITED (XNSE:WIPL)</v>
    <v>8860</v>
    <v>4330</v>
    <v>1945</v>
  </rv>
  <rv s="2">
    <v>4426</v>
  </rv>
  <rv s="0">
    <v>https://www.bing.com/financeapi/forcetrigger?t=ahkoyc&amp;q=XNSE%3aWSTCSTPAPR&amp;form=skydnc</v>
    <v>Learn more on Bing</v>
  </rv>
  <rv s="1">
    <v>en-IN</v>
    <v>ahkoyc</v>
    <v>268435456</v>
    <v>1</v>
    <v>Powered by Refinitiv</v>
    <v>0</v>
    <v>WEST COAST PAPER MILLS LIMITED (XNSE:WSTCSTPAPR)</v>
    <v>2</v>
    <v>3</v>
    <v>Finance</v>
    <v>4</v>
    <v>815</v>
    <v>465.3</v>
    <v>1.3594999999999999</v>
    <v>16.2</v>
    <v>2.5929999999999998E-2</v>
    <v>INR</v>
    <v>West Coast Paper Mills Limited is an India-based company that is primarily engaged in producing paper for printing, writing and packaging. The Company operates through two segments: Paper/Paperboard (including Duplex Board) at Dandeli, and Telecommunication Cables at Mysore. It caters to the needs of industries, including the printing, writing, publishing, stationery, notebook and packaging sectors in India. The Company’s Dandeli plant is an integrated pulp and paper plant and produces various types of paper and paper board. Its Mysore plant produces optical fiber cable, which caters to the requirements of the telecommunication sector. Its product line features various brands of commercial to premium grades of paper and boards ranging from 52 to 600 global systems for mobile communications (GSM). It also offers security and hi-value grade papers, including MICR Cheque Paper, Bond, Parchment, Azure Laid, Super Shine, Duraprint, Alkali-Resistant paper and others.</v>
    <v>2415</v>
    <v>National Stock Exchange of India</v>
    <v>XNSE</v>
    <v>XNSE</v>
    <v>31,, Chowringhee Road,, KOLKATA, WEST BENGAL, 700016 IN</v>
    <v>642.9</v>
    <v>Paper &amp; Forest Products</v>
    <v>Stock</v>
    <v>45429.353842592594</v>
    <v>4428</v>
    <v>622</v>
    <v>41875010000</v>
    <v>WEST COAST PAPER MILLS LIMITED</v>
    <v>WEST COAST PAPER MILLS LIMITED</v>
    <v>626</v>
    <v>4.8499999999999996</v>
    <v>624.75</v>
    <v>640.95000000000005</v>
    <v>66048910</v>
    <v>WSTCSTPAPR</v>
    <v>WEST COAST PAPER MILLS LIMITED (XNSE:WSTCSTPAPR)</v>
    <v>77420</v>
    <v>130950</v>
    <v>1955</v>
  </rv>
  <rv s="2">
    <v>4429</v>
  </rv>
  <rv s="0">
    <v>https://www.bing.com/financeapi/forcetrigger?t=bsg5qh&amp;q=XNSE%3aIRCTC&amp;form=skydnc</v>
    <v>Learn more on Bing</v>
  </rv>
  <rv s="1">
    <v>en-IN</v>
    <v>bsg5qh</v>
    <v>268435456</v>
    <v>1</v>
    <v>Powered by Refinitiv</v>
    <v>0</v>
    <v>INDIAN RAILWAY CATERING AND TOURISM CORPORATION LIMITED (XNSE:IRCTC)</v>
    <v>2</v>
    <v>3</v>
    <v>Finance</v>
    <v>4</v>
    <v>1092.9000000000001</v>
    <v>604.1</v>
    <v>1.2172000000000001</v>
    <v>50.5</v>
    <v>4.8533999999999994E-2</v>
    <v>INR</v>
    <v>Indian Railway Catering and Tourism Corporation Limited is engaged in providing online railway tickets, catering services to railways and packaged drinking water at railway stations and trains in India. The Company's segments include Catering, Rail Neer, Internet Ticketing, Tourism and State Teertha. Its catering services include mobile catering services, e-catering services and static catering services. It offers static catering through food plaza, fast food units, refreshment rooms, jan aahar, base kitchens and other facilities at station premises, executive lounge, and retiring rooms and dormitories. Rail Neer is the Company's branded bottled drinking water. It operates approximately 16 Rail Neer plants, with four in-house manufacturing units and 12 under the public-private partnership (PPP) model. Its rail tour packages offer confirmed berths to passengers and all-inclusive services, such as road transportation, accommodation, sightseeing and accidental insurance, among others.</v>
    <v>2229</v>
    <v>National Stock Exchange of India</v>
    <v>XNSE</v>
    <v>XNSE</v>
    <v>IRCTC Ltd, 11th Floor, B ? 148, Statesman House, Barakhamba Road, New Delhi ? 110 001, Delhi, Indi, DELHI, DELHI, 110001 IN</v>
    <v>1092.9000000000001</v>
    <v>Passenger Transportation Services</v>
    <v>Stock</v>
    <v>45429.353796296295</v>
    <v>4431</v>
    <v>1039.1500000000001</v>
    <v>822920000000</v>
    <v>INDIAN RAILWAY CATERING AND TOURISM CORPORATION LIMITED</v>
    <v>INDIAN RAILWAY CATERING AND TOURISM CORPORATION LIMITED</v>
    <v>1041.0999999999999</v>
    <v>75.31</v>
    <v>1040.5</v>
    <v>1091</v>
    <v>800000000</v>
    <v>IRCTC</v>
    <v>INDIAN RAILWAY CATERING AND TOURISM CORPORATION LIMITED (XNSE:IRCTC)</v>
    <v>3584802</v>
    <v>2260320</v>
    <v>1999</v>
  </rv>
  <rv s="2">
    <v>4432</v>
  </rv>
  <rv s="0">
    <v>https://www.bing.com/financeapi/forcetrigger?t=ahiasm&amp;q=XNSE%3aINDIGO&amp;form=skydnc</v>
    <v>Learn more on Bing</v>
  </rv>
  <rv s="1">
    <v>en-IN</v>
    <v>ahiasm</v>
    <v>268435456</v>
    <v>1</v>
    <v>Powered by Refinitiv</v>
    <v>0</v>
    <v>INTERGLOBE AVIATION LIMITED (XNSE:INDIGO)</v>
    <v>2</v>
    <v>3</v>
    <v>Finance</v>
    <v>4</v>
    <v>4391.8500000000004</v>
    <v>2222.4</v>
    <v>0.84570000000000001</v>
    <v>56</v>
    <v>1.3051999999999999E-2</v>
    <v>INR</v>
    <v>InterGlobe Aviation Limited (IndiGo) is an India-based company that is engaged in the airline business. IndiGo is engaged in air transportation and pre-flight and post flight ground handling operations, which includes passenger and cargo services and providing related allied services, such as in-flight sales, business of ground handling and other allied services at the airports. IndiGo provides scheduled and charter air services, for both passengers and cargo. IndiGo has a fleet of approximately 316 aircraft and provided scheduled services to 78 domestic and 22 international destinations. IndiGo's subsidiary, Agile Airport Services Private Limited, is engaged in the business of providing ground handling and other allied services to IndiGo at various airports in India.</v>
    <v>32407</v>
    <v>National Stock Exchange of India</v>
    <v>XNSE</v>
    <v>XNSE</v>
    <v>Third floor, Emaar Capital Tower 2, Mehrauli - Gurgaon Road, GURGAON, HARYANA, 122002 IN</v>
    <v>4391.8500000000004</v>
    <v>Passenger Transportation Services</v>
    <v>Stock</v>
    <v>45429.353854166664</v>
    <v>4434</v>
    <v>4296.55</v>
    <v>1656003000000</v>
    <v>INTERGLOBE AVIATION LIMITED</v>
    <v>INTERGLOBE AVIATION LIMITED</v>
    <v>4302.55</v>
    <v>22.99</v>
    <v>4290.3999999999996</v>
    <v>4346.3999999999996</v>
    <v>385978700</v>
    <v>INDIGO</v>
    <v>INTERGLOBE AVIATION LIMITED (XNSE:INDIGO)</v>
    <v>513995</v>
    <v>789800</v>
    <v>2004</v>
  </rv>
  <rv s="2">
    <v>4435</v>
  </rv>
  <rv s="0">
    <v>https://www.bing.com/financeapi/forcetrigger?t=ahig4c&amp;q=XNSE%3aJETAIRWAYS&amp;form=skydnc</v>
    <v>Learn more on Bing</v>
  </rv>
  <rv s="1">
    <v>en-IN</v>
    <v>ahig4c</v>
    <v>268435456</v>
    <v>1</v>
    <v>Powered by Refinitiv</v>
    <v>0</v>
    <v>JET AIRWAYS (INDIA) LIMITED (XNSE:JETAIRWAYS)</v>
    <v>2</v>
    <v>3</v>
    <v>Finance</v>
    <v>4</v>
    <v>75</v>
    <v>35.75</v>
    <v>2.1606000000000001</v>
    <v>-0.3</v>
    <v>-6.4790000000000004E-3</v>
    <v>INR</v>
    <v>Jet Airways (India) Limited is an India-based company, which operates international airline. The Company's segments include Domestic and International. The Company operates flights to approximately 66 destinations, including India and overseas. The Company operates a fleet of 114 aircraft, comprising Boeing 777-300 ERs, Airbus A330-200/300, Next Generation Boeing 737s and ATR 72-500/600s. Its check-in includes Web check-in, mobile check-in, kiosk check-in and other check-in options. Its airports and lounges include airport information, lounges, bus services and coach services. Its immigration and visas include fast-track immigration, passport and visas, secure flight passenger data and electronic system for travel authorization. The Company operates flights to the international destinations in South East Asia, South Asia, the Middle East, Europe and North America.</v>
    <v>16558</v>
    <v>National Stock Exchange of India</v>
    <v>XNSE</v>
    <v>XNSE</v>
    <v>Siroya Centre,, Sahar Airport Road,, Andheri (East),, MUMBAI, MAHARASHTRA, 400099 IN</v>
    <v>46.95</v>
    <v>Passenger Transportation Services</v>
    <v>Stock</v>
    <v>45429.353831018518</v>
    <v>4437</v>
    <v>45.5</v>
    <v>5259559000</v>
    <v>JET AIRWAYS (INDIA) LIMITED</v>
    <v>JET AIRWAYS (INDIA) LIMITED</v>
    <v>46.95</v>
    <v>0</v>
    <v>46.3</v>
    <v>46</v>
    <v>113597400</v>
    <v>JETAIRWAYS</v>
    <v>JET AIRWAYS (INDIA) LIMITED (XNSE:JETAIRWAYS)</v>
    <v>37764</v>
    <v>38540</v>
    <v>1992</v>
  </rv>
  <rv s="2">
    <v>4438</v>
  </rv>
  <rv s="9">
    <v>en-IN</v>
    <v>cbwyww</v>
    <v>268435456</v>
    <v>1</v>
    <v>Powered by Refinitiv</v>
    <v>16</v>
    <v>SHREE OSFM E-MOBILITY LIMITED (XNSE:SHREEOSFM)</v>
    <v>6</v>
    <v>17</v>
    <v>Finance</v>
    <v>4</v>
    <v>130</v>
    <v>63</v>
    <v>-1.65</v>
    <v>-1.3971000000000001E-2</v>
    <v>INR</v>
    <v>Shree OSFM E-Mobility Ltd. is an India-based company, which is engaged in providing employee transportation services to multinational corporations (MNCs) with a presence across various cities in India. The Company caters to the employee transportation needs of companies in information technology (IT)/ information technology enabled services (ITES), aviation and other sectors. It operates an asset light engagement model. The Company operates with a 1400+ fleet with a variety of vehicles, such as small cars, sedans, sport utility vehicles (SUVs), luxury cars and buses, of which 173 vehicles are owned by the Company and the rest are leased by it from various vendors. The Company has operations in 42 sites spread across 10 cities, including Mumbai, Navi Mumbai, Pune, Bengaluru, Delhi, Noida, Gurgaon, Hyderabad, Chennai and Kolkata. Its clients include business process management (BPM) players, such as JP Morgan, Morgan Stanley, Cape Gemini, Accenture and others.</v>
    <v>National Stock Exchange of India</v>
    <v>XNSE</v>
    <v>XNSE</v>
    <v>104, Green Park, Plot No. 2 &amp; 3, Sector 3, Opposite Ghansoli Railway Station, Ghansoli, Navi Mumbai, MUMBAI, MAHARASHTRA, 400701 IN</v>
    <v>120.95</v>
    <v>Passenger Transportation Services</v>
    <v>Stock</v>
    <v>45429.350949074076</v>
    <v>116</v>
    <v>1684084000</v>
    <v>SHREE OSFM E-MOBILITY LIMITED</v>
    <v>SHREE OSFM E-MOBILITY LIMITED</v>
    <v>120.95</v>
    <v>53.814900000000002</v>
    <v>118.1</v>
    <v>116.45</v>
    <v>14284000</v>
    <v>SHREEOSFM</v>
    <v>SHREE OSFM E-MOBILITY LIMITED (XNSE:SHREEOSFM)</v>
    <v>7000</v>
    <v>30600</v>
    <v>2006</v>
  </rv>
  <rv s="2">
    <v>4440</v>
  </rv>
  <rv s="0">
    <v>https://www.bing.com/financeapi/forcetrigger?t=bgr15r&amp;q=XNSE%3aAMBICAAGAR&amp;form=skydnc</v>
    <v>Learn more on Bing</v>
  </rv>
  <rv s="13">
    <v>en-IN</v>
    <v>bgr15r</v>
    <v>268435456</v>
    <v>1</v>
    <v>Powered by Refinitiv</v>
    <v>22</v>
    <v>AMBICA AGARBATHIES AROMA &amp; INDUSTRIES LIMITED (XNSE:AMBICAAGAR)</v>
    <v>2</v>
    <v>17</v>
    <v>Finance</v>
    <v>4</v>
    <v>43.2</v>
    <v>23</v>
    <v>0.05</v>
    <v>1.805E-3</v>
    <v>INR</v>
    <v>Ambica Agarbathies Aroma &amp; Industries Limited is an India-based company, which manufactures and sells incense sticks. The Company operates through two segments: Agarbathies Division and Hotel Division. The Agarbathies Division offers Durbar Bathi, Amrutham (Herbal Bathies) and Athjisaya Dhoop. It offers Durbar Bathi in various fragrances to suit the different demands of the clients. The Company also owns farmland with a resort clubhouse and a health center. It is also involved in film production and distribution activities and engages in wind power generation. The Company also operates Hotel Ambica Empire. The Hotel Ambica Empire has approximately 86 rooms with five suites, four conference halls, such as His Highness, Her Majesty, Citrus I and Citrus II. The Company also has three restaurants: Royal Palate, Green Chillies and Andhra Samskruti. It also has various facilities, such as pub, gym and spa.</v>
    <v>National Stock Exchange of India</v>
    <v>XNSE</v>
    <v>XNSE</v>
    <v>22b-8-26, Anasuya Building,, Chadalavadavari Street,, West Godavari District,, ELURU, ANDHRA PRADESH, 534002 IN</v>
    <v>29</v>
    <v>Personal &amp; Household Products &amp; Services</v>
    <v>Stock</v>
    <v>45429.352534722224</v>
    <v>4442</v>
    <v>27.25</v>
    <v>481826100</v>
    <v>AMBICA AGARBATHIES AROMA &amp; INDUSTRIES LIMITED</v>
    <v>AMBICA AGARBATHIES AROMA &amp; INDUSTRIES LIMITED</v>
    <v>29</v>
    <v>0</v>
    <v>27.7</v>
    <v>27.75</v>
    <v>17177400</v>
    <v>AMBICAAGAR</v>
    <v>AMBICA AGARBATHIES AROMA &amp; INDUSTRIES LIMITED (XNSE:AMBICAAGAR)</v>
    <v>24600</v>
    <v>22850</v>
    <v>1995</v>
  </rv>
  <rv s="2">
    <v>4443</v>
  </rv>
  <rv s="0">
    <v>https://www.bing.com/financeapi/forcetrigger?t=ahh34c&amp;q=XNSE%3aBAJAJCON&amp;form=skydnc</v>
    <v>Learn more on Bing</v>
  </rv>
  <rv s="1">
    <v>en-IN</v>
    <v>ahh34c</v>
    <v>268435456</v>
    <v>1</v>
    <v>Powered by Refinitiv</v>
    <v>0</v>
    <v>BAJAJ CONSUMER CARE LIMITED (XNSE:BAJAJCON)</v>
    <v>2</v>
    <v>3</v>
    <v>Finance</v>
    <v>4</v>
    <v>271</v>
    <v>172.05</v>
    <v>1.0743</v>
    <v>7.45</v>
    <v>3.1573999999999998E-2</v>
    <v>INR</v>
    <v>Bajaj Consumer Care Limited is an India-based fast moving consumer goods company. The Company is engaged in the manufacturing and marketing of cosmetics, toiletries and other personal care products. The Company a has presence in both domestic and international markets. It has a presence across various segments of personal care, including hair care and skin care. Its range of products include Bajaj Almond Drops, Bajaj 100% Pure Coconut Oil, Bajaj Coco Onion Non-Sticky Hair Oil, Bajaj Amla Aloevera Hair Oil, Bajaj Brahmi Amla Ayurvedic Hair Oil, New Bajaj Sarson Amla Hair Oil, Natyv Soul, Bajaj 100% Pure and Bajaj Nomarks Ayurveda. Its Natyv Soul products include Natyv Soul Pure Argan Oil from Morocco, Natyv Soul Argan Oil Shampoo and Natyv Soul Argan Oil Conditioner. The Company's distribution outlets are classified as two parts: general trade, which includes general retail stores and local corner shops, and organized trade, which includes large retail outlets as well as e-commerce.</v>
    <v>470</v>
    <v>National Stock Exchange of India</v>
    <v>XNSE</v>
    <v>XNSE</v>
    <v>1231, Solitaire Corporate Park,, 151 M. Vasanji Road, Chakala,, Andheri East, MUMBAI, MAHARASHTRA, 400093 IN</v>
    <v>245.35</v>
    <v>Personal &amp; Household Products &amp; Services</v>
    <v>Stock</v>
    <v>45429.353819444441</v>
    <v>4445</v>
    <v>236.3</v>
    <v>33692200000</v>
    <v>BAJAJ CONSUMER CARE LIMITED</v>
    <v>BAJAJ CONSUMER CARE LIMITED</v>
    <v>236.7</v>
    <v>21.67</v>
    <v>235.95</v>
    <v>243.4</v>
    <v>142793800</v>
    <v>BAJAJCON</v>
    <v>BAJAJ CONSUMER CARE LIMITED (XNSE:BAJAJCON)</v>
    <v>520567</v>
    <v>1633550</v>
    <v>2006</v>
  </rv>
  <rv s="2">
    <v>4446</v>
  </rv>
  <rv s="0">
    <v>https://www.bing.com/financeapi/forcetrigger?t=ahhegh&amp;q=XNSE%3aCLEDUCATE&amp;form=skydnc</v>
    <v>Learn more on Bing</v>
  </rv>
  <rv s="1">
    <v>en-IN</v>
    <v>ahhegh</v>
    <v>268435456</v>
    <v>1</v>
    <v>Powered by Refinitiv</v>
    <v>0</v>
    <v>CL EDUCATE LIMITED (XNSE:CLEDUCATE)</v>
    <v>2</v>
    <v>3</v>
    <v>Finance</v>
    <v>4</v>
    <v>114</v>
    <v>56.2</v>
    <v>0.93400000000000005</v>
    <v>2.1</v>
    <v>2.7612999999999999E-2</v>
    <v>INR</v>
    <v>CL Educate Limited is an India-based company, which is engaged in providing education and test preparation training programs. The Company’s segments include EdTech and MarTech. Under the EdTech segment it serves various products which can be categorized into: Test Preparation, Platform Monetization and Content Monetization. For the MarTech segment, under the brand name Kestone, the Company offers services to corporates: Experiential Marketing &amp; Event Management Solutions, Digital &amp; MarComm services, Customized Engagement Programs, Transitioning Businesses into the Metaverse and Strategic Business Solutions. Its Platform Monetization offers various educational institutions an array of its products, such as Integrated solutions to educational institutions &amp; universities across India, Student Recruitment Services and Research &amp; Incubation Services. Its test preparation provides Career Launcher offers various products through its digital and business partner channels of distribution.</v>
    <v>354</v>
    <v>National Stock Exchange of India</v>
    <v>XNSE</v>
    <v>XNSE</v>
    <v>A-45, First Floor, Mohan Co-operative Industrial Estate, NEW DELHI, DELHI, 110044 IN</v>
    <v>78.150000000000006</v>
    <v>Personal &amp; Household Products &amp; Services</v>
    <v>Stock</v>
    <v>45429.35328703704</v>
    <v>4448</v>
    <v>76.05</v>
    <v>4137710000</v>
    <v>CL EDUCATE LIMITED</v>
    <v>CL EDUCATE LIMITED</v>
    <v>76.05</v>
    <v>26.49</v>
    <v>76.05</v>
    <v>78.150000000000006</v>
    <v>54052390</v>
    <v>CLEDUCATE</v>
    <v>CL EDUCATE LIMITED (XNSE:CLEDUCATE)</v>
    <v>18391</v>
    <v>62440</v>
    <v>1996</v>
  </rv>
  <rv s="2">
    <v>4449</v>
  </rv>
  <rv s="0">
    <v>https://www.bing.com/financeapi/forcetrigger?t=ahhf1h&amp;q=XNSE%3aCOLPAL&amp;form=skydnc</v>
    <v>Learn more on Bing</v>
  </rv>
  <rv s="1">
    <v>en-IN</v>
    <v>ahhf1h</v>
    <v>268435456</v>
    <v>1</v>
    <v>Powered by Refinitiv</v>
    <v>0</v>
    <v>COLGATE-PALMOLIVE (INDIA) LIMITED (XNSE:COLPAL)</v>
    <v>2</v>
    <v>3</v>
    <v>Finance</v>
    <v>4</v>
    <v>2960.9</v>
    <v>1568</v>
    <v>0.50580000000000003</v>
    <v>-13.45</v>
    <v>-5.0070000000000002E-3</v>
    <v>INR</v>
    <v>Colgate-Palmolive (India) Limited is an India-based company engaged in manufacturing/trading of toothpaste, tooth powder, toothbrush, mouthwash under the Colgate brand and personal care products under the Palmolive brand. The Company operates in a single segment: Personal Care (including Oral Care), which primarily includes products such as soaps, cosmetics and toilet preparations. The Company's products include Colgate Max-Fresh Charcoal Toothpaste, Colgate PerioGard Toothpaste, KEEP Toothbrush, Visible White O2 Toothpaste, advanced Electric Toothbrush and Super Flexi Toothbrush. Its Visible White O2 Toothbrush is a toothbrush with 360-degree wraparound spiral bristles with stain removal capabilities. The Company collaborates through its distributors network or otherwise with a wide network of diverse wholesalers, modern trade stores and other retailers to make their products available to customers. The Company has approximately four manufacturing facilities across India.</v>
    <v>2318</v>
    <v>National Stock Exchange of India</v>
    <v>XNSE</v>
    <v>XNSE</v>
    <v>Colgate Research Centre, Main Street, Hiranandani Gardens, Powai, MUMBAI, MAHARASHTRA, 400076 IN</v>
    <v>2703.55</v>
    <v>Personal &amp; Household Products &amp; Services</v>
    <v>Stock</v>
    <v>45429.353831018518</v>
    <v>4451</v>
    <v>2662</v>
    <v>730635000000</v>
    <v>COLGATE-PALMOLIVE (INDIA) LIMITED</v>
    <v>COLGATE-PALMOLIVE (INDIA) LIMITED</v>
    <v>2699.5</v>
    <v>55.21</v>
    <v>2686.3</v>
    <v>2672.85</v>
    <v>271985600</v>
    <v>COLPAL</v>
    <v>COLGATE-PALMOLIVE (INDIA) LIMITED (XNSE:COLPAL)</v>
    <v>212584</v>
    <v>482680</v>
    <v>1937</v>
  </rv>
  <rv s="2">
    <v>4452</v>
  </rv>
  <rv s="0">
    <v>https://www.bing.com/financeapi/forcetrigger?t=ahhh2w&amp;q=XNSE%3aCUPID&amp;form=skydnc</v>
    <v>Learn more on Bing</v>
  </rv>
  <rv s="1">
    <v>en-IN</v>
    <v>ahhh2w</v>
    <v>268435456</v>
    <v>1</v>
    <v>Powered by Refinitiv</v>
    <v>0</v>
    <v>CUPID LIMITED (XNSE:CUPID)</v>
    <v>2</v>
    <v>3</v>
    <v>Finance</v>
    <v>4</v>
    <v>140</v>
    <v>12.09</v>
    <v>0.89270000000000005</v>
    <v>0.5</v>
    <v>5.1600000000000005E-3</v>
    <v>INR</v>
    <v>Cupid Limited is an India-based condom manufacturing company. The Company is engaged in manufacturing and supplying male condoms, female condoms, water based lubricant jelly and In vitro diagnostics (IVD) kits. It operates in both the business-to-business (B2B) and business-to-consumer (B2C) segments. Its manufacturing facility is located at Sinnar near Nashik, approximately 200 kilometers east of Mumbai. Its facility has a capacity of approximately 480 million pieces for male condoms, 52 million pieces of female condoms and 210 million sachets of lubricant jelly per annum. The Company offers various flavors, colors, lubricants, and silicone-based lubricants in all its male condoms range. Its male condoms are available in various flavors, including natural plain, banana, strawberry, chocolate, apple, pineapple, grapes, rose, jasmine, mint, whisky, rum Jamaica, pan, bubblegum and vanilla. Its male condoms include Cupid Super Dotted Condom and Cupid Multitextured Condom.</v>
    <v>133</v>
    <v>National Stock Exchange of India</v>
    <v>XNSE</v>
    <v>XNSE</v>
    <v>A-68, MIDC (Malegaon), Sinnar, MUMBAI, MAHARASHTRA, 422113 IN</v>
    <v>97.9</v>
    <v>Personal &amp; Household Products &amp; Services</v>
    <v>Stock</v>
    <v>45429.353692129633</v>
    <v>4454</v>
    <v>95.05</v>
    <v>26003600000</v>
    <v>CUPID LIMITED</v>
    <v>CUPID LIMITED</v>
    <v>96.85</v>
    <v>153.74</v>
    <v>96.9</v>
    <v>97.4</v>
    <v>268355000</v>
    <v>CUPID</v>
    <v>CUPID LIMITED (XNSE:CUPID)</v>
    <v>698030</v>
    <v>1063560</v>
    <v>1993</v>
  </rv>
  <rv s="2">
    <v>4455</v>
  </rv>
  <rv s="0">
    <v>https://www.bing.com/financeapi/forcetrigger?t=ahhhk2&amp;q=XNSE%3aDABUR&amp;form=skydnc</v>
    <v>Learn more on Bing</v>
  </rv>
  <rv s="1">
    <v>en-IN</v>
    <v>ahhhk2</v>
    <v>268435456</v>
    <v>1</v>
    <v>Powered by Refinitiv</v>
    <v>0</v>
    <v>DABUR INDIA LIMITED (XNSE:DABUR)</v>
    <v>2</v>
    <v>3</v>
    <v>Finance</v>
    <v>4</v>
    <v>597.1</v>
    <v>489.2</v>
    <v>0.36699999999999999</v>
    <v>-5.6</v>
    <v>-1.0331E-2</v>
    <v>INR</v>
    <v>Dabur India Limited is a fast-moving consumer goods (FMCG) company. Its segments include Consumer care business, Food business, Retail business and Other segments. Its Consumer care business segment includes home care, personal care, and health care. Its Food business segment includes juices, beverages, and culinary. Its Retail business segment includes retail stores. Its Other segments include Guar gum, pharma and others. Its product categories include hair care, oral care, health care, skin care, home care and Energizers, Ethicals. Its FMCG portfolio includes eight brands, including Dabur Chyawanprash, Dabur Honey, Dabur PudinHara, Dabur Lal Tail and Dabur Honitus in the healthcare space; Dabur Amla and Dabur Red Paste in the personal care category, and Real in the food and Beverage’s category. In addition, Vatika is an international brand. Its products include Real Juices, Dabur Red Paste, Odonil, Odomos, Dabur Hommade Tasty Masala, Rheumatil Oil, Dabur Badam Oil, and Odopic.</v>
    <v>5321</v>
    <v>National Stock Exchange of India</v>
    <v>XNSE</v>
    <v>XNSE</v>
    <v>Dabur Corporate Office,, Kaushambi, Sahibabad, Ghaziabad, GHAZIABAD, UTTAR PRADESH, 201010 IN</v>
    <v>544</v>
    <v>Personal &amp; Household Products &amp; Services</v>
    <v>Stock</v>
    <v>45429.353831018518</v>
    <v>4457</v>
    <v>535.25</v>
    <v>967267600000</v>
    <v>DABUR INDIA LIMITED</v>
    <v>DABUR INDIA LIMITED</v>
    <v>543.20000000000005</v>
    <v>52.12</v>
    <v>542.04999999999995</v>
    <v>536.45000000000005</v>
    <v>1772039000</v>
    <v>DABUR</v>
    <v>DABUR INDIA LIMITED (XNSE:DABUR)</v>
    <v>1129156</v>
    <v>5228330</v>
    <v>1975</v>
  </rv>
  <rv s="2">
    <v>4458</v>
  </rv>
  <rv s="0">
    <v>https://www.bing.com/financeapi/forcetrigger?t=ahho3m&amp;q=XNSE%3aEMAMILTD&amp;form=skydnc</v>
    <v>Learn more on Bing</v>
  </rv>
  <rv s="1">
    <v>en-IN</v>
    <v>ahho3m</v>
    <v>268435456</v>
    <v>1</v>
    <v>Powered by Refinitiv</v>
    <v>0</v>
    <v>EMAMI LIMITED (XNSE:EMAMILTD)</v>
    <v>2</v>
    <v>3</v>
    <v>Finance</v>
    <v>4</v>
    <v>588.6</v>
    <v>371</v>
    <v>1.0176000000000001</v>
    <v>-5.55</v>
    <v>-1.0625000000000001E-2</v>
    <v>INR</v>
    <v>Emami Limited is an India-based company, which is focused on personal and healthcare businesses in India. The Company is engaged in the business of manufacturing health, beauty and personal care products. The Company’s brands, including BoroPlus, Navratna, Zandu, Fair and Handsome, Kesh King, Mentho plus balm, Dermicool, 7 Oils in One, HE, Diamond Shine, Emami Golden Beauty, Emami Naturally Fair, Emami Emasol and Creme21. It has a portfolio of over 300 + products based on ayurvedic formulations. Its operations comprise more than 60 countries, including SAARC, MENAP, SEA, Africa, Eastern Europe and the CIS countries. It provides Ayurvedic Antiseptic Cream, Prickly Heat Powder, Doodh Kesar Body Lotion, Vasocare Herbal Petroleum Jelly, Aloe Vera Gel, Hygiene Range, Cool Oil, Extra Thanda, Gold Ayurvedic Oil and others. It has manufacturing units in India and abroad to develop products suited to meet the diverse needs and preferences of consumers in different markets.</v>
    <v>3235</v>
    <v>National Stock Exchange of India</v>
    <v>XNSE</v>
    <v>XNSE</v>
    <v>Emami Tower, 687 Anandapur,, EM Bypass, KOLKATA, WEST BENGAL, 700107 IN</v>
    <v>523.65</v>
    <v>Personal &amp; Household Products &amp; Services</v>
    <v>Stock</v>
    <v>45429.353819444441</v>
    <v>4460</v>
    <v>514.6</v>
    <v>229991800000</v>
    <v>EMAMI LIMITED</v>
    <v>EMAMI LIMITED</v>
    <v>518.1</v>
    <v>31.5184</v>
    <v>522.35</v>
    <v>516.79999999999995</v>
    <v>436500000</v>
    <v>EMAMILTD</v>
    <v>EMAMI LIMITED (XNSE:EMAMILTD)</v>
    <v>285771</v>
    <v>1054090</v>
    <v>1983</v>
  </rv>
  <rv s="2">
    <v>4461</v>
  </rv>
  <rv s="0">
    <v>https://www.bing.com/financeapi/forcetrigger?t=ahhvcw&amp;q=XNSE%3aGILLETTE&amp;form=skydnc</v>
    <v>Learn more on Bing</v>
  </rv>
  <rv s="1">
    <v>en-IN</v>
    <v>ahhvcw</v>
    <v>268435456</v>
    <v>1</v>
    <v>Powered by Refinitiv</v>
    <v>0</v>
    <v>GILLETTE INDIA LIMITED (XNSE:GILLETTE)</v>
    <v>2</v>
    <v>3</v>
    <v>Finance</v>
    <v>4</v>
    <v>7293.09</v>
    <v>4198.05</v>
    <v>0.34649999999999997</v>
    <v>15.85</v>
    <v>2.3240000000000001E-3</v>
    <v>INR</v>
    <v>Gillette India Limited is an India-based company, which is engaged in manufacturing and selling of branded packaged fast moving consumer goods in the grooming and oral care businesses. The Company’s segment includes grooming segment, which produces and sells shaving system and cartridges, blades, toiletries, and components; and oral care segment, which produces and sells toothbrushes and oral care products. Its product portfolio includes razors, blades, styler and shaving gel, shaving cream, and aftershave. Its razors include Gillette Guard Shaving Razor, Gillette Body, and Fusion Razor, and 7 O'clock Super Platinum Blades. Its blades include Wilkinson Razor Blades, Non-slip rubber grip, 7 O'clock Super Stainless Blades, and Gillette Vector 3 Razor Blades. Its brands include GilletteLabs, SkinGuard Sensitive, Fusion5, MACH3, Disposable Razor, Guard3, and Styler. Its shaving gel, shaving cream and after shave products include Gillette Series Ultra Comfort Tube Shave Gel, and more.</v>
    <v>571</v>
    <v>National Stock Exchange of India</v>
    <v>XNSE</v>
    <v>XNSE</v>
    <v>P&amp;G Plaza, Cardinal Gracias Road, Chakala, Andheri (East), MUMBAI, MAHARASHTRA, 400099 IN</v>
    <v>6867</v>
    <v>Personal &amp; Household Products &amp; Services</v>
    <v>Stock</v>
    <v>45429.353009259263</v>
    <v>4463</v>
    <v>6780.2</v>
    <v>222236100000</v>
    <v>GILLETTE INDIA LIMITED</v>
    <v>GILLETTE INDIA LIMITED</v>
    <v>6854.3</v>
    <v>57.499699999999997</v>
    <v>6820.15</v>
    <v>6836</v>
    <v>32585220</v>
    <v>GILLETTE</v>
    <v>GILLETTE INDIA LIMITED (XNSE:GILLETTE)</v>
    <v>7434</v>
    <v>47770</v>
    <v>1984</v>
  </rv>
  <rv s="2">
    <v>4464</v>
  </rv>
  <rv s="0">
    <v>https://www.bing.com/financeapi/forcetrigger?t=ahhx5r&amp;q=XNSE%3aGODREJCP&amp;form=skydnc</v>
    <v>Learn more on Bing</v>
  </rv>
  <rv s="1">
    <v>en-IN</v>
    <v>ahhx5r</v>
    <v>268435456</v>
    <v>1</v>
    <v>Powered by Refinitiv</v>
    <v>0</v>
    <v>GODREJ CONSUMER PRODUCTS LIMITED (XNSE:GODREJCP)</v>
    <v>2</v>
    <v>3</v>
    <v>Finance</v>
    <v>4</v>
    <v>1372.95</v>
    <v>959.8</v>
    <v>0.52180000000000004</v>
    <v>-6.75</v>
    <v>-5.1809999999999998E-3</v>
    <v>INR</v>
    <v>Godrej Consumer Products Limited is an India-based fast moving consumer goods company. It is principally engaged in manufacturing and marketing household and personal care products. The Company operates through four geographical segments: India, Indonesia, Africa, and others. Its personal care brands include Saniter, Cinthol, PAMELAGRANT Beauty, Villeneuve, Millefiori, mitu, purest hygiene and goodness.me. Its home care brands include good knight, HIT, aer, Stella, and Ezee. Its haircare brands include DARLING, INECTO, PROFECTIV Mega Growth, Ilicit, ISSUE, nupur, PROFESSIONAL, tcb naturals, renew, Just for Me, ROBY, AFRiCAN PRIDE and nyu. It offers a range of products in India, which includes household insecticides, air fresheners, hair color and soaps. Its subsidiaries include Godrej Household Products (Lanka) Pvt. Ltd., Godrej South Africa Proprietary Ltd, Beleza Mozambique LDA, Cosmetica Nacional, Godrej Africa Holdings Limited, Godrej East Africa Holdings Ltd and Deciral SA.</v>
    <v>2510</v>
    <v>National Stock Exchange of India</v>
    <v>XNSE</v>
    <v>XNSE</v>
    <v>Godrej One, 4th Floor, Pirojshanagar, Eastern Express Highway, Vikhroli(East), MUMBAI, MAHARASHTRA, 400079 IN</v>
    <v>1302.8</v>
    <v>Personal &amp; Household Products &amp; Services</v>
    <v>Stock</v>
    <v>45429.353773148148</v>
    <v>4466</v>
    <v>1290</v>
    <v>1332479000000</v>
    <v>GODREJ CONSUMER PRODUCTS LIMITED</v>
    <v>GODREJ CONSUMER PRODUCTS LIMITED</v>
    <v>1302.8</v>
    <v>0</v>
    <v>1302.75</v>
    <v>1296</v>
    <v>1022820000</v>
    <v>GODREJCP</v>
    <v>GODREJ CONSUMER PRODUCTS LIMITED (XNSE:GODREJCP)</v>
    <v>273507</v>
    <v>1819360</v>
    <v>2000</v>
  </rv>
  <rv s="2">
    <v>4467</v>
  </rv>
  <rv s="0">
    <v>https://www.bing.com/financeapi/forcetrigger?t=ahi62w&amp;q=XNSE%3aHINDUNILVR&amp;form=skydnc</v>
    <v>Learn more on Bing</v>
  </rv>
  <rv s="1">
    <v>en-IN</v>
    <v>ahi62w</v>
    <v>268435456</v>
    <v>1</v>
    <v>Powered by Refinitiv</v>
    <v>0</v>
    <v>HINDUSTAN UNILEVER LIMITED (XNSE:HINDUNILVR)</v>
    <v>2</v>
    <v>3</v>
    <v>Finance</v>
    <v>4</v>
    <v>2769.65</v>
    <v>2172.0500000000002</v>
    <v>0.18410000000000001</v>
    <v>-14.45</v>
    <v>-6.1670000000000006E-3</v>
    <v>INR</v>
    <v>Hindustan Unilever Limited is an India-based consumer goods company. The Company operates through five segments: Beauty &amp; Wellbeing, Personal Care, Home Care, Nutrition, and Ice Cream. Its Beauty &amp; Wellbeing segment is engaged in the sales of hair care (shampoo, conditioner, styling), skin care (face, hand, and body moisturizers) and includes Prestige Beauty and Health &amp; Wellbeing. Its Personal Care segment is engaged in the sales of skin cleansing (soap, shower), deodorant and oral care (toothpaste, toothbrush, mouthwash) products. Its Home Care segment is engaged in the sales of fabric care (washing powders and liquids, rinse conditioners) and a wide range of cleaning products. Its Nutrition segment is engaged in the sales of scratch cooking aids (soups, bouillons, seasonings), dressings (mayonnaise, ketchup) and tea products. Its Ice Cream segment is engaged in the sale of ice cream products. Its Home Care brands include Domex, Comfort, Surf excel, and others.</v>
    <v>16000</v>
    <v>National Stock Exchange of India</v>
    <v>XNSE</v>
    <v>XNSE</v>
    <v>Unilever House,, B D Sawant Marg, Chakala,, Andheri (E), MUMBAI, MAHARASHTRA, 400099 IN</v>
    <v>2351.9</v>
    <v>Personal &amp; Household Products &amp; Services</v>
    <v>Stock</v>
    <v>45429.353796296295</v>
    <v>4469</v>
    <v>2322.0500000000002</v>
    <v>5505445000000</v>
    <v>HINDUSTAN UNILEVER LIMITED</v>
    <v>HINDUSTAN UNILEVER LIMITED</v>
    <v>2351.9</v>
    <v>53.57</v>
    <v>2343.15</v>
    <v>2328.6999999999998</v>
    <v>2349591000</v>
    <v>HINDUNILVR</v>
    <v>HINDUSTAN UNILEVER LIMITED (XNSE:HINDUNILVR)</v>
    <v>716398</v>
    <v>2328780</v>
    <v>1933</v>
  </rv>
  <rv s="2">
    <v>4470</v>
  </rv>
  <rv s="0">
    <v>https://www.bing.com/financeapi/forcetrigger?t=ahigcw&amp;q=XNSE%3aJHS&amp;form=skydnc</v>
    <v>Learn more on Bing</v>
  </rv>
  <rv s="1">
    <v>en-IN</v>
    <v>ahigcw</v>
    <v>268435456</v>
    <v>1</v>
    <v>Powered by Refinitiv</v>
    <v>0</v>
    <v>JHS SVENDGAARD LABORATORIES LIMITED (XNSE:JHS)</v>
    <v>2</v>
    <v>3</v>
    <v>Finance</v>
    <v>4</v>
    <v>39.5</v>
    <v>15.19</v>
    <v>1.3153999999999999</v>
    <v>0.25</v>
    <v>1.3774E-2</v>
    <v>INR</v>
    <v>JHS Svendgaard Laboratories Limited is an India-based private label manufacturer of oral care products. The Company is engaged in manufacturing a range of oral and dental products for national and international brands. The Company is involved in the manufacturing and exporting of oral care and hygiene products, including toothbrushes, toothpastes, mouthwash, sanitizers and job work of detergent powder. The Company also manufactures and sells oral care products under its brand, aquawhite and specializes in kids' oral care products. Its subsidiaries include JHS Svendgaard Brands Limited, JHS Svendgaard Mechanical and Warehouse Private Limited, and JHS Svendgaard Retail Ventures Private Limited.</v>
    <v>259</v>
    <v>National Stock Exchange of India</v>
    <v>XNSE</v>
    <v>XNSE</v>
    <v>B - 1/E-23, Mohan Co-operative Industrial Estate, Mathura Road, NEW DELHI, DELHI, 110044 IN</v>
    <v>18.850000000000001</v>
    <v>Personal &amp; Household Products &amp; Services</v>
    <v>Stock</v>
    <v>45429.352847222224</v>
    <v>4472</v>
    <v>17.75</v>
    <v>1422901000</v>
    <v>JHS SVENDGAARD LABORATORIES LIMITED</v>
    <v>JHS SVENDGAARD LABORATORIES LIMITED</v>
    <v>17.8</v>
    <v>0</v>
    <v>18.149999999999999</v>
    <v>18.399999999999999</v>
    <v>78396760</v>
    <v>JHS</v>
    <v>JHS SVENDGAARD LABORATORIES LIMITED (XNSE:JHS)</v>
    <v>27393</v>
    <v>48150</v>
    <v>2004</v>
  </rv>
  <rv s="2">
    <v>4473</v>
  </rv>
  <rv s="0">
    <v>https://www.bing.com/financeapi/forcetrigger?t=ahijdm&amp;q=XNSE%3aJYOTHYLAB&amp;form=skydnc</v>
    <v>Learn more on Bing</v>
  </rv>
  <rv s="1">
    <v>en-IN</v>
    <v>ahijdm</v>
    <v>268435456</v>
    <v>1</v>
    <v>Powered by Refinitiv</v>
    <v>0</v>
    <v>JYOTHY LABS LIMITED (XNSE:JYOTHYLAB)</v>
    <v>2</v>
    <v>3</v>
    <v>Finance</v>
    <v>4</v>
    <v>554</v>
    <v>200.35</v>
    <v>0.9758</v>
    <v>2.85</v>
    <v>6.3839999999999999E-3</v>
    <v>INR</v>
    <v>Jyothy Labs Limited is a fast-moving consumer goods (FMCG) company. The Company is principally engaged in manufacturing and marketing of fabric care, dishwashing, personal care, and household insecticide products, and also provides laundry and dry-cleaning services. The Company's segments include Fabric Care, Dishwashing, Household Insecticides, Personal Care, and Others. The Fabric Care segment includes fabric whitener, fabric enhancer, detergent powder, detergent liquid and bar soap. The Dishwashing segment includes dish wash bar, gel, liquid, dish wash scrubber, dishwash steel scrubber and dishwash powder. The Household Insecticides segment includes mosquito repellent coils, liquids, and insect repellent sticks. The Personal Care segment includes body soap, Insecticides toothpaste, deodorants, talcum powder, after shave and hand wash. The Others segment includes laundry services, incense sticks, toilet cleaner and floor cleaner. Jyothy Kallol Bangladesh Limited is its subsidiary.</v>
    <v>2602</v>
    <v>National Stock Exchange of India</v>
    <v>XNSE</v>
    <v>XNSE</v>
    <v>Ujala House, Ram Krishna Mandir Road, Off Andheri Kurla Road, Kondivita, Andheri East, MUMBAI, MAHARASHTRA, 400059 IN</v>
    <v>451</v>
    <v>Personal &amp; Household Products &amp; Services</v>
    <v>Stock</v>
    <v>45429.353726851848</v>
    <v>4475</v>
    <v>439.6</v>
    <v>163921900000</v>
    <v>JYOTHY LABS LIMITED</v>
    <v>JYOTHY LABS LIMITED</v>
    <v>449.9</v>
    <v>44.33</v>
    <v>446.4</v>
    <v>449.25</v>
    <v>367208600</v>
    <v>JYOTHYLAB</v>
    <v>JYOTHY LABS LIMITED (XNSE:JYOTHYLAB)</v>
    <v>565815</v>
    <v>2491890</v>
    <v>1992</v>
  </rv>
  <rv s="2">
    <v>4476</v>
  </rv>
  <rv s="0">
    <v>https://www.bing.com/financeapi/forcetrigger?t=ahikoc&amp;q=XNSE%3aKAYA&amp;form=skydnc</v>
    <v>Learn more on Bing</v>
  </rv>
  <rv s="1">
    <v>en-IN</v>
    <v>ahikoc</v>
    <v>268435456</v>
    <v>1</v>
    <v>Powered by Refinitiv</v>
    <v>0</v>
    <v>KAYA LIMITED (XNSE:KAYA)</v>
    <v>2</v>
    <v>3</v>
    <v>Finance</v>
    <v>4</v>
    <v>398.55</v>
    <v>303</v>
    <v>1.7001999999999999</v>
    <v>-2.35</v>
    <v>-6.7269999999999995E-3</v>
    <v>INR</v>
    <v>Kaya Limited is an India-based company, which operates a chain of skin, hair and body care clinics in India and the Middle East. The Company offers specialty products and services, which are developed by its dermatologists. It provides a range of skin and hair care products and services, such as remedying acne, pigmentation, dull skin concerns, overall skin health, hair concerns and other everyday skin and hair needs. The Company offers approximately 80+ products, including acne, brightening, everyday essentials, anti-ageing, derma naturals, body care, hair care and beauty facials. Its skin- and hair-based services include Oxygeneo Medifacial, Skin and Eye Threads, Profhilo Fillers, Restylane Lyft, Restylane Kysse, High-intensity focused ultrasound, and Hair threads. Its Body care portfolio includes CoolSculpting Technology, Enzymatic Resurfacing, Venus Legacy and Happy Intim intimate rejuvenation. Its skin care portfolio includes IV Boost, DNA Repair Therapy and Skin Boosters Jalupro.</v>
    <v>686</v>
    <v>National Stock Exchange of India</v>
    <v>XNSE</v>
    <v>XNSE</v>
    <v>23/C, Mahal Industrial Estate,, Mahakali Caves Road,, Near Paperbox Lane, Andheri (East), MUMBAI, MAHARASHTRA, 400093 IN</v>
    <v>355.45</v>
    <v>Personal &amp; Household Products &amp; Services</v>
    <v>Stock</v>
    <v>45429.353668981479</v>
    <v>4478</v>
    <v>344.8</v>
    <v>4563940000</v>
    <v>KAYA LIMITED</v>
    <v>KAYA LIMITED</v>
    <v>352.5</v>
    <v>0</v>
    <v>349.35</v>
    <v>347</v>
    <v>13064090</v>
    <v>KAYA</v>
    <v>KAYA LIMITED (XNSE:KAYA)</v>
    <v>18020</v>
    <v>18070</v>
    <v>2003</v>
  </rv>
  <rv s="2">
    <v>4479</v>
  </rv>
  <rv s="11">
    <v>en-IN</v>
    <v>c7laur</v>
    <v>268435456</v>
    <v>1</v>
    <v>Powered by Refinitiv</v>
    <v>19</v>
    <v>LLOYDS LUXURIES LIMITED (XNSE:LLOYDS)</v>
    <v>6</v>
    <v>10</v>
    <v>Finance</v>
    <v>4</v>
    <v>154.1</v>
    <v>40.6</v>
    <v>1.2</v>
    <v>9.7520000000000003E-3</v>
    <v>INR</v>
    <v>Lloyds Luxuries Limited is an India-based company that provides salon services and beauty products. The Company has exclusive distribution/franchise rights for grooming brands. Under the brand name of Truefitt &amp; Hill, the Company offers men's grooming services and products. Its men's grooming services include haircut, hair spa, hairstyling, facial, manicure, pedicure and various others. The Company offers over 150 men's products, catering to haircare, skincare, bathing and other body products and salon styling tools. The Company has assigned the sub-franchisee of Truefitt &amp; Hill to various sub-franchisee agents who pay an initial fee and ongoing royalties. Under the brand name of Mary Cohr, it offers women's grooming services and products, which includes a range of salon services and products, such as face care products, body care products and hair removal products, among others. The Company's products are available offline through its stores and online through an e-commerce platform.</v>
    <v>255</v>
    <v>National Stock Exchange of India</v>
    <v>XNSE</v>
    <v>XNSE</v>
    <v>Trade World, C Wing 16Th Floor Kamala City, Senapati Bapat Marg Lower, Parel W, MUMBAI, MAHARASHTRA, 400013 IN</v>
    <v>125</v>
    <v>Personal &amp; Household Products &amp; Services</v>
    <v>Stock</v>
    <v>45429.340324074074</v>
    <v>124.25</v>
    <v>2874704000</v>
    <v>LLOYDS LUXURIES LIMITED</v>
    <v>LLOYDS LUXURIES LIMITED</v>
    <v>125</v>
    <v>0</v>
    <v>123.05</v>
    <v>124.25</v>
    <v>22653300</v>
    <v>LLOYDS</v>
    <v>LLOYDS LUXURIES LIMITED (XNSE:LLOYDS)</v>
    <v>3000</v>
    <v>127300</v>
    <v>2013</v>
  </rv>
  <rv s="2">
    <v>4481</v>
  </rv>
  <rv s="0">
    <v>https://www.bing.com/financeapi/forcetrigger?t=ahiw4c&amp;q=XNSE%3aMARICO&amp;form=skydnc</v>
    <v>Learn more on Bing</v>
  </rv>
  <rv s="1">
    <v>en-IN</v>
    <v>ahiw4c</v>
    <v>268435456</v>
    <v>1</v>
    <v>Powered by Refinitiv</v>
    <v>0</v>
    <v>MARICO LIMITED (XNSE:MARICO)</v>
    <v>2</v>
    <v>3</v>
    <v>Finance</v>
    <v>4</v>
    <v>612.4</v>
    <v>486.3</v>
    <v>0.26800000000000002</v>
    <v>4.8</v>
    <v>8.1180000000000002E-3</v>
    <v>INR</v>
    <v>Marico Limited is an India-based consumer goods company operating in the global beauty and wellness categories. The Company operates in product categories, such as coconut oil, refined edible oils, value added hair oils, leave-in hair conditioners, male grooming and packaged foods, among others. Its portfolio of brands includes Parachute, Saffola, Saffola FITTIFY, Nihar Naturals, Parachute Advansed, Hair &amp; Care, Livon, Set Wet, Mediker, Revive, Beardo, Just Herbs, Coco Soul, Pure Sense and True Elements. The Company's international product portfolio includes brands, such as Parachute, Parachute Advansed, HairCode, Fiancee, Caivil, Hercules, Black Chic, Code 10, Ingwe, X-Men, Mediker SafeLife, Thuan Phat, Isoplus, Purite De Provence and Oliv. The Company is present in approximately 50 countries and operates seven factories in India, located at Puducherry, Perundurai, Jalgaon, Guwahati, Baddi and Sanand. Its subsidiaries include MBL Industries Limited and Marico Middle East FZE.</v>
    <v>1806</v>
    <v>National Stock Exchange of India</v>
    <v>XNSE</v>
    <v>XNSE</v>
    <v>7th Floor, Grande Palladium, 175,CST Road, Kalina,, Santacruz (East), MUMBAI, MAHARASHTRA, 400098 IN</v>
    <v>597.9</v>
    <v>Food &amp; Tobacco</v>
    <v>Stock</v>
    <v>45429.353842592594</v>
    <v>4483</v>
    <v>582.29999999999995</v>
    <v>765254600000</v>
    <v>MARICO LIMITED</v>
    <v>MARICO LIMITED</v>
    <v>591.4</v>
    <v>51.59</v>
    <v>591.25</v>
    <v>596.04999999999995</v>
    <v>1294299000</v>
    <v>MARICO</v>
    <v>MARICO LIMITED (XNSE:MARICO)</v>
    <v>1486890</v>
    <v>6745890</v>
    <v>1988</v>
  </rv>
  <rv s="2">
    <v>4484</v>
  </rv>
  <rv s="0">
    <v>https://www.bing.com/financeapi/forcetrigger?t=bzwhzr&amp;q=XNSE%3aPARTYCRUS&amp;form=skydnc</v>
    <v>Learn more on Bing</v>
  </rv>
  <rv s="13">
    <v>en-IN</v>
    <v>bzwhzr</v>
    <v>268435456</v>
    <v>1</v>
    <v>Powered by Refinitiv</v>
    <v>22</v>
    <v>PARTY CRUISERS LIMITED (XNSE:PARTYCRUS)</v>
    <v>2</v>
    <v>17</v>
    <v>Finance</v>
    <v>4</v>
    <v>149.5</v>
    <v>51.65</v>
    <v>0.75</v>
    <v>5.7580000000000001E-3</v>
    <v>INR</v>
    <v>Party Cruisers Limited is an India-based company that is engaged in event planning and management. The Company specializes in wedding curation and execution, focused on end-to-end management by working with service providers. The Company’s brands include Vivaah, Vows and Vachan, Event Factory, and Live Space. Its flagship brand VIVAAH, is a full-service wedding boutique, offering a range of pre-wedding, wedding and post-wedding decor and ambience styling. The Company specializes in lavish luxury/black-tie corporate events, such as annual meets, product launch, team-building retreats, gala dinner, activations, mall decor, exhibition installation, and stall designing and fabrication. It also acts as an entertainment, artist, and talent management agency specially designed and developed for new talents and artists.</v>
    <v>National Stock Exchange of India</v>
    <v>XNSE</v>
    <v>XNSE</v>
    <v>303-305 Simran Plaza, Next to Regal Enclave Hotel, Khar West, MUMBAI, MAHARASHTRA, 400050 IN</v>
    <v>133</v>
    <v>Personal &amp; Household Products &amp; Services</v>
    <v>Stock</v>
    <v>45429.345902777779</v>
    <v>4486</v>
    <v>130</v>
    <v>1420447000</v>
    <v>PARTY CRUISERS LIMITED</v>
    <v>PARTY CRUISERS LIMITED</v>
    <v>130</v>
    <v>66.180000000000007</v>
    <v>130.25</v>
    <v>131</v>
    <v>11237710</v>
    <v>PARTYCRUS</v>
    <v>PARTY CRUISERS LIMITED (XNSE:PARTYCRUS)</v>
    <v>6000</v>
    <v>25300</v>
    <v>1994</v>
  </rv>
  <rv s="2">
    <v>4487</v>
  </rv>
  <rv s="0">
    <v>https://www.bing.com/financeapi/forcetrigger?t=ahjew7&amp;q=XNSE%3aPGHH&amp;form=skydnc</v>
    <v>Learn more on Bing</v>
  </rv>
  <rv s="1">
    <v>en-IN</v>
    <v>ahjew7</v>
    <v>268435456</v>
    <v>1</v>
    <v>Powered by Refinitiv</v>
    <v>0</v>
    <v>PROCTER &amp; GAMBLE HYGIENE AND HEALTH CARE LIMITED (XNSE:PGHH)</v>
    <v>2</v>
    <v>3</v>
    <v>Finance</v>
    <v>4</v>
    <v>19180.349999999999</v>
    <v>13313.66</v>
    <v>0.37240000000000001</v>
    <v>100.55</v>
    <v>6.4190000000000002E-3</v>
    <v>INR</v>
    <v>Procter &amp; Gamble Hygiene and Health Care Limited is an India-based fast-moving consumer goods (FMCG). The Company is engaged in manufacturing and selling branded packaged FMCG in the feminine care and healthcare businesses. The Company has two segments: Health care products and Hygiene products. Health care products segment comprises ointment and creams, cough drops and tablets. Hygiene products segment comprises feminine hygiene products and other skin care hygiene products. It offers ayurvedic products, sanitary napkins, and deodorants. The Company’s brands portfolio includes Whisper, Vicks and Old Spice. Its product portfolio includes Whisper Choice XL, Whisper Choice Ultra, Vicks VapoRub, Vicks Throat Drops, Vicks Action 500 Advanced, Vicks Inhaler, Vicks Baby Rub growth and others. The Company's products are sold through retail operations, including mass merchandisers, grocery stores, membership club stores, drug stores, department stores and high-frequency stores.</v>
    <v>432</v>
    <v>National Stock Exchange of India</v>
    <v>XNSE</v>
    <v>XNSE</v>
    <v>P&amp;G Plaza, Cardinal Gracias Road, Chakala, Andheri (E), MUMBAI, MAHARASHTRA, 400099 IN</v>
    <v>15800</v>
    <v>Personal &amp; Household Products &amp; Services</v>
    <v>Stock</v>
    <v>45429.353854166664</v>
    <v>4489</v>
    <v>15680.95</v>
    <v>512374900000</v>
    <v>PROCTER &amp; GAMBLE HYGIENE AND HEALTH CARE LIMITED</v>
    <v>PROCTER &amp; GAMBLE HYGIENE AND HEALTH CARE LIMITED</v>
    <v>15680.95</v>
    <v>68.239999999999995</v>
    <v>15665.3</v>
    <v>15765.85</v>
    <v>32460740</v>
    <v>PGHH</v>
    <v>PROCTER &amp; GAMBLE HYGIENE AND HEALTH CARE LIMITED (XNSE:PGHH)</v>
    <v>929</v>
    <v>8690</v>
    <v>1964</v>
  </rv>
  <rv s="2">
    <v>4490</v>
  </rv>
  <rv s="0">
    <v>https://www.bing.com/financeapi/forcetrigger?t=ahker7&amp;q=XNSE%3aTREEHOUSE&amp;form=skydnc</v>
    <v>Learn more on Bing</v>
  </rv>
  <rv s="1">
    <v>en-IN</v>
    <v>ahker7</v>
    <v>268435456</v>
    <v>1</v>
    <v>Powered by Refinitiv</v>
    <v>0</v>
    <v>TREE HOUSE EDUCATION &amp; ACCESSORIES LIMITED (XNSE:TREEHOUSE)</v>
    <v>2</v>
    <v>3</v>
    <v>Finance</v>
    <v>4</v>
    <v>34.65</v>
    <v>15.05</v>
    <v>0.98029999999999995</v>
    <v>-0.3</v>
    <v>-1.4218E-2</v>
    <v>INR</v>
    <v>Tree House Education &amp; Accessories Limited is an India-based provider of education and related services, including leasing of education infrastructure. The Company operates various self-operated pre-schools. The Company’s curriculum is designed in-house using a combination of Playway and Montessori methods. Its curriculum-based activity is designed with a specific lesson or outcome in mind. It teaches children life skills and values education. It conducts various activities, such as playing with toys, listening to music and activities with other children, social dramatic plays, creative crafts, and festival celebrations. It offers various programs, including Playgroup, Nursery, Junior KG, Senior KG, Summer Camp, Teacher’s Training Course, Hobby Class and Day Care Services. Its Playgroup and Nursery programs consist of fun activities along with value education for children aged between 1.5-3 years old. The program’s activities include water play, festival celebrations and other things.</v>
    <v>36</v>
    <v>National Stock Exchange of India</v>
    <v>XNSE</v>
    <v>XNSE</v>
    <v>702/C, Morya House, Off. Link Road, Near Infinity Mall, Andheri (W), MUMBAI, MAHARASHTRA, 400052 IN</v>
    <v>21.6</v>
    <v>Personal &amp; Household Products &amp; Services</v>
    <v>Stock</v>
    <v>45429.350949074076</v>
    <v>4492</v>
    <v>20.2</v>
    <v>899102900</v>
    <v>TREE HOUSE EDUCATION &amp; ACCESSORIES LIMITED</v>
    <v>TREE HOUSE EDUCATION &amp; ACCESSORIES LIMITED</v>
    <v>21.1</v>
    <v>0</v>
    <v>21.1</v>
    <v>20.8</v>
    <v>42310720</v>
    <v>TREEHOUSE</v>
    <v>TREE HOUSE EDUCATION &amp; ACCESSORIES LIMITED (XNSE:TREEHOUSE)</v>
    <v>7514</v>
    <v>48580</v>
    <v>2006</v>
  </rv>
  <rv s="2">
    <v>4493</v>
  </rv>
  <rv s="0">
    <v>https://www.bing.com/financeapi/forcetrigger?t=c2yxlh&amp;q=XNSE%3aAAREYDRUGS&amp;form=skydnc</v>
    <v>Learn more on Bing</v>
  </rv>
  <rv s="5">
    <v>en-IN</v>
    <v>c2yxlh</v>
    <v>268435456</v>
    <v>1</v>
    <v>Powered by Refinitiv</v>
    <v>9</v>
    <v>AAREY DRUGS AND PHARMACEUTICALS LIMITED (XNSE:AAREYDRUGS)</v>
    <v>2</v>
    <v>10</v>
    <v>Finance</v>
    <v>4</v>
    <v>68</v>
    <v>27.8</v>
    <v>0.7</v>
    <v>1.3685000000000001E-2</v>
    <v>INR</v>
    <v>Aarey Drugs and Pharmaceuticals Limited is an India-based company, which is engaged in the manufacturing and trading of drugs and pharmaceuticals. The Company is in active pharmaceutical ingredients (API)/bulk drug manufacturing and offers a range of products for various industrial applications. Its products include N-Methyl Urea, Mefenamic acid, Doxaphylline, Lumefantrine, Nimesulide, Albendazole, Carbamazepine and Oxcarbazepine. The Company's chemical and solvents include Aeromatics Chemical, Chemical acid, Chlor Alkali, Industrial Alchols, Industrial Ketones, Glycols and Glycol Ethers, Fiber Intermediates, Industrial Amines, Acetates and Esters, Industrial Oleochemicals, Chlorinated Solvents, Industrial Intermediates, Industrial Olefines, Industrial Phosphates, Industrial Fertilizers, Industrial Monomers and Industrial Chemicals. Its chemical acid products include Acetic acid, Citric acid, Formic acid and Hydrochloric acid.</v>
    <v>0</v>
    <v>National Stock Exchange of India</v>
    <v>XNSE</v>
    <v>XNSE</v>
    <v>1227, Hubtown Solaris,12th Floor, N.S. Phadke Marg, Opp-Telli Galli,, Andheri Flyover Bridge, Andheri East, MUMBAI, MAHARASHTRA, 400009 IN</v>
    <v>52.5</v>
    <v>Pharmaceuticals</v>
    <v>Stock</v>
    <v>45429.352534722224</v>
    <v>4495</v>
    <v>50.6</v>
    <v>1451810000</v>
    <v>AAREY DRUGS AND PHARMACEUTICALS LIMITED</v>
    <v>AAREY DRUGS AND PHARMACEUTICALS LIMITED</v>
    <v>50.6</v>
    <v>30.77</v>
    <v>51.15</v>
    <v>51.85</v>
    <v>28054300</v>
    <v>AAREYDRUGS</v>
    <v>AAREY DRUGS AND PHARMACEUTICALS LIMITED (XNSE:AAREYDRUGS)</v>
    <v>22585</v>
    <v>41660</v>
    <v>1990</v>
  </rv>
  <rv s="2">
    <v>4496</v>
  </rv>
  <rv s="0">
    <v>https://www.bing.com/financeapi/forcetrigger?t=ahgpxm&amp;q=XNSE%3aAARTIDRUGS&amp;form=skydnc</v>
    <v>Learn more on Bing</v>
  </rv>
  <rv s="1">
    <v>en-IN</v>
    <v>ahgpxm</v>
    <v>268435456</v>
    <v>1</v>
    <v>Powered by Refinitiv</v>
    <v>0</v>
    <v>AARTI DRUGS LIMITED (XNSE:AARTIDRUGS)</v>
    <v>2</v>
    <v>3</v>
    <v>Finance</v>
    <v>4</v>
    <v>645.75</v>
    <v>431.05</v>
    <v>1.1249</v>
    <v>3.65</v>
    <v>7.5229999999999993E-3</v>
    <v>INR</v>
    <v>Aarti Drugs Limited is an India-based company that is engaged in the manufacturing of active pharmaceutical ingredients (APIs), pharma intermediates, specialty chemicals and formulations. The Company operates through pharmaceuticals segment. The Company's APIs products include ciprofloxacin hydrochloride, metronidazole, metformin HCL, ketoconazole and ofloxacin, among others. Its specialty chemicals products include benzene sulphonyl chloride and methyl nicotinate, among others. Its pharma intermediates products include tinidazole, celecoxib, ciprofloxacin, clopidogrel, diclofenac, ketoconazole, raloxifene and zolpidem. Its products under development include itraconazole, fluconazole, dabigatran, ticagrelor, sitagliptin and alpha lipoic acid. The Company's subsidiaries include Pinnacle Life Science Private Limited, Aarti Speciality Chemicals Limited and Pinnacle Chile SPA.</v>
    <v>1500</v>
    <v>National Stock Exchange of India</v>
    <v>XNSE</v>
    <v>XNSE</v>
    <v>Mahendra Industrial Estate, Ground Floor, Road No 29, Plot No 109-D, SION (East), MUMBAI, MAHARASHTRA, 400022 IN</v>
    <v>490.95</v>
    <v>Pharmaceuticals</v>
    <v>Stock</v>
    <v>45429.353506944448</v>
    <v>4498</v>
    <v>483.05</v>
    <v>44156380000</v>
    <v>AARTI DRUGS LIMITED</v>
    <v>AARTI DRUGS LIMITED</v>
    <v>487.5</v>
    <v>26.07</v>
    <v>485.15</v>
    <v>488.8</v>
    <v>91935000</v>
    <v>AARTIDRUGS</v>
    <v>AARTI DRUGS LIMITED (XNSE:AARTIDRUGS)</v>
    <v>51082</v>
    <v>92770</v>
    <v>1984</v>
  </rv>
  <rv s="2">
    <v>4499</v>
  </rv>
  <rv s="11">
    <v>en-IN</v>
    <v>c8nmsm</v>
    <v>268435456</v>
    <v>1</v>
    <v>Powered by Refinitiv</v>
    <v>19</v>
    <v>AARTI PHARMALABS LIMITED (XNSE:AARTIPHARM)</v>
    <v>6</v>
    <v>10</v>
    <v>Finance</v>
    <v>4</v>
    <v>624.04999999999995</v>
    <v>320.3</v>
    <v>-0.2</v>
    <v>-3.2910000000000003E-4</v>
    <v>INR</v>
    <v>Aarti Pharmalabs Limited is a manufacturer of active pharmaceutical ingredients (API), pharmaceutical intermediates, new chemical entities (NCE), xanthine derivatives, and allied products, situated in India. The Company delivers contract development and manufacturing organization (CDMO) services for drug substance/NCE development and manufacturing for pharmaceutical and biotech firms with a focus on the Ph-I/II/III, launch, and commercial phases. It has dedicated facilities for the production of corticosteroids, cytotoxic medicines, and oncology products. Its range of API products include Ramipril, Quinapril HCL, Budesonide, Bambuterol HCL, Apixaban, Rivaroxaban, Cinacalcet and others. Its range of intermediate products include Abemaciclib Intermediate, Acalabrutinib Intermediate, Afatinib Intermediate, Apalutamide Intermediate, Azathioprine Intermediate, and others. Its Caffeine products include caffeine anhydrous, and caffeine anhydrous (granules).</v>
    <v>1400</v>
    <v>National Stock Exchange of India</v>
    <v>XNSE</v>
    <v>XNSE</v>
    <v>2nd Floor, 204, Udyog Kshetra, Mulund - Goregaon Link Rd, Mulund (W), MUMBAI, MAHARASHTRA, 400080 IN</v>
    <v>612.45000000000005</v>
    <v>Pharmaceuticals</v>
    <v>Stock</v>
    <v>45429.353807870371</v>
    <v>600</v>
    <v>53202000000</v>
    <v>AARTI PHARMALABS LIMITED</v>
    <v>AARTI PHARMALABS LIMITED</v>
    <v>610</v>
    <v>25.39</v>
    <v>607.65</v>
    <v>607.45000000000005</v>
    <v>90626010</v>
    <v>AARTIPHARM</v>
    <v>AARTI PHARMALABS LIMITED (XNSE:AARTIPHARM)</v>
    <v>227398</v>
    <v>1022700</v>
    <v>2019</v>
  </rv>
  <rv s="2">
    <v>4501</v>
  </rv>
  <rv s="22">
    <v>en-IN</v>
    <v>cburar</v>
    <v>268435456</v>
    <v>1</v>
    <v>Powered by Refinitiv</v>
    <v>38</v>
    <v>ACCENT MICROCELL LIMITED (XNSE:ACCENTMIC)</v>
    <v>6</v>
    <v>39</v>
    <v>Finance</v>
    <v>4</v>
    <v>364</v>
    <v>224</v>
    <v>13.75</v>
    <v>4.3429999999999996E-2</v>
    <v>INR</v>
    <v>Accent Microcell Limited is engaged in developing, processing, refining, producing, manufacturing, or buying, importing, stocking, and marketing, selling, exporting, and generally dealing in all kinds of drugs and medicines. The Company’s segments include Pharmaceuticals, Nutraceuticals, and Food. Its drugs and medicines include bulk drugs, pharmaceutical formulations in all forms, feed supplements and dietary food supplements and food preparations in allopathic, ayurvedic, umami, homeopathic or other branches of healthcare and treatment of human beings and veterinary applications, antibiotics, herbal, bacteriological and biological products, insecticides, pesticides, fungicides, disinfectants and vermin fugs and raw materials, ingredients, intermediates, semi-finished or finished preparations, compounds, pharmaceutical chemical and microcrystalline cellulose powder, alpha cellulose powder and all kinds of products and by-products.</v>
    <v>173</v>
    <v>National Stock Exchange of India</v>
    <v>XNSE</v>
    <v>XNSE</v>
    <v>314, Shangrilla Arcade, Shyamal Cross Roads, Anand Nagar Road,Satellite, AHMEDABAD, GUJARAT, 380015 IN</v>
    <v>333.95</v>
    <v>Pharmaceuticals</v>
    <v>Stock</v>
    <v>45429.35328703704</v>
    <v>320</v>
    <v>ACCENT MICROCELL LIMITED</v>
    <v>ACCENT MICROCELL LIMITED</v>
    <v>325</v>
    <v>32.33</v>
    <v>316.60000000000002</v>
    <v>330.35</v>
    <v>ACCENTMIC</v>
    <v>ACCENT MICROCELL LIMITED (XNSE:ACCENTMIC)</v>
    <v>227500</v>
    <v>2012</v>
  </rv>
  <rv s="2">
    <v>4503</v>
  </rv>
  <rv s="0">
    <v>https://www.bing.com/financeapi/forcetrigger?t=ahgt7w&amp;q=XNSE%3aAJANTPHARM&amp;form=skydnc</v>
    <v>Learn more on Bing</v>
  </rv>
  <rv s="1">
    <v>en-IN</v>
    <v>ahgt7w</v>
    <v>268435456</v>
    <v>1</v>
    <v>Powered by Refinitiv</v>
    <v>0</v>
    <v>AJANTA PHARMA LIMITED (XNSE:AJANTPHARM)</v>
    <v>2</v>
    <v>3</v>
    <v>Finance</v>
    <v>4</v>
    <v>2540</v>
    <v>1235.8900000000001</v>
    <v>0.14899999999999999</v>
    <v>-24.25</v>
    <v>-1.0123999999999999E-2</v>
    <v>INR</v>
    <v>Ajanta Pharma Limited is an India-based specialty pharmaceutical company. The Company provides a comprehensive range of specialty branded generic products targeting a broad range of chronic and acute therapies. The Company is engaged in the manufacturing and sale of branded generic and generic pharmaceutical products. It has a wide range of therapeutic segments, such as cardiology, anti-diabetes, ophthalmology, dermatology, antibiotic, anti-malarial, pain, respiratory, gynecology, pediatric and general health products. Its branded generics business is spread across India, the rest of Asia, and Africa. Its business also consists of two verticals: United States generics and institutional business in Africa. Its ophthalmology products include Bimat (anti glaucoma), Nepaflam (anti-inflammatory), Softdrops (lubricant), and Olopat (anti-allergic). The Company's cardiology products include MET XL, Atorfit CV, Antihypertensive Cinod, Rosutor Gold, Dapalex and Vilatin.</v>
    <v>7713</v>
    <v>National Stock Exchange of India</v>
    <v>XNSE</v>
    <v>XNSE</v>
    <v>Ajanta House,, Charkop, Kandivli West,, MUMBAI, MAHARASHTRA, 400067 IN</v>
    <v>2401.85</v>
    <v>Pharmaceuticals</v>
    <v>Stock</v>
    <v>45429.353842592594</v>
    <v>4505</v>
    <v>2370</v>
    <v>301601900000</v>
    <v>AJANTA PHARMA LIMITED</v>
    <v>AJANTA PHARMA LIMITED</v>
    <v>2401.8000000000002</v>
    <v>36.950000000000003</v>
    <v>2395.25</v>
    <v>2371</v>
    <v>125916700</v>
    <v>AJANTPHARM</v>
    <v>AJANTA PHARMA LIMITED (XNSE:AJANTPHARM)</v>
    <v>83590</v>
    <v>430070</v>
    <v>1979</v>
  </rv>
  <rv s="2">
    <v>4506</v>
  </rv>
  <rv s="0">
    <v>https://www.bing.com/financeapi/forcetrigger?t=ahgtrw&amp;q=XNSE%3aALBERTDAVD&amp;form=skydnc</v>
    <v>Learn more on Bing</v>
  </rv>
  <rv s="1">
    <v>en-IN</v>
    <v>ahgtrw</v>
    <v>268435456</v>
    <v>1</v>
    <v>Powered by Refinitiv</v>
    <v>0</v>
    <v>ALBERT DAVID LTD (XNSE:ALBERTDAVD)</v>
    <v>2</v>
    <v>3</v>
    <v>Finance</v>
    <v>4</v>
    <v>1607.9</v>
    <v>558.20000000000005</v>
    <v>0.879</v>
    <v>8.1999999999999993</v>
    <v>7.0039999999999998E-3</v>
    <v>INR</v>
    <v>Albert David Limited is engaged in manufacturing and trading of pharmaceutical formulations, infusion solutions, herbal dosage forms and bulk drugs by way of domestic sale or export. The Company offers its products under various categories, which includes parenteral, oral/enteral, topical agents and vision care. Its parenteral consists of amino acids infusion, antimicrobial, anti-leishmaniasis (kalazar), hemostat, neurotropic vitamin, and placenta extract. Its oral/enteral consists of amino acids oral, anthelmintic, anti-microbial, anti ulcerants, anti-vertigo, appetite stimulants, anti-tubercular, hematinic, oral vitamin b complex and expectorant / cough syrup. Its topical agents consist of non-steroidal anti-inflammatory drugs (NSAID). Its vision care consists of anti-glaucoma, anti-infective, tear substitutes and anti-infective with NSAID. It has presence in Southeast Asia, Africa, countries of Middle - East, Europe, United States of America, and Latin America.</v>
    <v>1271</v>
    <v>National Stock Exchange of India</v>
    <v>XNSE</v>
    <v>XNSE</v>
    <v>D Block, 3rd Floor,, Gillander House 8, Netaji Subhas Road, KOLKATA, WEST BENGAL, 700001 IN</v>
    <v>1187</v>
    <v>Pharmaceuticals</v>
    <v>Stock</v>
    <v>45429.35365740741</v>
    <v>4508</v>
    <v>1160.1500000000001</v>
    <v>6709340000</v>
    <v>ALBERT DAVID LTD</v>
    <v>ALBERT DAVID LTD</v>
    <v>1170.05</v>
    <v>8.8339999999999996</v>
    <v>1170.8</v>
    <v>1179</v>
    <v>5707160</v>
    <v>ALBERTDAVD</v>
    <v>ALBERT DAVID LTD (XNSE:ALBERTDAVD)</v>
    <v>4196</v>
    <v>12250</v>
    <v>1938</v>
  </rv>
  <rv s="2">
    <v>4509</v>
  </rv>
  <rv s="0">
    <v>https://www.bing.com/financeapi/forcetrigger?t=ahgwpr&amp;q=XNSE%3aAPLLTD&amp;form=skydnc</v>
    <v>Learn more on Bing</v>
  </rv>
  <rv s="1">
    <v>en-IN</v>
    <v>ahgwpr</v>
    <v>268435456</v>
    <v>1</v>
    <v>Powered by Refinitiv</v>
    <v>0</v>
    <v>ALEMBIC PHARMACEUTICALS LIMITED (XNSE:APLLTD)</v>
    <v>2</v>
    <v>3</v>
    <v>Finance</v>
    <v>4</v>
    <v>1094</v>
    <v>542.4</v>
    <v>0.63629999999999998</v>
    <v>-10.6</v>
    <v>-1.0928E-2</v>
    <v>INR</v>
    <v>Alembic Pharmaceuticals Limited is an India-based pharmaceutical company. The Company is involved in manufacturing and marketing India Formulations, International Generics, and Active Pharmaceutical Ingredients (API). It delivers a diverse and expanding range of generics across chronic segments. Its therapies include Dermatology, Anti-Infective, Cold &amp; Cough, Gastrology, Cardiology, Anti-Diabetic, Ophthalmology, Nephro/Uro, Animal Health, Orthopaedic and Gynaecology. Products under International Generics are manufactured across its facilities in Panelav, Karkhadi and Jarod in Gujarat. It has research and development facilities in Vadodara (Gujarat), Hyderabad (Telangana), and New Jersey (United States). Its APIs are manufactured at its three plants in Panelav and Karkhadi in Gujarat. The manufacturing facility in Sikkim is for manufacturing its India Formulations. Its subsidiaries include Alembic Pharmaceuticals Inc., Alembic Global Holding SA and others.</v>
    <v>14593</v>
    <v>National Stock Exchange of India</v>
    <v>XNSE</v>
    <v>XNSE</v>
    <v>Alembic Road, VADODARA, GUJARAT, 390003 IN</v>
    <v>980.95</v>
    <v>Pharmaceuticals</v>
    <v>Stock</v>
    <v>45429.353819444441</v>
    <v>4511</v>
    <v>958</v>
    <v>190666200000</v>
    <v>ALEMBIC PHARMACEUTICALS LIMITED</v>
    <v>ALEMBIC PHARMACEUTICALS LIMITED</v>
    <v>970</v>
    <v>30.95</v>
    <v>970</v>
    <v>959.4</v>
    <v>196563100</v>
    <v>APLLTD</v>
    <v>ALEMBIC PHARMACEUTICALS LIMITED (XNSE:APLLTD)</v>
    <v>31098</v>
    <v>174690</v>
    <v>2010</v>
  </rv>
  <rv s="2">
    <v>4512</v>
  </rv>
  <rv s="0">
    <v>https://www.bing.com/financeapi/forcetrigger?t=ahgua2&amp;q=XNSE%3aALKEM&amp;form=skydnc</v>
    <v>Learn more on Bing</v>
  </rv>
  <rv s="1">
    <v>en-IN</v>
    <v>ahgua2</v>
    <v>268435456</v>
    <v>1</v>
    <v>Powered by Refinitiv</v>
    <v>0</v>
    <v>ALKEM LABORATORIES LIMITED (XNSE:ALKEM)</v>
    <v>2</v>
    <v>3</v>
    <v>Finance</v>
    <v>4</v>
    <v>5520</v>
    <v>3186.3</v>
    <v>0.58530000000000004</v>
    <v>98.75</v>
    <v>1.8568999999999999E-2</v>
    <v>INR</v>
    <v>Alkem Laboratories Limited is an India-based company, which is engaged in the pharmaceutical business with global operations. The Company is engaged in the development, manufacture and sale of pharmaceutical and nutraceutical products. The Company offers its products across various therapeutic areas, such as Anti Infective, Dermatology, Diabetology, Cardiology, Gastroenterology, Osteoporosis, Rheumatology, central nervous system (CNS), Oncology, Urology, Gynecology, and Vitamins, Mineral and Nutrition. Its product range includes Rx Products, Alkem Generics and OTC Product. The Company’s product portfolio includes brands, such as Clavam, Pan, Pan-D, Taxim-O, A To Z NS, Xone, Taxim, Gemcal, Pipzo and Ondem. The Company operates through a segment, Pharmaceuticals. It has approximately 21 manufacturing facilities at multiple locations in India and the United States. The Company has approximately 800 brands and operates in 40 countries.</v>
    <v>16871</v>
    <v>National Stock Exchange of India</v>
    <v>XNSE</v>
    <v>XNSE</v>
    <v>Devashish Building, Alkem House, Senapati Bapat Road, Lower Parel, MUMBAI, MAHARASHTRA, 400013 IN</v>
    <v>5440</v>
    <v>Pharmaceuticals</v>
    <v>Stock</v>
    <v>45429.353807870371</v>
    <v>4514</v>
    <v>5270.2</v>
    <v>635852600000</v>
    <v>ALKEM LABORATORIES LIMITED</v>
    <v>ALKEM LABORATORIES LIMITED</v>
    <v>5345</v>
    <v>40.42</v>
    <v>5318.05</v>
    <v>5416.8</v>
    <v>119565000</v>
    <v>ALKEM</v>
    <v>ALKEM LABORATORIES LIMITED (XNSE:ALKEM)</v>
    <v>177516</v>
    <v>214920</v>
    <v>1973</v>
  </rv>
  <rv s="2">
    <v>4515</v>
  </rv>
  <rv s="0">
    <v>https://www.bing.com/financeapi/forcetrigger?t=ahgur7&amp;q=XNSE%3aALPA&amp;form=skydnc</v>
    <v>Learn more on Bing</v>
  </rv>
  <rv s="1">
    <v>en-IN</v>
    <v>ahgur7</v>
    <v>268435456</v>
    <v>1</v>
    <v>Powered by Refinitiv</v>
    <v>0</v>
    <v>ALPA LABORATORIES LIMITED (XNSE:ALPA)</v>
    <v>2</v>
    <v>3</v>
    <v>Finance</v>
    <v>4</v>
    <v>115</v>
    <v>55</v>
    <v>1.1113</v>
    <v>1.45</v>
    <v>1.6246E-2</v>
    <v>INR</v>
    <v>Alpa Laboratories Limited is an India-based company, which is engaged in manufacturing and selling pharmaceutical finished dosage forms. The Company’s product range includes a wide variety of ethical, generic, and over the counter (OTC) drugs in various finished dosage forms for both human and veterinary use. Its human use products include capsules, such as Ampicillin Capsule IP/BP, Amoxycillin Trihydrate Capsule IP/BP, Cloxacillin Capsules IP/BP and Piroxicam Capsules IP BP; creams, gels and ointments, which include Lidocaine Hydrochloride Jelly IP/USP, Nitrofurazone Cream USP, Miconazole Cream IP/BP and Clobetasole Ointment/Cream BP; ear and eye drops, such as Benzylpenicillin Inj. IP/BP and Benzathine Penicillin Inj. IP/BP, and tablets, such as Ciprofloxacin Tablet IP / BP, Paracetamol Tablet IP/BP and Tinidazole Tablets IP/BP. Its veterinary products include boluses, such as Alpamin Bolus, Melovin-P Bolus and Alpazole Bolus, and injections, such as Atropine Inj. B.Vet.C and others.</v>
    <v>318</v>
    <v>National Stock Exchange of India</v>
    <v>XNSE</v>
    <v>XNSE</v>
    <v>33/2 Pigdamber, A.B. Road, Rau, INDORE, MADHYA PRADESH, 453446 IN</v>
    <v>91.85</v>
    <v>Pharmaceuticals</v>
    <v>Stock</v>
    <v>45429.343680555554</v>
    <v>4517</v>
    <v>90</v>
    <v>1877874000</v>
    <v>ALPA LABORATORIES LIMITED</v>
    <v>ALPA LABORATORIES LIMITED</v>
    <v>91.85</v>
    <v>10.46</v>
    <v>89.25</v>
    <v>90.7</v>
    <v>21040600</v>
    <v>ALPA</v>
    <v>ALPA LABORATORIES LIMITED (XNSE:ALPA)</v>
    <v>13178</v>
    <v>23580</v>
    <v>1988</v>
  </rv>
  <rv s="2">
    <v>4518</v>
  </rv>
  <rv s="0">
    <v>https://www.bing.com/financeapi/forcetrigger?t=ahgvc7&amp;q=XNSE%3aAMRUTANJAN&amp;form=skydnc</v>
    <v>Learn more on Bing</v>
  </rv>
  <rv s="1">
    <v>en-IN</v>
    <v>ahgvc7</v>
    <v>268435456</v>
    <v>1</v>
    <v>Powered by Refinitiv</v>
    <v>0</v>
    <v>AMRUTANJAN HEALTH CARE LIMITED (XNSE:AMRUTANJAN)</v>
    <v>2</v>
    <v>3</v>
    <v>Finance</v>
    <v>4</v>
    <v>804</v>
    <v>563.9</v>
    <v>1.0653999999999999</v>
    <v>-2.7</v>
    <v>-3.6009999999999996E-3</v>
    <v>INR</v>
    <v>Amrutanjan Health Care Limited is an India-based company, which is engaged in the business of manufacturing, supplying and sale of products in pain management, congestion management, beverages, and hygiene. Its segments include OTC Products, Beverages, and Others. The OTC Products segment is engaged in manufacturing products for pain management, congestion management and hygiene. The Beverages segment is engaged in manufacturing fruit juices and oral hydration drinks. The Others segment includes the pain management center. The Company’s pain management products include Pain Balm Extra Power, Strong Pain Balm, New Maha Strong Pain Balm, Roll on and Advanced Back Pain + Roll-On, among others. Its congestion management products include Relief Cold Rub, Relief Nasal Inhaler, Relief Cough Syrup and Relief Swas Mint. Its women's hygiene products include Comfy Snug Fit, Comfy Snug Fit XL and Comfy Snug Fit ULTRA XL. The Company’s beverages include Fruitnik and Fruitnik Electro+.</v>
    <v>575</v>
    <v>National Stock Exchange of India</v>
    <v>XNSE</v>
    <v>XNSE</v>
    <v>103, (Old No. 42-45),, Luz Church Road. Mylapore,, CHENNAI, TAMIL NADU, 600004 IN</v>
    <v>763.1</v>
    <v>Pharmaceuticals</v>
    <v>Stock</v>
    <v>45429.353587962964</v>
    <v>4520</v>
    <v>740.2</v>
    <v>21662440000</v>
    <v>AMRUTANJAN HEALTH CARE LIMITED</v>
    <v>AMRUTANJAN HEALTH CARE LIMITED</v>
    <v>750</v>
    <v>49.658000000000001</v>
    <v>749.8</v>
    <v>747.1</v>
    <v>28890960</v>
    <v>AMRUTANJAN</v>
    <v>AMRUTANJAN HEALTH CARE LIMITED (XNSE:AMRUTANJAN)</v>
    <v>29343</v>
    <v>196980</v>
    <v>1936</v>
  </rv>
  <rv s="2">
    <v>4521</v>
  </rv>
  <rv s="0">
    <v>https://www.bing.com/financeapi/forcetrigger?t=ahgztc&amp;q=XNSE%3aASTRAZEN&amp;form=skydnc</v>
    <v>Learn more on Bing</v>
  </rv>
  <rv s="1">
    <v>en-IN</v>
    <v>ahgztc</v>
    <v>268435456</v>
    <v>1</v>
    <v>Powered by Refinitiv</v>
    <v>0</v>
    <v>ASTRAZENECA PHARMA INDIA LIMITED (XNSE:ASTRAZEN)</v>
    <v>2</v>
    <v>3</v>
    <v>Finance</v>
    <v>4</v>
    <v>7220.95</v>
    <v>3125</v>
    <v>0.51490000000000002</v>
    <v>132.75</v>
    <v>2.3488000000000002E-2</v>
    <v>INR</v>
    <v>AstraZeneca Pharma India Limited is an India-based biopharmaceutical company. Its therapeutic areas include cardiovascular, renal and metabolism; oncology, and respiratory diseases. The Company operates through Healthcare segment. The Company is engaged in the business of manufacturing, distribution and marketing of pharmaceutical products and also provides clinical trial services to an overseas group company. Its therapeutic offerings in CVRM business include heart failure, and chronic kidney disease indications for Forxiga (Dapagliflozin). Its approvals in oncology business include the use of Imfinzi (Durvalumab) in Biliary Tract Carcinoma, and use of Lynparza (Olaparib) in early breast cancer. The Company has a portfolio of oral antidiabetic drugs with presence in two drug classes: SGLT2 inhibitors and DPP4 inhibitors. The Company’s DPP4 offering comprises of the brands of Onglyza (Saxagliptin) and Kombiglzye (Saxagliptin/Metformin).</v>
    <v>947</v>
    <v>National Stock Exchange of India</v>
    <v>XNSE</v>
    <v>XNSE</v>
    <v>Block N1, 12th Floor,, Manyata Empassy Business Park, Rachenahalli, Outer Ring Road,, BANGALORE, KARNATAKA, 560045 IN</v>
    <v>5841.05</v>
    <v>Pharmaceuticals</v>
    <v>Stock</v>
    <v>45429.353761574072</v>
    <v>4523</v>
    <v>5500</v>
    <v>137280000000</v>
    <v>ASTRAZENECA PHARMA INDIA LIMITED</v>
    <v>ASTRAZENECA PHARMA INDIA LIMITED</v>
    <v>5664.95</v>
    <v>103.0232</v>
    <v>5651.9</v>
    <v>5784.65</v>
    <v>25000000</v>
    <v>ASTRAZEN</v>
    <v>ASTRAZENECA PHARMA INDIA LIMITED (XNSE:ASTRAZEN)</v>
    <v>15901</v>
    <v>21730</v>
    <v>1979</v>
  </rv>
  <rv s="2">
    <v>4524</v>
  </rv>
  <rv s="0">
    <v>https://www.bing.com/financeapi/forcetrigger?t=ahh1k2&amp;q=XNSE%3aAUROPHARMA&amp;form=skydnc</v>
    <v>Learn more on Bing</v>
  </rv>
  <rv s="1">
    <v>en-IN</v>
    <v>ahh1k2</v>
    <v>268435456</v>
    <v>1</v>
    <v>Powered by Refinitiv</v>
    <v>0</v>
    <v>AUROBINDO PHARMA LTD (XNSE:AUROPHARMA)</v>
    <v>2</v>
    <v>3</v>
    <v>Finance</v>
    <v>4</v>
    <v>1190.2</v>
    <v>581.25</v>
    <v>0.8972</v>
    <v>7.8</v>
    <v>6.7239999999999999E-3</v>
    <v>INR</v>
    <v>Aurobindo Pharma Limited is an India-based pharmaceutical company. The Company is principally engaged in manufacturing and marketing of active pharmaceutical ingredients, branded pharmaceuticals, generic pharmaceuticals and related services. Its product portfolio is spread over seven therapeutic/product areas encompassing Central nervous systems (CNS), Antiretrovirals (ARVs), Cardiovascular (CVS), SSP - Orals &amp; Sterile, Anti-infectives, Anti-diabetics and Cephalosporins - Orals. It is engaged in developing a range of oncology and hormonal products. It is developing topical as well as transdermal products in the dermatology therapeutic segment. It is also developing about three depot injections based on the microsphere and nano-suspension technology platforms. The Company is marketing its products globally in approximately 150 countries. The Company's subsidiaries include APL Healthcare Limited, Auronext Pharma Private Limited, Auro Peptides Limited, APL Pharma Thai Limited, and others.</v>
    <v>15690</v>
    <v>National Stock Exchange of India</v>
    <v>XNSE</v>
    <v>XNSE</v>
    <v>Galaxy, Floors: 22-24,, Plot No.1, Survey No.83/1,, Hyderabad Knowledge City, Raidurg Panmaktha, Ranga Reddy District,, HYDERABAD, TELANGANA, 500032 IN</v>
    <v>1185.6500000000001</v>
    <v>Pharmaceuticals</v>
    <v>Stock</v>
    <v>45429.353854166664</v>
    <v>4526</v>
    <v>1157.55</v>
    <v>679659500000</v>
    <v>AUROBINDO PHARMA LTD</v>
    <v>AUROBINDO PHARMA LTD</v>
    <v>1165</v>
    <v>24.55</v>
    <v>1159.95</v>
    <v>1167.75</v>
    <v>585938600</v>
    <v>AUROPHARMA</v>
    <v>AUROBINDO PHARMA LTD (XNSE:AUROPHARMA)</v>
    <v>858574</v>
    <v>1435230</v>
    <v>1986</v>
  </rv>
  <rv s="2">
    <v>4527</v>
  </rv>
  <rv s="0">
    <v>https://www.bing.com/financeapi/forcetrigger?t=ahh2ur&amp;q=XNSE%3aBAFNAPH&amp;form=skydnc</v>
    <v>Learn more on Bing</v>
  </rv>
  <rv s="1">
    <v>en-IN</v>
    <v>ahh2ur</v>
    <v>268435456</v>
    <v>1</v>
    <v>Powered by Refinitiv</v>
    <v>0</v>
    <v>BAFNA PHARMACEUTICALS LIMITED (XNSE:BAFNAPH)</v>
    <v>2</v>
    <v>3</v>
    <v>Finance</v>
    <v>4</v>
    <v>124.45</v>
    <v>75.900000000000006</v>
    <v>1.587</v>
    <v>-5.2</v>
    <v>-4.9618000000000002E-2</v>
    <v>INR</v>
    <v>Bafna Pharmaceuticals Limited is an India-based company, which is engaged in the manufacture of drugs and medicines and selling a reputed brand namely RARICAP. The Company caters to both domestic and international market. It operates in generic pharmaceutical segment. The Company manufactures 336 licensed pharmaceutical formulations and have globally registered 78 of its products. It supplies its products to the United Kingdom, Europe, and Australian markets. The Company's Grantlyon facility has the capability to supply both small-scale clinical trial quantities and commercial-scale requirements. The Company’s subsidiary is Bafna Lifestyles Remedies Limited.</v>
    <v>588</v>
    <v>National Stock Exchange of India</v>
    <v>XNSE</v>
    <v>XNSE</v>
    <v>Bafna Towers, 299, Thambu Chetty street, CHENNAI, TAMIL NADU, 600001 IN</v>
    <v>99.6</v>
    <v>Pharmaceuticals</v>
    <v>Stock</v>
    <v>45425.48878472222</v>
    <v>4529</v>
    <v>99.6</v>
    <v>2479184000</v>
    <v>BAFNA PHARMACEUTICALS LIMITED</v>
    <v>BAFNA PHARMACEUTICALS LIMITED</v>
    <v>99.6</v>
    <v>0</v>
    <v>104.8</v>
    <v>99.6</v>
    <v>23656330</v>
    <v>BAFNAPH</v>
    <v>BAFNA PHARMACEUTICALS LIMITED (XNSE:BAFNAPH)</v>
    <v>384</v>
    <v>8920</v>
    <v>1995</v>
  </rv>
  <rv s="2">
    <v>4530</v>
  </rv>
  <rv s="0">
    <v>https://www.bing.com/financeapi/forcetrigger?t=c48km7&amp;q=XNSE%3aBAJAJHCARE&amp;form=skydnc</v>
    <v>Learn more on Bing</v>
  </rv>
  <rv s="5">
    <v>en-IN</v>
    <v>c48km7</v>
    <v>268435456</v>
    <v>1</v>
    <v>Powered by Refinitiv</v>
    <v>9</v>
    <v>BAJAJ HEALTHCARE LIMITED (XNSE:BAJAJHCARE)</v>
    <v>2</v>
    <v>10</v>
    <v>Finance</v>
    <v>4</v>
    <v>513.4</v>
    <v>275.7</v>
    <v>-2</v>
    <v>-6.4800000000000005E-3</v>
    <v>INR</v>
    <v>Bajaj Healthcare Limited is an India-based pharmaceutical company. The Company is engaged in activities of manufacturing, producing, developing and marketing a range of active pharmaceutical ingredients (APIs), bulk drugs, branded and generic formulations. Its segments include Bulk Drugs and Formulations. It is focused on development, manufacturing and supply of amino acids, nutritional supplements and API for pharmaceutical, nutraceuticals and food industries. Its APIs include ascorbic acid, CH Base and its derivatives, citicoline sodium, carbamazepine, theobromine, ferrous ascorbate, doxofylline, oxcarbazepine, choline bitartrate and its derivatives, octenidine dihydrochloride, vildagliptin, ticagrelor, diosmin, hesperidin and others. Its FDFs include Cellin 500, Septran DS Tablet, Vitajaj C tables 500mg, Ticajaj 90 tablets, Ecojaj 75mg &amp; 150mg, Deferajaj 400mg &amp; 500mg, Vildajaj 50mg and Vildajaj M 50/500. It also offers Inositol Nicotinate and Magnesium L-Threonate.</v>
    <v>1063</v>
    <v>National Stock Exchange of India</v>
    <v>XNSE</v>
    <v>XNSE</v>
    <v>602-606, Bhoomi Velocity, Plot No. B-39, B-39A, B-39A/1, Road No.23,Wagle Industrial Estate, THANE, MAHARASHTRA, 400604 IN</v>
    <v>308.64999999999998</v>
    <v>Pharmaceuticals</v>
    <v>Stock</v>
    <v>45429.353645833333</v>
    <v>4532</v>
    <v>306.35000000000002</v>
    <v>8452010000</v>
    <v>BAJAJ HEALTHCARE LIMITED</v>
    <v>BAJAJ HEALTHCARE LIMITED</v>
    <v>308.64999999999998</v>
    <v>40.03</v>
    <v>308.64999999999998</v>
    <v>306.64999999999998</v>
    <v>27598400</v>
    <v>BAJAJHCARE</v>
    <v>BAJAJ HEALTHCARE LIMITED (XNSE:BAJAJHCARE)</v>
    <v>18088</v>
    <v>45970</v>
    <v>1993</v>
  </rv>
  <rv s="2">
    <v>4533</v>
  </rv>
  <rv s="0">
    <v>https://www.bing.com/financeapi/forcetrigger?t=ahh46h&amp;q=XNSE%3aBALPHARMA&amp;form=skydnc</v>
    <v>Learn more on Bing</v>
  </rv>
  <rv s="10">
    <v>en-IN</v>
    <v>ahh46h</v>
    <v>268435456</v>
    <v>1</v>
    <v>Powered by Refinitiv</v>
    <v>18</v>
    <v>BAL PHARMA LIMITED (XNSE:BALPHARMA)</v>
    <v>2</v>
    <v>8</v>
    <v>Finance</v>
    <v>4</v>
    <v>132.44999999999999</v>
    <v>81.2</v>
    <v>0.80720000000000003</v>
    <v>3.35</v>
    <v>3.3316999999999999E-2</v>
    <v>INR</v>
    <v>Bal Pharma Limited is a fully integrated pharmaceutical company. The Company is engaged in the manufacturing and marketing of pharmaceutical formulations and active pharmaceutical ingredients (API). It is specialized in bulk actives, prescription drugs, generics and pharma intermediates. Its focused therapeutic areas are anti-diabetes, anti-histamine, anti-inflammatory, acne treatment, gastroenterology, cardiology, and dermatology. It offers a range of APIs, which includes antihistamine, platelet inhibitor, anti-diabetic, anti-convulsant, urinary incontinence, neuropathic pain, anti-allergy, anti-inflammatory, diuretic, and acne treatment. Its finished formulation products cover dosage forms, such as tablets, capsules, syrups, suspensions, IV infusions, ophthalmic, creams and ointments. The Company offers a range of natural medicine, which includes ANARSHA, ASHWAMED, AYURFINE, AYURFINE FORTE, AYURSULIN, IMMUWIN, LIPIVED, MENOLEAP CAPSULES, MENOLEAP SYRUP, PROLIFE, and BALPRO SYRUP.</v>
    <v>National Stock Exchange of India</v>
    <v>XNSE</v>
    <v>XNSE</v>
    <v>5th floor, Lakshminarayan Complex,, 10/1, Palace Road,, BANGALORE, KARNATAKA, 560052 IN</v>
    <v>104.8</v>
    <v>Pharmaceuticals</v>
    <v>Stock</v>
    <v>45429.353750000002</v>
    <v>4535</v>
    <v>100.5</v>
    <v>1568584000</v>
    <v>BAL PHARMA LIMITED</v>
    <v>BAL PHARMA LIMITED</v>
    <v>101.85</v>
    <v>46.285600000000002</v>
    <v>100.55</v>
    <v>103.9</v>
    <v>15804370</v>
    <v>BALPHARMA</v>
    <v>BAL PHARMA LIMITED (XNSE:BALPHARMA)</v>
    <v>29284</v>
    <v>18380</v>
    <v>1987</v>
  </rv>
  <rv s="2">
    <v>4536</v>
  </rv>
  <rv s="0">
    <v>https://www.bing.com/financeapi/forcetrigger?t=ahh3r7&amp;q=XNSE%3aBALAXI&amp;form=skydnc</v>
    <v>Learn more on Bing</v>
  </rv>
  <rv s="1">
    <v>en-IN</v>
    <v>ahh3r7</v>
    <v>268435456</v>
    <v>1</v>
    <v>Powered by Refinitiv</v>
    <v>0</v>
    <v>BALAXI PHARMACEUTICALS LIMITED (XNSE:BALAXI)</v>
    <v>2</v>
    <v>3</v>
    <v>Finance</v>
    <v>4</v>
    <v>686.3</v>
    <v>399.95</v>
    <v>0.6855</v>
    <v>-13.75</v>
    <v>-2.0514999999999999E-2</v>
    <v>INR</v>
    <v>Balaxi Pharmaceuticals Limited is an India-based company. The Company operates as an intellectual property right (IPR)-based pharmaceutical company. The Company primarily operates in frontier markets across Latin America and Africa. The Company is focusing on frontier markets, with a growing portfolio of drugs across multiple therapeutic segments. It has a portfolio across multiple therapeutic segments, stock &amp; sell models, and supplies branded and generic medicines. The Company’s products include Anti-biotic, Analgesic, Medical Device, Vitamins, Anti-Malaria, Erectile Dysfunction, Hypertension, Anti-Asthma, Steroid, Anti-Helminthic, Anti-Ulcer, Hygiene, Anticholinergic, Dietary Supplement, Diuretic, Hormone, Anti-Emetic, Bronchodilator, Local Anesthetic, Anemia, Anti-Diarrhea, Antihistamine, Hypotension, Antacid, Anti-Tuberculosis, Insect Repellents and Laxative. Its subsidiary is Balaxi Global DMCC, Dubai.</v>
    <v>51</v>
    <v>National Stock Exchange of India</v>
    <v>XNSE</v>
    <v>XNSE</v>
    <v>Plot No. 409, H. No. 8-2-293, Maps Towers,, 3rd Floor, Phase - III, Road No. 81, Jubilee Hills, HYDERABAD, TELANGANA, 500096 IN</v>
    <v>677.9</v>
    <v>Pharmaceuticals</v>
    <v>Stock</v>
    <v>45429.353483796294</v>
    <v>4538</v>
    <v>648.20000000000005</v>
    <v>7045029000</v>
    <v>BALAXI PHARMACEUTICALS LIMITED</v>
    <v>BALAXI PHARMACEUTICALS LIMITED</v>
    <v>665</v>
    <v>0</v>
    <v>670.25</v>
    <v>656.5</v>
    <v>11041500</v>
    <v>BALAXI</v>
    <v>BALAXI PHARMACEUTICALS LIMITED (XNSE:BALAXI)</v>
    <v>10283</v>
    <v>6530</v>
    <v>1942</v>
  </rv>
  <rv s="2">
    <v>4539</v>
  </rv>
  <rv s="0">
    <v>https://www.bing.com/financeapi/forcetrigger?t=ahh627&amp;q=XNSE%3aBETA&amp;form=skydnc</v>
    <v>Learn more on Bing</v>
  </rv>
  <rv s="1">
    <v>en-IN</v>
    <v>ahh627</v>
    <v>268435456</v>
    <v>1</v>
    <v>Powered by Refinitiv</v>
    <v>0</v>
    <v>BETA DRUGS LIMITED (XNSE:BETA)</v>
    <v>2</v>
    <v>3</v>
    <v>Finance</v>
    <v>4</v>
    <v>1595</v>
    <v>660</v>
    <v>1.3902000000000001</v>
    <v>39.1</v>
    <v>3.3138000000000001E-2</v>
    <v>INR</v>
    <v>Beta Drugs Limited is an India-based company, which is engaged in manufacturing of the wide range of anti-cancer drugs in India. The Company operates through manufacturing of Oncology medicines segment. The Company offers a portfolio consisting of approximately 50 products catering to various oncology diseases, including breast, lung, head, and neck, colorectal, ovarian, gastric, brain, testicular renal, prostate, leukemia, lymphoma, myeloma, supportive. The Company’s oncology portfolio includes various brands, such as AB-PACLI, ADBIRON, ADCARB, ADCIST, Adlante, ADLEAP, ADMIDE, ADOXI, CAPAD, ARBAZ, FISTENT, BUSFAN, Triodelta and others. The Company's subsidiaries include Adley Lab Limited, Adley Formulations Private Limited.</v>
    <v>315</v>
    <v>National Stock Exchange of India</v>
    <v>XNSE</v>
    <v>XNSE</v>
    <v>Sco 184, Sector 5, Panchkula, PANCHKULA, HARYANA, 134114 IN</v>
    <v>1219</v>
    <v>Pharmaceuticals</v>
    <v>Stock</v>
    <v>45429.352650462963</v>
    <v>4541</v>
    <v>1155</v>
    <v>11343310000</v>
    <v>BETA DRUGS LIMITED</v>
    <v>BETA DRUGS LIMITED</v>
    <v>1170</v>
    <v>32.64</v>
    <v>1179.9000000000001</v>
    <v>1219</v>
    <v>9613790</v>
    <v>BETA</v>
    <v>BETA DRUGS LIMITED (XNSE:BETA)</v>
    <v>9600</v>
    <v>8860</v>
    <v>2005</v>
  </rv>
  <rv s="2">
    <v>4542</v>
  </rv>
  <rv s="0">
    <v>https://www.bing.com/financeapi/forcetrigger?t=ahh83m&amp;q=XNSE%3aBIOFILCHEM&amp;form=skydnc</v>
    <v>Learn more on Bing</v>
  </rv>
  <rv s="10">
    <v>en-IN</v>
    <v>ahh83m</v>
    <v>268435456</v>
    <v>1</v>
    <v>Powered by Refinitiv</v>
    <v>18</v>
    <v>BIOFIL CHEMICALS AND PHARMACEUTICALS LIMITED (XNSE:BIOFILCHEM)</v>
    <v>2</v>
    <v>8</v>
    <v>Finance</v>
    <v>4</v>
    <v>79</v>
    <v>41.3</v>
    <v>2.4643999999999999</v>
    <v>-0.2</v>
    <v>-2.9110000000000004E-3</v>
    <v>INR</v>
    <v>Biofil Chemicals and Pharmaceuticals Limited is an India-based company, which is engaged in manufacturing and trading pharmaceutical products. The Company operates through two segments: the Pharmaceutical Division and the Chemicals Division. It is also involved in the business activity of producing plastic products, which are used for the purpose of packing pharmaceutical product and other plastic products. The Company’s product categories include Basic Drugs &amp; Chemicals, and Plastic Dripper &amp; Caps. Its Basic Drugs &amp; Chemicals include Sodium Chloride, Potassium Chloride, Sodium Citrate, Diethyl Carbamazine Citrate, Ferrous Sulphate, Dried Ferrous Sulphate, Ferrus Fumerate, Micro Crystalline Cellulose and Dicyclomine Hydrochloride. The Company's plants are located at Kheda Industrial Estate, Pithampur District, Dhar, and Sanwer Road, Industrial Area, Indore in Madhya Pradesh. The Company also deals in providing job work facilities in respect of the manufacturing of pharmaceutical drugs.</v>
    <v>National Stock Exchange of India</v>
    <v>XNSE</v>
    <v>XNSE</v>
    <v>11/12 Sector E Sanwer Road, INDORE, MADHYA PRADESH, 452015 IN</v>
    <v>69.5</v>
    <v>Pharmaceuticals</v>
    <v>Stock</v>
    <v>45429.353344907409</v>
    <v>4544</v>
    <v>67</v>
    <v>1104177000</v>
    <v>BIOFIL CHEMICALS AND PHARMACEUTICALS LIMITED</v>
    <v>BIOFIL CHEMICALS AND PHARMACEUTICALS LIMITED</v>
    <v>68.7</v>
    <v>166.83</v>
    <v>68.7</v>
    <v>68.5</v>
    <v>16273800</v>
    <v>BIOFILCHEM</v>
    <v>BIOFIL CHEMICALS AND PHARMACEUTICALS LIMITED (XNSE:BIOFILCHEM)</v>
    <v>26986</v>
    <v>30060</v>
    <v>1985</v>
  </rv>
  <rv s="2">
    <v>4545</v>
  </rv>
  <rv s="0">
    <v>https://www.bing.com/financeapi/forcetrigger?t=ahh8hw&amp;q=XNSE%3aBLISSGVS&amp;form=skydnc</v>
    <v>Learn more on Bing</v>
  </rv>
  <rv s="1">
    <v>en-IN</v>
    <v>ahh8hw</v>
    <v>268435456</v>
    <v>1</v>
    <v>Powered by Refinitiv</v>
    <v>0</v>
    <v>BLISS GVS PHARMA LIMITED (XNSE:BLISSGVS)</v>
    <v>2</v>
    <v>3</v>
    <v>Finance</v>
    <v>4</v>
    <v>149.6</v>
    <v>70.849999999999994</v>
    <v>0.71660000000000001</v>
    <v>-0.05</v>
    <v>-4.5850000000000003E-4</v>
    <v>INR</v>
    <v>Bliss GVS Pharma Limited is engaged in developing, manufacturing, and marketing pharmaceutical formulations. The Company’s product categories include pharma products and other healthcare products. Its pharma products include pharma products include capsules, creams, gels, ointments, dry powder for injection, effervescent tablets, eye/ear drops, nasal solution, lotions, lozenges, soft gelatine capsules and syrups. The Company’s other healthcare products include balm, nasal inhaler, solution, soap, vaginal wash, roll on, shampoo, powder, spray, and petroleum jelly. Its brands include ANOMEX, ANOMEX DS, CONLAX 5/10, G - ALFENAC 100, GACET 80/125/170/250/500/1G, GMETH - 50/100, GSUNATE - 50/100/200, GVCAM - 7.5/15, GV-SOFT 1/2/3/4 G, LOFNAC - 12.5/25/50/100, MEFINOL, MELANEZ, MENINA - 25/100, TYRIDOL, VIGOTAMIN, COMIT 50, BG - CLIND, VAGID CL, ECOZOLE, GVGYL 500, GYNANFORT, GVGYL N, KLOVINAL, LONART, LONART FORTE, LONART Dispersible, FINMOL, GACET-500, and DOXYCYCLINE.</v>
    <v>763</v>
    <v>National Stock Exchange of India</v>
    <v>XNSE</v>
    <v>XNSE</v>
    <v>102, Hyde Park, Saki-vihar Road, Andheri-East, MUMBAI, MAHARASHTRA, 400072 IN</v>
    <v>110.45</v>
    <v>Pharmaceuticals</v>
    <v>Stock</v>
    <v>45429.353831018518</v>
    <v>4547</v>
    <v>108.9</v>
    <v>11416530000</v>
    <v>BLISS GVS PHARMA LIMITED</v>
    <v>BLISS GVS PHARMA LIMITED</v>
    <v>109.35</v>
    <v>15.08</v>
    <v>109.05</v>
    <v>109</v>
    <v>104690800</v>
    <v>BLISSGVS</v>
    <v>BLISS GVS PHARMA LIMITED (XNSE:BLISSGVS)</v>
    <v>103573</v>
    <v>564600</v>
    <v>1984</v>
  </rv>
  <rv s="2">
    <v>4548</v>
  </rv>
  <rv s="4">
    <v>en-IN</v>
    <v>cbdru2</v>
    <v>268435456</v>
    <v>1</v>
    <v>Powered by Refinitiv</v>
    <v>7</v>
    <v>BLUE JET HEALTHCARE LIMITED (XNSE:BLUEJET)</v>
    <v>6</v>
    <v>8</v>
    <v>Finance</v>
    <v>4</v>
    <v>433.4</v>
    <v>319.5</v>
    <v>0.39500000000000002</v>
    <v>-3.5</v>
    <v>-9.606E-3</v>
    <v>INR</v>
    <v>Blue Jet Healthcare Limited is an India-based specialty pharmaceutical and healthcare ingredients and intermediates company. The Company’s operations are primarily organized in three product categories: contrast media intermediates, high-intensity sweeteners, and pharma intermediates and active pharmaceutical ingredients (APIs). Contrast media are agents used in medical imaging to enhance the visibility of body tissues under X-rays, computed tomography (CT), magnetic resonance imaging (MRI) or ultrasound. Its high-intensity sweetener business includes development, manufacturing and marketing of saccharin and its salts. The Company’s contract development and manufacturing organization (CDMO) activity in the pharma intermediate and API business is primarily focused on collaborating with innovator pharmaceutical companies and multi-national generic pharmaceutical companies by providing them with pharma intermediates that serve as building blocks for APIs in chronic therapeutic areas.</v>
    <v>National Stock Exchange of India</v>
    <v>XNSE</v>
    <v>XNSE</v>
    <v>701, 702, 7th Floor, Plot No. 1 &amp; 2, Bhumiraj Costarica, Sector 18, Sanpada, MUMBAI, MAHARASHTRA, 400705 IN</v>
    <v>367.35</v>
    <v>Pharmaceuticals</v>
    <v>Stock</v>
    <v>45429.353807870371</v>
    <v>359</v>
    <v>63167430000</v>
    <v>BLUE JET HEALTHCARE LIMITED</v>
    <v>BLUE JET HEALTHCARE LIMITED</v>
    <v>365.45</v>
    <v>38.51</v>
    <v>364.35</v>
    <v>360.85</v>
    <v>173465400</v>
    <v>BLUEJET</v>
    <v>BLUE JET HEALTHCARE LIMITED (XNSE:BLUEJET)</v>
    <v>113432</v>
    <v>145100</v>
    <v>1968</v>
  </rv>
  <rv s="2">
    <v>4550</v>
  </rv>
  <rv s="0">
    <v>https://www.bing.com/financeapi/forcetrigger?t=ahh9yc&amp;q=XNSE%3aBROOKS&amp;form=skydnc</v>
    <v>Learn more on Bing</v>
  </rv>
  <rv s="1">
    <v>en-IN</v>
    <v>ahh9yc</v>
    <v>268435456</v>
    <v>1</v>
    <v>Powered by Refinitiv</v>
    <v>0</v>
    <v>BROOKS LABORATORIES LIMITED (XNSE:BROOKS)</v>
    <v>2</v>
    <v>3</v>
    <v>Finance</v>
    <v>4</v>
    <v>185.7</v>
    <v>56.95</v>
    <v>2.2530000000000001</v>
    <v>0</v>
    <v>0</v>
    <v>INR</v>
    <v>Brooks Laboratories Limited is an India-based pharmaceutical manufacturing company working on a contract basis. The Company operates through the Pharmaceuticals segment. It manufactures various pharmaceutical dosage forms, including injections, tablets, dry syrup and eye/ear drops. Its products under Carbapenem category includes Imipenem 250mg + Cilastatin 250mg, Imipenem 500mg + Cilastatin 500mg, Meropenem 125mg, Meropenem 250mg, Meropenem 500mg, Meropenem 1000mg, Meropenem 1000mg+Sulbactam 500mg, Meropenem 1000mg+Tazobactam 500mg, Doripenem 500mg and Doripenem 1000mg. It offers Penicillins in the form of injections, tablets and dry syrup. Its General category of products include liquid injections, dry powder injections and eye/ear drops. Its liquid injections include Iron sucrose 100mg/5ml, among others. The Company has manufacturing plants at Baddi, Himachal Pradesh. The Company manufactures and markets the pharmaceuticals nationally and internationally to various regulated markets.</v>
    <v>296</v>
    <v>National Stock Exchange of India</v>
    <v>XNSE</v>
    <v>XNSE</v>
    <v>502, Kanakia Atrium-2,, Next to Hotel Courtyard Marriott,, Andheri Kurla Road,, MUMBAI, MAHARASHTRA, 400093 IN</v>
    <v>92.8</v>
    <v>Pharmaceuticals</v>
    <v>Stock</v>
    <v>45429.353171296294</v>
    <v>4552</v>
    <v>91</v>
    <v>2427823000</v>
    <v>BROOKS LABORATORIES LIMITED</v>
    <v>BROOKS LABORATORIES LIMITED</v>
    <v>92.8</v>
    <v>0</v>
    <v>92.5</v>
    <v>92.5</v>
    <v>26246740</v>
    <v>BROOKS</v>
    <v>BROOKS LABORATORIES LIMITED (XNSE:BROOKS)</v>
    <v>26850</v>
    <v>22140</v>
    <v>2002</v>
  </rv>
  <rv s="2">
    <v>4553</v>
  </rv>
  <rv s="0">
    <v>https://www.bing.com/financeapi/forcetrigger?t=ahhboc&amp;q=XNSE%3aCAPLIPOINT&amp;form=skydnc</v>
    <v>Learn more on Bing</v>
  </rv>
  <rv s="1">
    <v>en-IN</v>
    <v>ahhboc</v>
    <v>268435456</v>
    <v>1</v>
    <v>Powered by Refinitiv</v>
    <v>0</v>
    <v>CAPLIN POINT LABORATORIES LIMITED (XNSE:CAPLIPOINT)</v>
    <v>2</v>
    <v>3</v>
    <v>Finance</v>
    <v>4</v>
    <v>1619.05</v>
    <v>691.1</v>
    <v>0.64659999999999995</v>
    <v>-15.8</v>
    <v>-1.1585000000000002E-2</v>
    <v>INR</v>
    <v>Caplin Point Laboratories Limited is an India-based pharmaceutical company. The Company is engaged in producing, developing, and marketing a range of generic formulations and branded products and exporting to overseas markets. Its products include tablets, dry syrups (bottles), soft gels, capsules, suppositories, liquid syrups (bottles), liquid injectables in ampoules and vials, lyophilized vials, prefilled syringes (PFS), emulsion injection in ampoules and vials, ophthalmic droppers, pre-mix bags, topicals and sachets (liquids and powders). It also manufactures a range of ointments, creams, gels and lotions. Its principal research and development facilities are in Tamil Nadu, India. Its principal manufacturing facility is in Puducherry, India. It has presence in Latin America (LATAM), Southern Africa and Francophone Africa along with a presence in United States of America and European region. The Company’s subsidiaries include Caplin Point Far East Limited and Caplin Steriles Limited.</v>
    <v>777</v>
    <v>National Stock Exchange of India</v>
    <v>XNSE</v>
    <v>XNSE</v>
    <v>3rd Floor, Ashvich Towers, No 3,, Developed Plots Industrial Estate, Perungudi, CHENNAI, TAMIL NADU, 600096 IN</v>
    <v>1390</v>
    <v>Pharmaceuticals</v>
    <v>Stock</v>
    <v>45429.353773148148</v>
    <v>4555</v>
    <v>1330.15</v>
    <v>103569400000</v>
    <v>CAPLIN POINT LABORATORIES LIMITED</v>
    <v>CAPLIN POINT LABORATORIES LIMITED</v>
    <v>1390</v>
    <v>23.66</v>
    <v>1363.8</v>
    <v>1348</v>
    <v>75941750</v>
    <v>CAPLIPOINT</v>
    <v>CAPLIN POINT LABORATORIES LIMITED (XNSE:CAPLIPOINT)</v>
    <v>107069</v>
    <v>66630</v>
    <v>1990</v>
  </rv>
  <rv s="2">
    <v>4556</v>
  </rv>
  <rv s="0">
    <v>https://www.bing.com/financeapi/forcetrigger?t=ahhedm&amp;q=XNSE%3aCIPLA&amp;form=skydnc</v>
    <v>Learn more on Bing</v>
  </rv>
  <rv s="1">
    <v>en-IN</v>
    <v>ahhedm</v>
    <v>268435456</v>
    <v>1</v>
    <v>Powered by Refinitiv</v>
    <v>0</v>
    <v>CIPLA LIMITED (XNSE:CIPLA)</v>
    <v>2</v>
    <v>3</v>
    <v>Finance</v>
    <v>4</v>
    <v>1519</v>
    <v>896.85</v>
    <v>0.45779999999999998</v>
    <v>-20.55</v>
    <v>-1.4461E-2</v>
    <v>INR</v>
    <v>Cipla Limited is an India-based company, which is primarily engaged in the business of pharmaceuticals. The Company operates through two segments: Pharmaceuticals and New ventures. The Pharmaceuticals segment is engaged in developing, manufacturing, selling, and distributing generic or branded generic medicines, as well as Active Pharmaceutical Ingredients (API). The New ventures segment includes the operations of the Company, a consumer healthcare, Biosimilars and specialty business. The Company's product portfolio spans complex generics, as well as drugs in the respiratory, anti-retroviral, urology, cardiology, anti-infective and central nervous system (CNS). The Company's geographical segments include India, the United States, South Africa, and Rest of the World. The Company has its network of manufacturing, trading and other incidental operations in India and International markets. The Company has approximately 47 manufacturing sites.</v>
    <v>26615</v>
    <v>National Stock Exchange of India</v>
    <v>XNSE</v>
    <v>XNSE</v>
    <v>Cipla House, Peninsula Business Park, Ganpatrao Kadam Marg, Lower Parel,, MUMBAI, MAHARASHTRA, 400013 IN</v>
    <v>1419.9</v>
    <v>Pharmaceuticals</v>
    <v>Stock</v>
    <v>45429.353842592594</v>
    <v>4558</v>
    <v>1398.15</v>
    <v>1135763000000</v>
    <v>CIPLA LIMITED</v>
    <v>CIPLA LIMITED</v>
    <v>1417.1</v>
    <v>27.83</v>
    <v>1421.1</v>
    <v>1400.55</v>
    <v>807395000</v>
    <v>CIPLA</v>
    <v>CIPLA LIMITED (XNSE:CIPLA)</v>
    <v>2314383</v>
    <v>3161590</v>
    <v>1935</v>
  </rv>
  <rv s="2">
    <v>4559</v>
  </rv>
  <rv s="4">
    <v>en-IN</v>
    <v>cam5r7</v>
    <v>268435456</v>
    <v>1</v>
    <v>Powered by Refinitiv</v>
    <v>7</v>
    <v>CONCORD BIOTECH LIMITED (XNSE:CONCORDBIO)</v>
    <v>6</v>
    <v>8</v>
    <v>Finance</v>
    <v>4</v>
    <v>1725</v>
    <v>900.05</v>
    <v>0.224</v>
    <v>-30.3</v>
    <v>-2.0777999999999998E-2</v>
    <v>INR</v>
    <v>Concord Biotech Limited is an India-based research and development driven biopharma company. The Company is engaged in the research and development, manufacturing, marketing, and selling of pharmaceutical products. The Company manufactures active pharmaceutical ingredients (API) through fermentation and semi-synthetic processes and finished formulations. It manufactures fermentation and semi-synthetic based products in the therapeutic segments, such as immunosuppressants, anti-bacterial, oncology, anti-fungal and others. Its API products include Mycophenolate Mofetil, Mycophenolate Sodium, Cyclosporine, Vancomycin Hydrochloride, Micafungin Sodium, Mupirocin, Romidepsin, Dactinomycin, and Pravastatin Sodium, among others. It also has a pipeline of API products under development. Its API products under development include Polymyxin B, Fidaxomicin, Doxorubicin, and others. The Company provides products in the critical care, immunology, nephrology, and transplant medicine segments.</v>
    <v>National Stock Exchange of India</v>
    <v>XNSE</v>
    <v>XNSE</v>
    <v>16th Floor, B-Wing, Mondeal Heights,, Iscon Cross Road, S.G. Highway,, AHMEDABAD, GUJARAT, 380015 IN</v>
    <v>1457.95</v>
    <v>Pharmaceuticals</v>
    <v>Stock</v>
    <v>45429.353796296295</v>
    <v>1422.65</v>
    <v>155606100000</v>
    <v>CONCORD BIOTECH LIMITED</v>
    <v>CONCORD BIOTECH LIMITED</v>
    <v>1452.05</v>
    <v>55.88</v>
    <v>1458.25</v>
    <v>1427.95</v>
    <v>104616200</v>
    <v>CONCORDBIO</v>
    <v>CONCORD BIOTECH LIMITED (XNSE:CONCORDBIO)</v>
    <v>59666</v>
    <v>37090</v>
    <v>1984</v>
  </rv>
  <rv s="2">
    <v>4561</v>
  </rv>
  <rv s="0">
    <v>https://www.bing.com/financeapi/forcetrigger?t=ahhiar&amp;q=XNSE%3aDCAL&amp;form=skydnc</v>
    <v>Learn more on Bing</v>
  </rv>
  <rv s="1">
    <v>en-IN</v>
    <v>ahhiar</v>
    <v>268435456</v>
    <v>1</v>
    <v>Powered by Refinitiv</v>
    <v>0</v>
    <v>DISHMAN CARBOGEN AMCIS LIMITED (XNSE:DCAL)</v>
    <v>2</v>
    <v>3</v>
    <v>Finance</v>
    <v>4</v>
    <v>283</v>
    <v>113.1</v>
    <v>1.8249</v>
    <v>-2.95</v>
    <v>-1.4903E-2</v>
    <v>INR</v>
    <v>Dishman Carbogen Amcis Limited is engaged in offering contract research and manufacturing services (CRAMS), quats, specialty chemicals, Vitamins D3 and its analogues, cholesterols, and disinfectants. The Company’s segments include CRAMS and Marketable Molecules. The CRAMS segment includes Contract Research Services and Contract Manufacturing Services, which it offers to its customers. Through its CRAMS business, the Company assists drug manufacturers in the development and optimization of processes for novel drug molecules in various stages of the development process. Its Marketable Molecules segment manufactures and supplies intermediates, chemicals, and various products for pharmaceutical, cosmetic and related industries. It has manufacturing and research facilities in India, Switzerland, France, the Netherlands, the United Kingdom and China. Its subsidiaries include CARBOGEN AMCIS (Shanghai) Co. Ltd, Dishman Infrastructure Ltd. and Dishman Carbogen Amcis (Singapore) Pte. Ltd.</v>
    <v>1295</v>
    <v>National Stock Exchange of India</v>
    <v>XNSE</v>
    <v>XNSE</v>
    <v>Dishman Corporate House, Iscon-Bopal Road, Ambli, AHMEDABAD, GUJARAT, 380058 IN</v>
    <v>200.6</v>
    <v>Pharmaceuticals</v>
    <v>Stock</v>
    <v>45429.353854166664</v>
    <v>4563</v>
    <v>193.35</v>
    <v>30353210000</v>
    <v>DISHMAN CARBOGEN AMCIS LIMITED</v>
    <v>DISHMAN CARBOGEN AMCIS LIMITED</v>
    <v>199</v>
    <v>0</v>
    <v>197.95</v>
    <v>195</v>
    <v>156783100</v>
    <v>DCAL</v>
    <v>DISHMAN CARBOGEN AMCIS LIMITED (XNSE:DCAL)</v>
    <v>357395</v>
    <v>580870</v>
    <v>2007</v>
  </rv>
  <rv s="2">
    <v>4564</v>
  </rv>
  <rv s="0">
    <v>https://www.bing.com/financeapi/forcetrigger?t=ahhkhw&amp;q=XNSE%3aDIVISLAB&amp;form=skydnc</v>
    <v>Learn more on Bing</v>
  </rv>
  <rv s="1">
    <v>en-IN</v>
    <v>ahhkhw</v>
    <v>268435456</v>
    <v>1</v>
    <v>Powered by Refinitiv</v>
    <v>0</v>
    <v>DIVI'S LABORATORIES LIMITED (XNSE:DIVISLAB)</v>
    <v>2</v>
    <v>3</v>
    <v>Finance</v>
    <v>4</v>
    <v>4100</v>
    <v>3051</v>
    <v>0.57089999999999996</v>
    <v>-0.85</v>
    <v>-2.162E-4</v>
    <v>INR</v>
    <v>Divi's Laboratories Limited is an India-based company, which is engaged in manufacturing and sale of active pharmaceutical ingredients (APIs), intermediates and nutraceutical ingredients with predominance in exports. The Company’s products include Bupropion HCl, Capecitabine, Carbidopa, Diltiazem HCl, Dextromethorphan Base, Dextromethorphan HBr, Gabapentin, Iopamidol, Iohexol, Irbesartan, Lacosamide, Levetiracetam, Levodopa, Losartan, Nabumetone, Naproxen, Naproxen Sodium, Olmesartan Medoxomil, Pregabalin, Ticagrelor, Triprolidine HCl, Valacyclovir HCl, Valsartan, Venlafaxine HCl and Vigabatrin. In addition to generic business, the Company, through its custom synthesis business, supports pharma companies for their patented products business right from gram scale requirements for clinical trials to launch, as well as late life cycle management. The Company’s subsidiaries include Divis Laboratories (USA) Inc. and Divi’s Laboratories Europe AG.</v>
    <v>16950</v>
    <v>National Stock Exchange of India</v>
    <v>XNSE</v>
    <v>XNSE</v>
    <v>1-72/23(P)/Divis/303,, Divi Towers, Cyber Hills, Gachibowli,, HYDERABAD, TELANGANA, 500032 IN</v>
    <v>3954.7</v>
    <v>Pharmaceuticals</v>
    <v>Stock</v>
    <v>45429.353854166664</v>
    <v>4566</v>
    <v>3908.7</v>
    <v>1043597000000</v>
    <v>DIVI'S LABORATORIES LIMITED</v>
    <v>DIVI'S LABORATORIES LIMITED</v>
    <v>3935</v>
    <v>75.44</v>
    <v>3931.15</v>
    <v>3930.3</v>
    <v>265468600</v>
    <v>DIVISLAB</v>
    <v>DIVI'S LABORATORIES LIMITED (XNSE:DIVISLAB)</v>
    <v>142217</v>
    <v>404990</v>
    <v>1990</v>
  </rv>
  <rv s="2">
    <v>4567</v>
  </rv>
  <rv s="0">
    <v>https://www.bing.com/financeapi/forcetrigger?t=ahhlpr&amp;q=XNSE%3aDRREDDY&amp;form=skydnc</v>
    <v>Learn more on Bing</v>
  </rv>
  <rv s="1">
    <v>en-IN</v>
    <v>ahhlpr</v>
    <v>268435456</v>
    <v>1</v>
    <v>Powered by Refinitiv</v>
    <v>0</v>
    <v>DR.REDDY'S LABORATORIES LTD (XNSE:DRREDDY)</v>
    <v>2</v>
    <v>3</v>
    <v>Finance</v>
    <v>4</v>
    <v>6505.9</v>
    <v>4384.05</v>
    <v>0.24329999999999999</v>
    <v>-45.4</v>
    <v>-7.7600000000000004E-3</v>
    <v>INR</v>
    <v>Dr. Reddy’s Laboratories Limited is an India-based pharmaceutical company. Its products and services are spread across its core businesses of active pharmaceutical ingredients (APIs), generics, branded generics, biosimilars and over-the-counter (OTC) pharmaceutical products. It works in the areas of gastrointestinal, cardiovascular, diabetology, oncology, pain management and dermatology. Its segments consist of Global Generics; Pharmaceutical Services and Active Ingredients (PSAI), and Others. The Global Generics segment consists of the Company's business of manufacturing and marketing prescription and over-the-counter finished pharmaceutical products ready for consumption by the patient, marketed under a brand name (branded formulations) or as generic finished dosages with therapeutic equivalence to branded formulations (generics). The Pharmaceutical Services and Active Ingredients segment consists of the Company's business of manufacturing and marketing APIs and intermediates.</v>
    <v>24832</v>
    <v>National Stock Exchange of India</v>
    <v>XNSE</v>
    <v>XNSE</v>
    <v>8-2-337, Road No.3 Banjara Hills, HYDERABAD, TELANGANA, 500034 IN</v>
    <v>5856.45</v>
    <v>Pharmaceuticals</v>
    <v>Stock</v>
    <v>45429.353819444441</v>
    <v>4569</v>
    <v>5791</v>
    <v>974258200000</v>
    <v>DR.REDDY'S LABORATORIES LTD</v>
    <v>DR.REDDY'S LABORATORIES LTD</v>
    <v>5850.4</v>
    <v>17.326799999999999</v>
    <v>5850.4</v>
    <v>5805</v>
    <v>166528500</v>
    <v>DRREDDY</v>
    <v>DR.REDDY'S LABORATORIES LTD (XNSE:DRREDDY)</v>
    <v>420646</v>
    <v>446920</v>
    <v>1984</v>
  </rv>
  <rv s="2">
    <v>4570</v>
  </rv>
  <rv s="0">
    <v>https://www.bing.com/financeapi/forcetrigger?t=ahhp5r&amp;q=XNSE%3aERIS&amp;form=skydnc</v>
    <v>Learn more on Bing</v>
  </rv>
  <rv s="1">
    <v>en-IN</v>
    <v>ahhp5r</v>
    <v>268435456</v>
    <v>1</v>
    <v>Powered by Refinitiv</v>
    <v>0</v>
    <v>ERIS LIFESCIENCES LIMITED (XNSE:ERIS)</v>
    <v>2</v>
    <v>3</v>
    <v>Finance</v>
    <v>4</v>
    <v>971.9</v>
    <v>605</v>
    <v>0.82130000000000003</v>
    <v>1.5</v>
    <v>1.7030000000000001E-3</v>
    <v>INR</v>
    <v>Eris Lifesciences Limited is an India-based company that is primarily engaged in the manufacturing and marketing of pharmaceutical products. The Company’s manufacturing plant is located in Guwahati, Assam. Its therapeutic areas include oral diabetes care, cardiac care, pain/analgesics, gynecology, gastrointestinal, central nervous system (CNS), and vitamins, minerals, and nutrients (VMN). The Company's brands include Advog 0.2, Atorsave Gold 10, Baga NT 100, Calshine 60K Tablet, Carpela, Cilentra Plus 5, Cognix, D1000cal, Enoxsave 60, Glimisave M 4 forte, Levroxa 1000, Mac Rabonik Plus, Glimisave, Eritel, Renerve, Tendia, Olmin, Rabonik, Tayo, Cyblex, Lnbloc, Remylin, Zomelis, Crevast, Atorsave, Ginkocer and Metital. The Company’s wholly owned subsidiaries include Kinedex Healthcare Private Limited, Aprica Healthcare Limited, and Eris Healthcare Private Limited.</v>
    <v>3548</v>
    <v>National Stock Exchange of India</v>
    <v>XNSE</v>
    <v>XNSE</v>
    <v>Shivarth Ambit, Plot No 142/2,, Ramdas Road, Off SBR,, Near Swati Bungalows, Bodakdev,, AHMEDABAD, GUJARAT, 380054 IN</v>
    <v>887</v>
    <v>Pharmaceuticals</v>
    <v>Stock</v>
    <v>45429.353831018518</v>
    <v>4572</v>
    <v>865</v>
    <v>119817000000</v>
    <v>ERIS LIFESCIENCES LIMITED</v>
    <v>ERIS LIFESCIENCES LIMITED</v>
    <v>887</v>
    <v>31</v>
    <v>880.7</v>
    <v>882.2</v>
    <v>136047500</v>
    <v>ERIS</v>
    <v>ERIS LIFESCIENCES LIMITED (XNSE:ERIS)</v>
    <v>86183</v>
    <v>227850</v>
    <v>2007</v>
  </rv>
  <rv s="2">
    <v>4573</v>
  </rv>
  <rv s="0">
    <v>https://www.bing.com/financeapi/forcetrigger?t=ahhr1h&amp;q=XNSE%3aFDC&amp;form=skydnc</v>
    <v>Learn more on Bing</v>
  </rv>
  <rv s="1">
    <v>en-IN</v>
    <v>ahhr1h</v>
    <v>268435456</v>
    <v>1</v>
    <v>Powered by Refinitiv</v>
    <v>0</v>
    <v>FDC LIMITED (XNSE:FDC)</v>
    <v>2</v>
    <v>3</v>
    <v>Finance</v>
    <v>4</v>
    <v>487.7</v>
    <v>282.05</v>
    <v>0.75070000000000003</v>
    <v>2.6</v>
    <v>5.4990000000000004E-3</v>
    <v>INR</v>
    <v>FDC Limited is an India-based company, which is principally engaged in the business of pharmaceuticals. The Company manufactures and distributes its range of generics, formulations, and active pharmaceuticals at its manufacturing plants. It also manufactures oral rehydration salts (ORS) and specialized formulations. It has a range of functional foods and beverages. Its active pharmaceutical ingredients (APIs) include Albuterol Sulfate, Bromhexine Hydrochloride, Cinnarizine, Flunarizine Dihydrochloride, Flurbiprofen, Flurbiprofen Sodium, Miconazole Nitrate and Timolol Maleate, among others. It has its presence in various therapeutic segments, such as anti-infectives, gastrointestinal, ophthalmological, vitamins/ minerals/ dietary supplements, cardiac, anti-diabetes, respiratory, gynecology, dermatology, analgesics, and others. Its various brands include Zifi, Electral, Enerzal, Vitcofol, Pyrimon, Zocon, Zoxan, Zathrin, Zipod, Zefu, Cotaryl and Mycoderm.</v>
    <v>6372</v>
    <v>National Stock Exchange of India</v>
    <v>XNSE</v>
    <v>XNSE</v>
    <v>C/3, Skyvistas, Near Versova Police Staon, 106A, J. P. Road, D. N. Nagar, Andheri (W), MUMBAI, MAHARASHTRA, 400053 IN</v>
    <v>477.95</v>
    <v>Pharmaceuticals</v>
    <v>Stock</v>
    <v>45429.353819444441</v>
    <v>4575</v>
    <v>471.85</v>
    <v>76976610000</v>
    <v>FDC LIMITED</v>
    <v>FDC LIMITED</v>
    <v>474.6</v>
    <v>26.83</v>
    <v>472.8</v>
    <v>475.4</v>
    <v>162810100</v>
    <v>FDC</v>
    <v>FDC LIMITED (XNSE:FDC)</v>
    <v>179768</v>
    <v>78770</v>
    <v>1940</v>
  </rv>
  <rv s="2">
    <v>4576</v>
  </rv>
  <rv s="0">
    <v>https://www.bing.com/financeapi/forcetrigger?t=bwv5yc&amp;q=XNSE%3aGLAND&amp;form=skydnc</v>
    <v>Learn more on Bing</v>
  </rv>
  <rv s="1">
    <v>en-IN</v>
    <v>bwv5yc</v>
    <v>268435456</v>
    <v>1</v>
    <v>Powered by Refinitiv</v>
    <v>0</v>
    <v>GLAND PHARMA LTD (XNSE:GLAND)</v>
    <v>2</v>
    <v>3</v>
    <v>Finance</v>
    <v>4</v>
    <v>2194</v>
    <v>861</v>
    <v>0.64029999999999998</v>
    <v>1.2</v>
    <v>6.7430000000000007E-4</v>
    <v>INR</v>
    <v>Gland Pharma Limited is an India-based generic injectables manufacturer. The Company specializes in sterile injectables, oncology, and ophthalmic, with a specific focus on complex injectables, NCE-1s (New Chemical Entities), First-to-File products, and 505(b)(2) filings. The Company functions primarily on a business-to-business (B2B) model and has a record in pharmaceutical research and development, manufacturing, and marketing of complex injectables. The Company offers a range of delivery systems, including liquid vials, lyophilized vials, pre-filled syringes, ampoules, bags, and drops. It is also in the process of including new delivery systems such as pens and cartridges into its product portfolio. Its key molecules include Heparin Sodium Injection, Enoxaparin Sodium Injection, Rocuronium Bromide Injection, Daptomycin Injection, among others. Its therapeutic products categories include Anti Malarials, Anti-Infectives, Anti-Neoplastics, Gynaecological, Hormones, and others.</v>
    <v>4585</v>
    <v>National Stock Exchange of India</v>
    <v>XNSE</v>
    <v>XNSE</v>
    <v>Survey No. 143-148, 150 &amp; 151, Near Gandimaisamma 'X' Roads, D.P. Pally, Dundigal Gandimaisamma Mandal Medchal-Malkajgiri District, HYDERABAD, TELANGANA, 500043 IN</v>
    <v>1789.9</v>
    <v>Pharmaceuticals</v>
    <v>Stock</v>
    <v>45429.353750000002</v>
    <v>4578</v>
    <v>1765</v>
    <v>292394100000</v>
    <v>GLAND PHARMA LTD</v>
    <v>GLAND PHARMA LTD</v>
    <v>1785</v>
    <v>44.5</v>
    <v>1779.65</v>
    <v>1780.85</v>
    <v>164710500</v>
    <v>GLAND</v>
    <v>GLAND PHARMA LTD (XNSE:GLAND)</v>
    <v>40660</v>
    <v>207710</v>
    <v>1978</v>
  </rv>
  <rv s="2">
    <v>4579</v>
  </rv>
  <rv s="0">
    <v>https://www.bing.com/financeapi/forcetrigger?t=ahhvu2&amp;q=XNSE%3aGLAXO&amp;form=skydnc</v>
    <v>Learn more on Bing</v>
  </rv>
  <rv s="1">
    <v>en-IN</v>
    <v>ahhvu2</v>
    <v>268435456</v>
    <v>1</v>
    <v>Powered by Refinitiv</v>
    <v>0</v>
    <v>GLAXOSMITHKLINE PHARMACEUTICALS LIMITED (XNSE:GLAXO)</v>
    <v>2</v>
    <v>3</v>
    <v>Finance</v>
    <v>4</v>
    <v>2524</v>
    <v>1264.9000000000001</v>
    <v>0.52359999999999995</v>
    <v>153.69999999999999</v>
    <v>7.5994999999999993E-2</v>
    <v>INR</v>
    <v>GlaxoSmithKline Pharmaceuticals Limited is an India-based global healthcare company. The Company is engaged in the business of manufacturing, distributing and trading in pharmaceuticals. It has three product areas: vaccines, specialty and general medicines. Its general medicines business has a portfolio of medicines in anti-infectives, pain, dermatology and vitamins. Its general medicines brands include Augmentin, Calpol, Ceftum, Eltroxin, CCM, Neosporin, Betnovate, T-bact and Physiogel. Its T-bact brand products are used in specific types of bacterial skin infections. The Company's vaccine brands include Shingrix, Infanrix Hexa, Synflorix, Boostrix, Havrix, Menveo, Fluarix Tetra and Varilrix. Its specialty medicines business is focused on developing medicines for respiratory diseases and human immunodeficiency virus. The Company is also building its presence in other therapeutic areas, such as immunology and oncology. Its specialty medicines brands include Nucala and Trelegy Ellipta.</v>
    <v>3680</v>
    <v>National Stock Exchange of India</v>
    <v>XNSE</v>
    <v>XNSE</v>
    <v>Dr Annie Besant Road, Worli, MUMBAI, MAHARASHTRA, 400030 IN</v>
    <v>2209</v>
    <v>Pharmaceuticals</v>
    <v>Stock</v>
    <v>45429.353715277779</v>
    <v>4581</v>
    <v>2024.2</v>
    <v>342623700000</v>
    <v>GLAXOSMITHKLINE PHARMACEUTICALS LIMITED</v>
    <v>GLAXOSMITHKLINE PHARMACEUTICALS LIMITED</v>
    <v>2036</v>
    <v>64.760000000000005</v>
    <v>2022.5</v>
    <v>2176.1999999999998</v>
    <v>169406000</v>
    <v>GLAXO</v>
    <v>GLAXOSMITHKLINE PHARMACEUTICALS LIMITED (XNSE:GLAXO)</v>
    <v>254320</v>
    <v>76860</v>
    <v>1924</v>
  </rv>
  <rv s="2">
    <v>4582</v>
  </rv>
  <rv s="0">
    <v>https://www.bing.com/financeapi/forcetrigger?t=c2yz8m&amp;q=XNSE%3aGLS&amp;form=skydnc</v>
    <v>Learn more on Bing</v>
  </rv>
  <rv s="1">
    <v>en-IN</v>
    <v>c2yz8m</v>
    <v>268435456</v>
    <v>1</v>
    <v>Powered by Refinitiv</v>
    <v>0</v>
    <v>GLENMARK LIFE SCIENCES LIMITED (XNSE:GLS)</v>
    <v>2</v>
    <v>3</v>
    <v>Finance</v>
    <v>4</v>
    <v>906</v>
    <v>513.1</v>
    <v>0.46100000000000002</v>
    <v>3.05</v>
    <v>3.6840000000000002E-3</v>
    <v>INR</v>
    <v>Glenmark Life Sciences Limited is an India-based company that is primarily engaged in the business of development, manufacture and marketing of active pharmaceutical ingredients (API). The Company’s product portfolio comprises of various therapeutic segments, which include cardiovascular (CVS) disease, central nervous system (CNS) disorders, diabetes, gastrointestinal health, oncology, pain management and anti-infectives. Its products include Adapalene, Alogliptin Benzoate, Amiodarone HCl, Esomeprazole Sodium, Eszopiclone, Etoricoxib, Omeprazole, Oxcarbazepine, Zolpidem Tartrate, Zonisamide and Voriconazole. The Company’s products also include Vildagliptin, Aprepitant, Bosentan, Cilostazol, Deferasirox, Fluconazole, Ivacaftor, Pirfenidone, Riluzole, Sucralfate, Ticagrelor, Telmisartan and Umifenovir. The Company’s research and development facilities are located at Mahape, Ankleshwar and Dahej in India and manufacturing facilities are located at Ankleshwar, Dahej, Mohol and Kurkumbh.</v>
    <v>1824</v>
    <v>National Stock Exchange of India</v>
    <v>XNSE</v>
    <v>XNSE</v>
    <v>4th Floor, OIA House, 470, Cardinal Gracious Road, Andheri (E), MUMBAI, MAHARASHTRA, 400099 IN</v>
    <v>839.65</v>
    <v>Pharmaceuticals</v>
    <v>Stock</v>
    <v>45429.353819444441</v>
    <v>4584</v>
    <v>825.05</v>
    <v>100625400000</v>
    <v>GLENMARK LIFE SCIENCES LIMITED</v>
    <v>GLENMARK LIFE SCIENCES LIMITED</v>
    <v>827.95</v>
    <v>21.55</v>
    <v>827.95</v>
    <v>831</v>
    <v>122527200</v>
    <v>GLS</v>
    <v>GLENMARK LIFE SCIENCES LIMITED (XNSE:GLS)</v>
    <v>19581</v>
    <v>80100</v>
    <v>2011</v>
  </rv>
  <rv s="2">
    <v>4585</v>
  </rv>
  <rv s="0">
    <v>https://www.bing.com/financeapi/forcetrigger?t=ahhvww&amp;q=XNSE%3aGLENMARK&amp;form=skydnc</v>
    <v>Learn more on Bing</v>
  </rv>
  <rv s="1">
    <v>en-IN</v>
    <v>ahhvww</v>
    <v>268435456</v>
    <v>1</v>
    <v>Powered by Refinitiv</v>
    <v>0</v>
    <v>GLENMARK PHARMACEUTICALS LIMITED (XNSE:GLENMARK)</v>
    <v>2</v>
    <v>3</v>
    <v>Finance</v>
    <v>4</v>
    <v>1098</v>
    <v>581</v>
    <v>1.1701999999999999</v>
    <v>7.85</v>
    <v>7.809E-3</v>
    <v>INR</v>
    <v>Glenmark Pharmaceuticals Limited is an India-based global pharmaceutical company. The Company is focused on building a global formulation business with branded, generics and over the counter (OTC) segments in the therapy areas of dermatology, respiratory and oncology. The Company also has a regional/country-specific presence in other therapeutic areas like diabetes, cardiovascular and oral contraceptives. Its product portfolio includes topical products, liquids, respiratory MDI/DPI, complex injectables and biologics, and oral solids. The Company has a bioequivalent version of Tiotropium Bromide dry powder inhaler (DPI) under the brand, Tiogiva in the United Kingdom and Tavulus in Spain, for the treatment of chronic obstructive pulmonary disease. Ryaltris, the Company's first branded specialty product globally, is a fixed dose combination nasal spray that combines an antihistamine (Olopatadine) with a steroid (Mometasone Furoate) for treatment of allergic rhinitis.</v>
    <v>15556</v>
    <v>National Stock Exchange of India</v>
    <v>XNSE</v>
    <v>XNSE</v>
    <v>Glenmark House, HDO Corporate Building, Wing - A, B. D. Sawant Marg, Chakala, Off Western Express Highway, Andheri - E, MUMBAI, MAHARASHTRA, 400099 IN</v>
    <v>1021.2</v>
    <v>Pharmaceuticals</v>
    <v>Stock</v>
    <v>45429.353842592594</v>
    <v>4587</v>
    <v>999.8</v>
    <v>282865400000</v>
    <v>GLENMARK PHARMACEUTICALS LIMITED</v>
    <v>GLENMARK PHARMACEUTICALS LIMITED</v>
    <v>1010</v>
    <v>0</v>
    <v>1005.3</v>
    <v>1013.15</v>
    <v>282188200</v>
    <v>GLENMARK</v>
    <v>GLENMARK PHARMACEUTICALS LIMITED (XNSE:GLENMARK)</v>
    <v>259250</v>
    <v>494940</v>
    <v>1977</v>
  </rv>
  <rv s="2">
    <v>4588</v>
  </rv>
  <rv s="0">
    <v>https://www.bing.com/financeapi/forcetrigger?t=ahhym7&amp;q=XNSE%3aGRANULES&amp;form=skydnc</v>
    <v>Learn more on Bing</v>
  </rv>
  <rv s="1">
    <v>en-IN</v>
    <v>ahhym7</v>
    <v>268435456</v>
    <v>1</v>
    <v>Powered by Refinitiv</v>
    <v>0</v>
    <v>GRANULES INDIA LIMITED (XNSE:GRANULES)</v>
    <v>2</v>
    <v>3</v>
    <v>Finance</v>
    <v>4</v>
    <v>480.45</v>
    <v>272.35000000000002</v>
    <v>0.55900000000000005</v>
    <v>2.5499999999999998</v>
    <v>6.3759999999999997E-3</v>
    <v>INR</v>
    <v>Granules India Limited is an India-based pharmaceutical manufacturing company. The Company operates through its pharmaceuticals products segment. Its geographical segments include within India and outside India. The Company has its presence across the pharmaceutical manufacturing value chain, including active pharmaceutical ingredients (APIs), pharmaceutical formulation intermediaries (PFIs) and finished dosages (FDs). It has over eight manufacturing facilities, approximately seven of which are located in India and one in the United States. The Company sells its products in the global markets, including the United States of America, Canada, Latin America, Europe, Asia Pacific and India. The Company’s wholly owned subsidiaries include Granules USA Inc, Granules Pharmaceuticals Inc, Granules Europe Limited and Granules Lifesciences Private Limited.</v>
    <v>3650</v>
    <v>National Stock Exchange of India</v>
    <v>XNSE</v>
    <v>XNSE</v>
    <v>2nd Floor, 3rd Block, My Home Hub Madhapur, HYDERABAD, TELANGANA, 500081 IN</v>
    <v>410.2</v>
    <v>Pharmaceuticals</v>
    <v>Stock</v>
    <v>45429.353576388887</v>
    <v>4590</v>
    <v>400.2</v>
    <v>96171910000</v>
    <v>GRANULES INDIA LIMITED</v>
    <v>GRANULES INDIA LIMITED</v>
    <v>402.8</v>
    <v>23.91</v>
    <v>399.95</v>
    <v>402.5</v>
    <v>242368700</v>
    <v>GRANULES</v>
    <v>GRANULES INDIA LIMITED (XNSE:GRANULES)</v>
    <v>1002382</v>
    <v>1070030</v>
    <v>1991</v>
  </rv>
  <rv s="2">
    <v>4591</v>
  </rv>
  <rv s="0">
    <v>https://www.bing.com/financeapi/forcetrigger?t=ahi1hw&amp;q=XNSE%3aGUFICBIO&amp;form=skydnc</v>
    <v>Learn more on Bing</v>
  </rv>
  <rv s="1">
    <v>en-IN</v>
    <v>ahi1hw</v>
    <v>268435456</v>
    <v>1</v>
    <v>Powered by Refinitiv</v>
    <v>0</v>
    <v>GUFIC BIOSCIENCES LIMITED (XNSE:GUFICBIO)</v>
    <v>2</v>
    <v>3</v>
    <v>Finance</v>
    <v>4</v>
    <v>364.9</v>
    <v>193.55</v>
    <v>1.399</v>
    <v>10</v>
    <v>2.9851000000000003E-2</v>
    <v>INR</v>
    <v>Gufic Biosciences Limited is an India-based company, which is engaged in the manufacturing and marketing of active pharmaceutical ingredients, generic pharmaceuticals and related services. The Company operates through the pharmaceutical segment. It has pharmaceutical products under categories, such as Criti Care, including Doxific, Micafung, Rabol and Tigefic-Plus; Criticare Life, including Ticofic-200 and Gufivan-500; Ferticare, including Puregraf 75IU 3D, Cetrocare 0.25mg 3D and Follicare 150IU 3D; Spark, including Aznee Duo, Eclin, Flabone, Vipro M and Zad G; Herbal, including Bocomo-Forte, Sallaki-Liniment, Zulcer Cap and Smashit tablet, and Aesthaderm, including Prosil, Moiseta Face Wash and Revanox Serum. Its personal care products include StretchNil, Shapers-Natural Feel, Shaper-DryFeel and RollOn. Its products under active pharmaceutical ingredient (API)/bulk drugs include Micafungin, Anidulafungin, Sulconazole and Everolimus. Its Gufic Stridden includes Irvical and Eve.</v>
    <v>1628</v>
    <v>National Stock Exchange of India</v>
    <v>XNSE</v>
    <v>XNSE</v>
    <v>1st to 4th Floor, S.M. House, 11 Sahakar Road,, Vile Parle (East),, MUMBAI, MAHARASHTRA, 400057 IN</v>
    <v>347.95</v>
    <v>Pharmaceuticals</v>
    <v>Stock</v>
    <v>45429.353854166664</v>
    <v>4593</v>
    <v>333.4</v>
    <v>33592960000</v>
    <v>GUFIC BIOSCIENCES LIMITED</v>
    <v>GUFIC BIOSCIENCES LIMITED</v>
    <v>335</v>
    <v>38.86</v>
    <v>335</v>
    <v>345</v>
    <v>100277500</v>
    <v>GUFICBIO</v>
    <v>GUFIC BIOSCIENCES LIMITED (XNSE:GUFICBIO)</v>
    <v>216287</v>
    <v>74430</v>
    <v>1984</v>
  </rv>
  <rv s="2">
    <v>4594</v>
  </rv>
  <rv s="0">
    <v>https://www.bing.com/financeapi/forcetrigger?t=ahi4fr&amp;q=XNSE%3aHESTERBIO&amp;form=skydnc</v>
    <v>Learn more on Bing</v>
  </rv>
  <rv s="1">
    <v>en-IN</v>
    <v>ahi4fr</v>
    <v>268435456</v>
    <v>1</v>
    <v>Powered by Refinitiv</v>
    <v>0</v>
    <v>HESTER BIOSCIENCES LIMITED (XNSE:HESTERBIO)</v>
    <v>2</v>
    <v>3</v>
    <v>Finance</v>
    <v>4</v>
    <v>1939.95</v>
    <v>1292.8499999999999</v>
    <v>1.2868999999999999</v>
    <v>2.15</v>
    <v>1.2080000000000001E-3</v>
    <v>INR</v>
    <v>Hester Biosciences Limited is an India-based animal healthcare company. The Company is engaged in providing vaccines, health products and diagnostic laboratory services. The Company operates through four segments: Poultry Healthcare, Animal Healthcare, Petcare, and Others. The Animal Healthcare vaccines include Goat Pox Vaccine, Live Brucella, PPR Vaccine - Nigerian 75/1, and PPR Vaccine - Sungri/96. Its Poultry Healthcare products include Gumboro I, Gumboro I +, Inactivated Chick ND, Inactivated Coryza, Inactivated Coryza+, Inactivated EDS, Inactivated FC3, Inactivated FC4, Inactivated IB, Inactivated IB+, Inactivated IB-H52, Inactivated IBD, Inactivated IBD ND, Inactivated IBD ND EDS, Inactivated ND IB, Inactivated Pullet ND, Live B1, Live B1 M48, Live FP, Live H120, Live Las, Live Las Mas, Live M48, Live R2B, Live S-One, MD-Bivalent HVT+SB1, MD-HVT (FD), and Thermostable ND. Its Petcare products include Cefshot Tazo Injection, Hestacef CV, Hestacef DS, Hestaflam Tablet and Hestaliv.</v>
    <v>693</v>
    <v>National Stock Exchange of India</v>
    <v>XNSE</v>
    <v>XNSE</v>
    <v>Pushpak 1st Floor, Motilal Hirabhai Road, Panchvati Circle, AHMEDABAD, GUJARAT, 380006 IN</v>
    <v>1786.4</v>
    <v>Pharmaceuticals</v>
    <v>Stock</v>
    <v>45429.353750000002</v>
    <v>4596</v>
    <v>1760</v>
    <v>15140520000</v>
    <v>HESTER BIOSCIENCES LIMITED</v>
    <v>HESTER BIOSCIENCES LIMITED</v>
    <v>1784.55</v>
    <v>71.510000000000005</v>
    <v>1779.8</v>
    <v>1781.95</v>
    <v>8506860</v>
    <v>HESTERBIO</v>
    <v>HESTER BIOSCIENCES LIMITED (XNSE:HESTERBIO)</v>
    <v>1767</v>
    <v>13640</v>
    <v>1987</v>
  </rv>
  <rv s="2">
    <v>4597</v>
  </rv>
  <rv s="0">
    <v>https://www.bing.com/financeapi/forcetrigger?t=ahi4ww&amp;q=XNSE%3aHIKAL&amp;form=skydnc</v>
    <v>Learn more on Bing</v>
  </rv>
  <rv s="1">
    <v>en-IN</v>
    <v>ahi4ww</v>
    <v>268435456</v>
    <v>1</v>
    <v>Powered by Refinitiv</v>
    <v>0</v>
    <v>HIKAL LIMITED (XNSE:HIKAL)</v>
    <v>2</v>
    <v>3</v>
    <v>Finance</v>
    <v>4</v>
    <v>331.2</v>
    <v>250.1</v>
    <v>1.6465000000000001</v>
    <v>2.85</v>
    <v>9.6480000000000003E-3</v>
    <v>INR</v>
    <v>Hikal Limited is an India-based company, which is engaged in the manufacturing of various chemical intermediates, specialty chemicals, active pharma ingredients and contract research activities. The Pharmaceuticals segment produces active pharmaceutical ingredients. Its facilities are in Jigani, Bangalore and Panoli, Gujrat. The Crop protection segment produces pesticides and herbicides. Its facilities are in Taloja, Mahad, Maharashtra and Panoli, Gujarat. Its human health product categories include anti-convulsant, anti-emetic, anti-histaminic, anti-depressant, anti-psychotic, anti-lipemic, hemorheologic, anti-diabetic, anti-thrombotic, anti-viral, anti-inflammatory, analgesic and anti-parasitic. Its animal health product categories include anti-tick, anti-parasitic, analgesic, anabolic steroids, female sex hormone and NSAID. Its crop protection product categories include algaecide, biocide, fungicide, herbicide, insecticide and intermediate.</v>
    <v>2142</v>
    <v>National Stock Exchange of India</v>
    <v>XNSE</v>
    <v>XNSE</v>
    <v>Great Eastern Chambers, Sector 11, CBD-Belapur, NAVI MUMBAI, MAHARASHTRA, 400614 IN</v>
    <v>299.89999999999998</v>
    <v>Pharmaceuticals</v>
    <v>Stock</v>
    <v>45429.353726851848</v>
    <v>4599</v>
    <v>296</v>
    <v>36423040000</v>
    <v>HIKAL LIMITED</v>
    <v>HIKAL LIMITED</v>
    <v>296</v>
    <v>52.831899999999997</v>
    <v>295.39999999999998</v>
    <v>298.25</v>
    <v>123300800</v>
    <v>HIKAL</v>
    <v>HIKAL LIMITED (XNSE:HIKAL)</v>
    <v>76247</v>
    <v>143100</v>
    <v>1988</v>
  </rv>
  <rv s="2">
    <v>4600</v>
  </rv>
  <rv s="0">
    <v>https://www.bing.com/financeapi/forcetrigger?t=ahibm7&amp;q=XNSE%3aINDSWFTLAB&amp;form=skydnc</v>
    <v>Learn more on Bing</v>
  </rv>
  <rv s="1">
    <v>en-IN</v>
    <v>ahibm7</v>
    <v>268435456</v>
    <v>1</v>
    <v>Powered by Refinitiv</v>
    <v>0</v>
    <v>IND SWIFT LABORATORIES LIMITED (XNSE:INDSWFTLAB)</v>
    <v>2</v>
    <v>3</v>
    <v>Finance</v>
    <v>4</v>
    <v>138.44999999999999</v>
    <v>64.849999999999994</v>
    <v>-3.0300000000000001E-2</v>
    <v>-0.15</v>
    <v>-1.3420000000000001E-3</v>
    <v>INR</v>
    <v>Ind-Swift Laboratories Limited is an India-based company. The Company is engaged in the business of manufacturing intermediates and formulations. The Company’s products or services include Advanced Intermediates. It is API partner for many organizations both in generic and innovative domains. The Company offers reference standards and impurities for various active pharmaceutical ingredients (APIs) under British Pharmacopoeia (BP), European Pharmacopoeia (EP), British Pharmacopoeia (BP) and others. Its impurity portfolio is stocked with a range of standards for supply. The Company offers reference standards and impurities for over 25 APIs. All impurities are shipped with full documentation, including a Certificate of Analysis and MSDS. The research center, spread over the area of 40,000 square feet, is engaged in developing process technology for APIs in different therapeutic categories.</v>
    <v>1496</v>
    <v>National Stock Exchange of India</v>
    <v>XNSE</v>
    <v>XNSE</v>
    <v>SCO No. 850, 2nd Floor, Shivalik Enclave, N.A. C, Manimajra, CHANDIGARH, CHANDIGARH, 160101 IN</v>
    <v>114.25</v>
    <v>Pharmaceuticals</v>
    <v>Stock</v>
    <v>45429.353645833333</v>
    <v>4602</v>
    <v>110.85</v>
    <v>6670906000</v>
    <v>IND SWIFT LABORATORIES LIMITED</v>
    <v>IND SWIFT LABORATORIES LIMITED</v>
    <v>112.45</v>
    <v>2.15</v>
    <v>111.75</v>
    <v>111.6</v>
    <v>59086860</v>
    <v>INDSWFTLAB</v>
    <v>IND SWIFT LABORATORIES LIMITED (XNSE:INDSWFTLAB)</v>
    <v>356190</v>
    <v>808320</v>
    <v>1995</v>
  </rv>
  <rv s="2">
    <v>4603</v>
  </rv>
  <rv s="0">
    <v>https://www.bing.com/financeapi/forcetrigger?t=ahibp2&amp;q=XNSE%3aINDSWFTLTD&amp;form=skydnc</v>
    <v>Learn more on Bing</v>
  </rv>
  <rv s="1">
    <v>en-IN</v>
    <v>ahibp2</v>
    <v>268435456</v>
    <v>1</v>
    <v>Powered by Refinitiv</v>
    <v>0</v>
    <v>IND SWIFT LIMITED (XNSE:INDSWFTLTD)</v>
    <v>2</v>
    <v>3</v>
    <v>Finance</v>
    <v>4</v>
    <v>31.2</v>
    <v>7.65</v>
    <v>0.93610000000000004</v>
    <v>-0.3</v>
    <v>-1.4151E-2</v>
    <v>INR</v>
    <v>Ind Swift Limited is an India-based pharmaceutical manufacturing and marketing company. The Company operates in both domestic and export markets. It is primarily engaged in the finished goods dosage and active pharmaceutical ingredients (APIs) and herbal products. The Company is also engaged in the hand sanitizer, face mask and personal protective equipment (PPE) kit market. It operates through various divisions, such as Noble Division, Nova Division, Ethical Division, Generic Division, Institution Division and Proposed Division. Its Noble Division produces various products, such as Zoxiclav, Glypar, Olmiswif, Telhim, Ozodom-DSR, Cefextil-O, Swiclo-Sp, Swifix-O, Swifix 200, Stemin and Stemin Forte. The Company also provides a range of COVID19 products, including masks, travel kits, hand sanitizers, and gloves. It has also launched two products, Stevia (natural sweetener) and Hangover (helps avoid alcoholic hangover). The Company also has five plants in India.</v>
    <v>1670</v>
    <v>National Stock Exchange of India</v>
    <v>XNSE</v>
    <v>XNSE</v>
    <v>781, Industrial Area,Phase II,, CHANDIGARH, CHANDIGARH, 160002 IN</v>
    <v>21.15</v>
    <v>Pharmaceuticals</v>
    <v>Stock</v>
    <v>45429.352569444447</v>
    <v>4605</v>
    <v>20.9</v>
    <v>1169957000</v>
    <v>IND SWIFT LIMITED</v>
    <v>IND SWIFT LIMITED</v>
    <v>21.15</v>
    <v>3.87</v>
    <v>21.2</v>
    <v>20.9</v>
    <v>54164650</v>
    <v>INDSWFTLTD</v>
    <v>IND SWIFT LIMITED (XNSE:INDSWFTLTD)</v>
    <v>2991</v>
    <v>11790</v>
    <v>1986</v>
  </rv>
  <rv s="2">
    <v>4606</v>
  </rv>
  <rv s="0">
    <v>https://www.bing.com/financeapi/forcetrigger?t=ahib27&amp;q=XNSE%3aINDOCO&amp;form=skydnc</v>
    <v>Learn more on Bing</v>
  </rv>
  <rv s="1">
    <v>en-IN</v>
    <v>ahib27</v>
    <v>268435456</v>
    <v>1</v>
    <v>Powered by Refinitiv</v>
    <v>0</v>
    <v>INDOCO REMEDIES LIMITED (XNSE:INDOCO)</v>
    <v>2</v>
    <v>3</v>
    <v>Finance</v>
    <v>4</v>
    <v>414</v>
    <v>308.3</v>
    <v>0.6179</v>
    <v>1</v>
    <v>3.1080000000000001E-3</v>
    <v>INR</v>
    <v>Indoco Remedies Limited is an India-based manufacturer of pharmaceutical products. The Company is engaged in the manufacturing and marketing of formulations (finished dosage forms) and active pharmaceutical ingredients (APIs). The Company offers medicines in multiple therapeutic categories, such as diabetology, respiratory, stomatology, women's health, nutritional products, gastroenterology, cardiology, metabolic disorders and primary care medicine. Its products/brands include Cyclopam, Sensodent-K, Karvol Plus, Sensoform, Cital UTI, Kidodent, Rexidin M, Lignox A, Dentogel, Aloja, Homide, Renolen, Noxa, Dexoren - S, Aloja M, ATM, Febrex Plus, Sensodent-KF, SM Fibro, MCBM 69, Cal Aid, Snowdent, Dropizin, Zincoren, Coloferrin, Bfloren, RR Sensoform Dental, Mofloren-D, and Tuspel among others. The Company caters to both domestic and international markets. Its subsidiaries include Xtend Industrial Designers and Engineers Pvt Ltd, Indoco Remedies Czech sro, and Indoco Remedies UK Limited.</v>
    <v>6101</v>
    <v>National Stock Exchange of India</v>
    <v>XNSE</v>
    <v>XNSE</v>
    <v>166 Indoco House, Cst Road, Santacruz East, MUMBAI, MAHARASHTRA, 400098 IN</v>
    <v>330</v>
    <v>Pharmaceuticals</v>
    <v>Stock</v>
    <v>45429.353761574072</v>
    <v>4608</v>
    <v>321.2</v>
    <v>29664230000</v>
    <v>INDOCO REMEDIES LIMITED</v>
    <v>INDOCO REMEDIES LIMITED</v>
    <v>326.55</v>
    <v>29.45</v>
    <v>321.8</v>
    <v>322.8</v>
    <v>92182200</v>
    <v>INDOCO</v>
    <v>INDOCO REMEDIES LIMITED (XNSE:INDOCO)</v>
    <v>86100</v>
    <v>126460</v>
    <v>1947</v>
  </rv>
  <rv s="2">
    <v>4609</v>
  </rv>
  <rv s="0">
    <v>https://www.bing.com/financeapi/forcetrigger?t=ahidhw&amp;q=XNSE%3aIOLCP&amp;form=skydnc</v>
    <v>Learn more on Bing</v>
  </rv>
  <rv s="1">
    <v>en-IN</v>
    <v>ahidhw</v>
    <v>268435456</v>
    <v>1</v>
    <v>Powered by Refinitiv</v>
    <v>0</v>
    <v>IOL CHEMICALS AND PHARMACEUTICALS LIMITED (XNSE:IOLCP)</v>
    <v>2</v>
    <v>3</v>
    <v>Finance</v>
    <v>4</v>
    <v>535.9</v>
    <v>350.55</v>
    <v>1.3771</v>
    <v>0.9</v>
    <v>2.415E-3</v>
    <v>INR</v>
    <v>IOL Chemicals and Pharmaceuticals Limited is engaged in manufacturing and selling of pharmaceutical and chemical products. The Company operates through two segments: Chemical, and Pharmaceutical. The Chemical segment produces and sells Ethyl Acetate, Iso Butyl Benzene, Acetyl Chloride, Mono Chloro Acetic Acid, Para Amino Phenol (PAP), and others. The Pharmaceutical segment produces and sells various active pharma ingredients (API) include Ibuprofen, Metformin, Fenofibrate, Lamotrigine, Clopidogrel Bisulphate, Pantoprazole, Gabapentin, Paracetamol, and others. Its API product portfolio includes Ibuprofen, Metformin HCL, Pantoprazole Sodium, Clopidogrel Bisulphate (Form II), Lamotrigine, Losartan Potassium, Levetiracetam, Paracetamol, Fenofibrate (Micronised), and Gabapentin. Its Specialty Chemical division includes Ethyl Acetate, and Acetic Anhydride. Its Ethyl Acetate is used in industries like flexible packaging, pharmaceuticals, ink, food processing, pesticides, and paint industry.</v>
    <v>2557</v>
    <v>National Stock Exchange of India</v>
    <v>XNSE</v>
    <v>XNSE</v>
    <v>85, Industrial Area, `A',, LUDHIANA, PUNJAB, 141003 IN</v>
    <v>379</v>
    <v>Pharmaceuticals</v>
    <v>Stock</v>
    <v>45429.353761574072</v>
    <v>4611</v>
    <v>370.95</v>
    <v>21879540000</v>
    <v>IOL CHEMICALS AND PHARMACEUTICALS LIMITED</v>
    <v>IOL CHEMICALS AND PHARMACEUTICALS LIMITED</v>
    <v>374.3</v>
    <v>16.321000000000002</v>
    <v>372.7</v>
    <v>373.6</v>
    <v>58705500</v>
    <v>IOLCP</v>
    <v>IOL CHEMICALS AND PHARMACEUTICALS LIMITED (XNSE:IOLCP)</v>
    <v>87563</v>
    <v>206770</v>
    <v>1986</v>
  </rv>
  <rv s="2">
    <v>4612</v>
  </rv>
  <rv s="0">
    <v>https://www.bing.com/financeapi/forcetrigger?t=ahidnm&amp;q=XNSE%3aIPCALAB&amp;form=skydnc</v>
    <v>Learn more on Bing</v>
  </rv>
  <rv s="1">
    <v>en-IN</v>
    <v>ahidnm</v>
    <v>268435456</v>
    <v>1</v>
    <v>Powered by Refinitiv</v>
    <v>0</v>
    <v>IPCA LABORATORIES LIMITED (XNSE:IPCALAB)</v>
    <v>2</v>
    <v>3</v>
    <v>Finance</v>
    <v>4</v>
    <v>1374.6</v>
    <v>669.8</v>
    <v>0.37909999999999999</v>
    <v>4.0999999999999996</v>
    <v>3.1840000000000002E-3</v>
    <v>INR</v>
    <v>Ipca Laboratories Limited is an India-based pharmaceutical company. The Company is manufacturing and marketing over 350 formulations and approximately 80 active pharmaceutical ingredients (APIs) covering various therapeutic segments. It offers APIs, such as Atenolol, Chloroquine Phosphate, Chlorthalidone, Furosemide, Hydroxychloroquine sulfate, Losartan, Metoprolol Succinate, Metoprolol Tartrate, Pyrantel Salts and Propranolol. The Company offers brands, such as Zerodol, Lariago, HCQS, Perinorm, Rapither AB, Tenoric, Lumerax, Etova, Fexova, Malirid, Allsuth, Alwiz, AZR 50mg, Bacilon, Cinkona, Clarbact, Glyree MV, Halotop, Luliz, Ozepam, Pacimol, Pari, Xtor-F, Zabpro, Zilast, Ramcor, Sove, Venpower and Folitrax. The products of the Company are sold in over 100 countries across the globe. The Company has 18 manufacturing units in India manufacturing API’s and formulations. Its subsidiaries include Ipca Pharmaceuticals, Inc., Ipca Laboratories (U.K.) Ltd and Tonira Exports Limited.</v>
    <v>16167</v>
    <v>National Stock Exchange of India</v>
    <v>XNSE</v>
    <v>XNSE</v>
    <v>125, Kandivli Industrial Estate, Kandivli (West),, MUMBAI, MAHARASHTRA, 400067 IN</v>
    <v>1299.95</v>
    <v>Pharmaceuticals</v>
    <v>Stock</v>
    <v>45429.353773148148</v>
    <v>4614</v>
    <v>1276.8499999999999</v>
    <v>323802700000</v>
    <v>IPCA LABORATORIES LIMITED</v>
    <v>IPCA LABORATORIES LIMITED</v>
    <v>1293.95</v>
    <v>58.194600000000001</v>
    <v>1287.5</v>
    <v>1291.5999999999999</v>
    <v>253704200</v>
    <v>IPCALAB</v>
    <v>IPCA LABORATORIES LIMITED (XNSE:IPCALAB)</v>
    <v>82462</v>
    <v>292810</v>
    <v>1949</v>
  </rv>
  <rv s="2">
    <v>4615</v>
  </rv>
  <rv s="0">
    <v>https://www.bing.com/financeapi/forcetrigger?t=ahifp2&amp;q=XNSE%3aJBCHEPHARM&amp;form=skydnc</v>
    <v>Learn more on Bing</v>
  </rv>
  <rv s="1">
    <v>en-IN</v>
    <v>ahifp2</v>
    <v>268435456</v>
    <v>1</v>
    <v>Powered by Refinitiv</v>
    <v>0</v>
    <v>J B CHEMICALS AND PHARMACEUTICALS LIMITED (XNSE:JBCHEPHARM)</v>
    <v>2</v>
    <v>3</v>
    <v>Finance</v>
    <v>4</v>
    <v>1940</v>
    <v>875</v>
    <v>0.1817</v>
    <v>-12.55</v>
    <v>-6.8479999999999999E-3</v>
    <v>INR</v>
    <v>J. B. Chemicals &amp; Pharmaceuticals Limited is an India-based pharmaceutical company. The Company is engaged in the business of manufacturing and marketing of diverse range of pharmaceutical formulations, herbal remedies and active pharmaceutical ingredients (APIs). Its therapeutic categories include gastroenterology, hypertension, diabetes, dermatology, nephrology, wound care, anti-infectives and pharmacovigilance. The Company's lozenges products include center-filled, soft-centered lozenges; center-filled, powder lozenges; herbal lozenges, and medicated lozenges. The Company offers a complete range of contrast media products including X-ray, MRI, and ultrasound in India as well as internationally. The Company produces a wide range of dosage forms, such as tablets, capsules, liquids, IV infusions, ampoules, vials, ointments, cold rubs, lozenges and sips. Its brands include Rantac OD, RD, Ranraft, Metrogyl ER, Metrogyl O, Nicardia XL, Sporlac EVA and Sporlac G, among others.</v>
    <v>5095</v>
    <v>National Stock Exchange of India</v>
    <v>XNSE</v>
    <v>XNSE</v>
    <v>cnergy IT park, unit A2, 3rd floor &amp; uNIT A, 8th floor, Appa Saheb Marathe Marg, Prabhadevi, MUMBAI, MAHARASHTRA, 400025 IN</v>
    <v>1888</v>
    <v>Pharmaceuticals</v>
    <v>Stock</v>
    <v>45429.353854166664</v>
    <v>4617</v>
    <v>1804.05</v>
    <v>280188700000</v>
    <v>J B CHEMICALS AND PHARMACEUTICALS LIMITED</v>
    <v>J B CHEMICALS AND PHARMACEUTICALS LIMITED</v>
    <v>1834</v>
    <v>55.2</v>
    <v>1832.55</v>
    <v>1820</v>
    <v>155194800</v>
    <v>JBCHEPHARM</v>
    <v>J B CHEMICALS AND PHARMACEUTICALS LIMITED (XNSE:JBCHEPHARM)</v>
    <v>41192</v>
    <v>137350</v>
    <v>1976</v>
  </rv>
  <rv s="2">
    <v>4618</v>
  </rv>
  <rv s="0">
    <v>https://www.bing.com/financeapi/forcetrigger?t=ahiesm&amp;q=XNSE%3aJAGSNPHARM&amp;form=skydnc</v>
    <v>Learn more on Bing</v>
  </rv>
  <rv s="1">
    <v>en-IN</v>
    <v>ahiesm</v>
    <v>268435456</v>
    <v>1</v>
    <v>Powered by Refinitiv</v>
    <v>0</v>
    <v>JAGSONPAL PHARMACEUTICALS LIMITED. (XNSE:JAGSNPHARM)</v>
    <v>2</v>
    <v>3</v>
    <v>Finance</v>
    <v>4</v>
    <v>514.85</v>
    <v>273.60000000000002</v>
    <v>1.8287</v>
    <v>11.95</v>
    <v>3.5251000000000005E-2</v>
    <v>INR</v>
    <v>Jagsonpal Pharmaceuticals Limited is an India-based pharmaceutical company. The Company is primarily engaged in the manufacturing and trading of pharmaceutical products and active pharmaceutical ingredients (APIs). Its formulation products include Divatrone, Maintane 500 injection, Maintane 250 injection, Maintane Tablet, Indocap capsules, Metadec 50 injection, Metadec 25 injection, EndoReg Tablet, LycoRed softgels, LycoRed syrup, Doxypal DR-L Capsule, Yuliprist Tablet, COLLA-2 Tablet, Cystelia M, and DeeReg Tablet, among others. Its OTC products include Ringcuter Cream, Skin Lumia Soap-Antibacterial, and Skin Lumia Soap-Neem Tulsi. Its Naari products include Endoreg, Yuliprist, Verena, Kyrah, Krampoff, Endonorm EV2, Divagest SR 300, Divagest SR 200, Cystelia 35, Fibristone 25, and Cystelia-M. Its other products include Lycored Softgels, Lycored Syrup, JP Tone Syrup, and Doxypal DR-L. The Company’s therapy areas include gynecology, orthopedics, and others.</v>
    <v>940</v>
    <v>National Stock Exchange of India</v>
    <v>XNSE</v>
    <v>XNSE</v>
    <v>T 210J, Shahpurjat, NEW DELHI, DELHI, 110049 IN</v>
    <v>362</v>
    <v>Pharmaceuticals</v>
    <v>Stock</v>
    <v>45429.353518518517</v>
    <v>4620</v>
    <v>345.65</v>
    <v>8963429000</v>
    <v>JAGSONPAL PHARMACEUTICALS LIMITED.</v>
    <v>JAGSONPAL PHARMACEUTICALS LIMITED.</v>
    <v>345.65</v>
    <v>36.409999999999997</v>
    <v>339</v>
    <v>350.95</v>
    <v>26440790</v>
    <v>JAGSNPHARM</v>
    <v>JAGSONPAL PHARMACEUTICALS LIMITED. (XNSE:JAGSNPHARM)</v>
    <v>110144</v>
    <v>22200</v>
    <v>1978</v>
  </rv>
  <rv s="2">
    <v>4621</v>
  </rv>
  <rv s="0">
    <v>https://www.bing.com/financeapi/forcetrigger?t=c5yg5r&amp;q=XNSE%3aJSLL&amp;form=skydnc</v>
    <v>Learn more on Bing</v>
  </rv>
  <rv s="5">
    <v>en-IN</v>
    <v>c5yg5r</v>
    <v>268435456</v>
    <v>1</v>
    <v>Powered by Refinitiv</v>
    <v>9</v>
    <v>JEENA SIKHO LIFECARE LIMITED (XNSE:JSLL)</v>
    <v>2</v>
    <v>10</v>
    <v>Finance</v>
    <v>4</v>
    <v>1226.8</v>
    <v>175</v>
    <v>1.9</v>
    <v>1.6239999999999998E-3</v>
    <v>INR</v>
    <v>Jeena Sikho Lifecare Limited is an India-based ayurvedic healthcare company. The Company is engaged in developing health care products and providing ayurvedic healthcare services in India. It has a portfolio of over a range of ayurvedic products. The Company’s products are manufactured under the brands, including Shuddhi, which provides ayurvedic herbs and products for almost all diseases; Origine Naturspired, which offers beauty and wellness products that help to nourish skin, hair, health, and face naturally. Its products include Shuddhi Kit, Shuddhi 32 Herbs Tea, Shuddhi Addiction Free Kit, Shuddhi BP Package, Shuddhi Diabetes Care Package and Shuddhi Divya Sanjeevani Anti-Viral. Its Shuddhi Kit offers a complete ayurvedic package that helps the human body in digestion, increases immunity, balances hormones, and helps in detoxification of the body. The Company also conducts various health checkup camps, yoga sessions free of charge to make people aware of their health problems.</v>
    <v>1226</v>
    <v>National Stock Exchange of India</v>
    <v>XNSE</v>
    <v>XNSE</v>
    <v>SCO 11 First Floor, Kalgidha, Enclave, Zirakpur, MOHALI, PUNJAB, 140604 IN</v>
    <v>1210</v>
    <v>Pharmaceuticals</v>
    <v>Stock</v>
    <v>45429.353194444448</v>
    <v>4623</v>
    <v>1172</v>
    <v>29046590000</v>
    <v>JEENA SIKHO LIFECARE LIMITED</v>
    <v>JEENA SIKHO LIFECARE LIMITED</v>
    <v>1210</v>
    <v>0</v>
    <v>1170.0999999999999</v>
    <v>1172</v>
    <v>24860150</v>
    <v>JSLL</v>
    <v>JEENA SIKHO LIFECARE LIMITED (XNSE:JSLL)</v>
    <v>19800</v>
    <v>20990</v>
    <v>2015</v>
  </rv>
  <rv s="2">
    <v>4624</v>
  </rv>
  <rv s="9">
    <v>en-IN</v>
    <v>c7aqmw</v>
    <v>268435456</v>
    <v>1</v>
    <v>Powered by Refinitiv</v>
    <v>16</v>
    <v>JFL LIFE SCIENCES LIMITED (XNSE:JFLLIFE)</v>
    <v>6</v>
    <v>17</v>
    <v>Finance</v>
    <v>4</v>
    <v>56</v>
    <v>36.049999999999997</v>
    <v>2.85</v>
    <v>6.7857000000000001E-2</v>
    <v>INR</v>
    <v>JFL Life Sciences Limited is an India-based pharmaceutical company. The Company's business segment comprises the manufacturing and selling of pharmaceutical products. The Company is engaged in producing and marketing a wide range of formulations. The Company has manufacturing facilities with trading and related activities extending to the global market. Its manufacturing facilities are located at Kerala, Bavla, Ahmedabad, Gujarat. The Company's main product categories include dry powder injections, tablets and capsules (B-Lactam) solid oral dosage form, tablet and capsules (general), and ORS. Its beta lactam dry powder injection products include Ampicillin Injection, Cefotaxime Sodium Injection -250 Mg, Cefazoline Sodium Injection and meropenem injection - 1 gm. Its beta lactam tablet and capsule products include Cefadroxil Tablets 500 mg and Cefadroxil Capsules 500 mg. Its general tablet and capsule products include Azithromycin Tablets - 500 mg and Ofloxacin Tablets - 200 mg.</v>
    <v>National Stock Exchange of India</v>
    <v>XNSE</v>
    <v>XNSE</v>
    <v>309,Satyam Mall, Near Kameshwar School,, Jodhpur Cross Road, Satellite, AHMEDABAD, GUJARAT, 380015 IN</v>
    <v>44.85</v>
    <v>Pharmaceuticals</v>
    <v>Stock</v>
    <v>45425.495138888888</v>
    <v>42</v>
    <v>461934500</v>
    <v>JFL LIFE SCIENCES LIMITED</v>
    <v>JFL LIFE SCIENCES LIMITED</v>
    <v>42</v>
    <v>0</v>
    <v>42</v>
    <v>44.85</v>
    <v>10998440</v>
    <v>JFLLIFE</v>
    <v>JFL LIFE SCIENCES LIMITED (XNSE:JFLLIFE)</v>
    <v>6000</v>
    <v>5400</v>
    <v>2010</v>
  </rv>
  <rv s="2">
    <v>4626</v>
  </rv>
  <rv s="0">
    <v>https://www.bing.com/financeapi/forcetrigger?t=ahiivh&amp;q=XNSE%3aJUBLPHARMA&amp;form=skydnc</v>
    <v>Learn more on Bing</v>
  </rv>
  <rv s="1">
    <v>en-IN</v>
    <v>ahiivh</v>
    <v>268435456</v>
    <v>1</v>
    <v>Powered by Refinitiv</v>
    <v>0</v>
    <v>JUBILANT PHARMOVA LIMITED (XNSE:JUBLPHARMA)</v>
    <v>2</v>
    <v>3</v>
    <v>Finance</v>
    <v>4</v>
    <v>741</v>
    <v>318.75</v>
    <v>1.9706999999999999</v>
    <v>4.9000000000000004</v>
    <v>6.7900000000000009E-3</v>
    <v>INR</v>
    <v>Jubilant Pharmova Limited is an India-based integrated pharmaceutical company. The Company's segments include Pharmaceuticals, Contract Research and Development Services and Proprietary Novel Drugs. The Pharmaceuticals segment, through wholly owned subsidiary Jubilant Pharma Limited, is engaged in manufacture and supply of active pharmaceutical ingredients (APIs), solid dosage formulations, radiopharmaceuticals, allergy therapy products and contract manufacturing of sterile injectables and non-sterile products through six manufacturing facilities in India, United States and Canada and a network of approximately 48 radio pharmacies in the United States. The Contract Research and Development Services segment provides drug discovery and development services as well as clinical data software and service solutions. The Proprietary Novel Drugs segment is a patient-focused biopharmaceutical business working to address unmet medical needs in oncology and autoimmune diseases.</v>
    <v>1034</v>
    <v>National Stock Exchange of India</v>
    <v>XNSE</v>
    <v>XNSE</v>
    <v>1A, Sector 16A, NOIDA, UTTAR PRADESH, 201301 IN</v>
    <v>741</v>
    <v>Pharmaceuticals</v>
    <v>Stock</v>
    <v>45429.353738425925</v>
    <v>4628</v>
    <v>715</v>
    <v>113292000000</v>
    <v>JUBILANT PHARMOVA LIMITED</v>
    <v>JUBILANT PHARMOVA LIMITED</v>
    <v>725</v>
    <v>295.39</v>
    <v>721.7</v>
    <v>726.6</v>
    <v>158350700</v>
    <v>JUBLPHARMA</v>
    <v>JUBILANT PHARMOVA LIMITED (XNSE:JUBLPHARMA)</v>
    <v>309541</v>
    <v>423040</v>
    <v>1978</v>
  </rv>
  <rv s="2">
    <v>4629</v>
  </rv>
  <rv s="0">
    <v>https://www.bing.com/financeapi/forcetrigger?t=ahim2w&amp;q=XNSE%3aKILITCH&amp;form=skydnc</v>
    <v>Learn more on Bing</v>
  </rv>
  <rv s="1">
    <v>en-IN</v>
    <v>ahim2w</v>
    <v>268435456</v>
    <v>1</v>
    <v>Powered by Refinitiv</v>
    <v>0</v>
    <v>KILITCH DRUGS (INDIA) LIMITED. (XNSE:KILITCH)</v>
    <v>2</v>
    <v>3</v>
    <v>Finance</v>
    <v>4</v>
    <v>470</v>
    <v>175</v>
    <v>1.0875999999999999</v>
    <v>-1.4</v>
    <v>-4.0799999999999994E-3</v>
    <v>INR</v>
    <v>Kilitch Drugs (India) Limited is an India-based pharmaceutical manufacturing company. The Company is engaged in developing, manufacturing and marketing a range of pharmaceutical formulations. The Company’s products include Parenteral and Nasal Products, Oral, Effervescent, Nutritional Products, Medical Devices, and Cosmetics and Herbal Products. Its Parenteral and Nasal Products has a range of products that help in gastroenterology, anti-inflammatory, anti-malaria, diagnostic, uterine stimulants, veterinary and other areas in the form of ampoules and vials. Its range of oral formulations includes tablets, capsules, dry syrups and oral powders. It provides a range of cosmetics ranging from oil, lotion, liquid to cream and paste in the skin care, personal care and hair care categories. Its herbal products are useful for sore throat, prostate problems, and can be used as supplements for diabetes, obesity, libido and others. Its medical devices offer a C-Seal brand.</v>
    <v>153</v>
    <v>National Stock Exchange of India</v>
    <v>XNSE</v>
    <v>XNSE</v>
    <v>37, Ujagar Industrial Estate, Waman Tukaram Patil Marg, Deonar, MUMBAI, MAHARASHTRA, 400088 IN</v>
    <v>344.9</v>
    <v>Pharmaceuticals</v>
    <v>Stock</v>
    <v>45429.353784722225</v>
    <v>4631</v>
    <v>339.65</v>
    <v>5518648000</v>
    <v>KILITCH DRUGS (INDIA) LIMITED.</v>
    <v>KILITCH DRUGS (INDIA) LIMITED.</v>
    <v>343.8</v>
    <v>37.24</v>
    <v>343.15</v>
    <v>341.75</v>
    <v>16082320</v>
    <v>KILITCH</v>
    <v>KILITCH DRUGS (INDIA) LIMITED. (XNSE:KILITCH)</v>
    <v>666</v>
    <v>4780</v>
    <v>1992</v>
  </rv>
  <rv s="2">
    <v>4632</v>
  </rv>
  <rv s="0">
    <v>https://www.bing.com/financeapi/forcetrigger?t=ahingh&amp;q=XNSE%3aKOPRAN&amp;form=skydnc</v>
    <v>Learn more on Bing</v>
  </rv>
  <rv s="1">
    <v>en-IN</v>
    <v>ahingh</v>
    <v>268435456</v>
    <v>1</v>
    <v>Powered by Refinitiv</v>
    <v>0</v>
    <v>KOPRAN LIMITED (XNSE:KOPRAN)</v>
    <v>2</v>
    <v>3</v>
    <v>Finance</v>
    <v>4</v>
    <v>292.3</v>
    <v>140</v>
    <v>0.77010000000000001</v>
    <v>3.15</v>
    <v>1.2815E-2</v>
    <v>INR</v>
    <v>Kopran Limited is an India-based integrated pharmaceutical company. The Company is primarily engaged in the business of manufacturing of formulation (finished dosage form) and active pharmaceutical ingredients (APIs). Its formulations product categories include penicillin-based finished oral dosage forms and non-penicillin-based finished oral dosage forms. The Company's penicillin-based finished oral dosage forms include anti-infective, amoxycillin, ampicillin, cloxacillin and amoxy clauv. Its non-penicillin-based finished oral dosage forms include macrolides, anti-hypertensive, cardiovascular, anti-helmentics, antihistamine, anti-diabetic, pain management and gastroenterology. It provides ingredients in a wide range of pharmaceutical products, such as capsules, injectables and tablets, among others. The Company's APIs products include anti-hypertensive, macrolides, neuromodulator, urological, anti-infective/anti-acne, sterile carbapenems and sterile cephalosporins.</v>
    <v>394</v>
    <v>National Stock Exchange of India</v>
    <v>XNSE</v>
    <v>XNSE</v>
    <v>Parijat House, 1076, Dr. E. Moses Road, Worli, MUMBAI, MAHARASHTRA, 400018 IN</v>
    <v>254.7</v>
    <v>Pharmaceuticals</v>
    <v>Stock</v>
    <v>45429.353796296295</v>
    <v>4634</v>
    <v>247.5</v>
    <v>11850170000</v>
    <v>KOPRAN LIMITED</v>
    <v>KOPRAN LIMITED</v>
    <v>248</v>
    <v>23.23</v>
    <v>245.8</v>
    <v>248.95</v>
    <v>48210610</v>
    <v>KOPRAN</v>
    <v>KOPRAN LIMITED (XNSE:KOPRAN)</v>
    <v>416352</v>
    <v>273710</v>
    <v>1958</v>
  </rv>
  <rv s="2">
    <v>4635</v>
  </rv>
  <rv s="0">
    <v>https://www.bing.com/financeapi/forcetrigger?t=ahioim&amp;q=XNSE%3aKREBSBIO&amp;form=skydnc</v>
    <v>Learn more on Bing</v>
  </rv>
  <rv s="1">
    <v>en-IN</v>
    <v>ahioim</v>
    <v>268435456</v>
    <v>1</v>
    <v>Powered by Refinitiv</v>
    <v>0</v>
    <v>KREBS BIOCHEMICALS AND INDUSTRIES LIMITED (XNSE:KREBSBIO)</v>
    <v>2</v>
    <v>3</v>
    <v>Finance</v>
    <v>4</v>
    <v>93.95</v>
    <v>59.2</v>
    <v>1.0078</v>
    <v>-0.2</v>
    <v>-2.9759999999999999E-3</v>
    <v>INR</v>
    <v>Krebs Biochemicals &amp; Industries Ltd is an India-based company, which is engaged in the business of manufacture of active pharmaceutical ingredients. The Company manufactures bulk active pharmaceutical ingredients, pharmaceutical intermediates, fine chemicals, nutraceuticals utilizing two revenue streams: contract manufacturing for large pharmaceutical and multinational companies, and development of its products for sale in global markets. Its products include Androstenedione, Lovastatin, and Simvastatin. The Company’s pilot or research and development stages products are Amlodipine, Cetirizine, Orlistat, Serratiopepetidase, Telmisartan, and Phenylephrine. The Company has two manufacturing facilities one at Regadichelaka, Nellore District and another one at Kothapalli Village, Kasimkota Mandal, Visakhapatnam District, Andhra Pradesh, India.</v>
    <v>210</v>
    <v>National Stock Exchange of India</v>
    <v>XNSE</v>
    <v>XNSE</v>
    <v>Plot No.34, 8-2-577/B,, 3rd Floor, Maas Heights,, Road No.8, Banjara Hills,, HYDERABAD, TELANGANA, 500034 IN</v>
    <v>68</v>
    <v>Pharmaceuticals</v>
    <v>Stock</v>
    <v>45429.352731481478</v>
    <v>4637</v>
    <v>65.7</v>
    <v>1448871000</v>
    <v>KREBS BIOCHEMICALS AND INDUSTRIES LIMITED</v>
    <v>KREBS BIOCHEMICALS AND INDUSTRIES LIMITED</v>
    <v>68</v>
    <v>0</v>
    <v>67.2</v>
    <v>67</v>
    <v>21560590</v>
    <v>KREBSBIO</v>
    <v>KREBS BIOCHEMICALS AND INDUSTRIES LIMITED (XNSE:KREBSBIO)</v>
    <v>4385</v>
    <v>9690</v>
    <v>1991</v>
  </rv>
  <rv s="2">
    <v>4638</v>
  </rv>
  <rv s="0">
    <v>https://www.bing.com/financeapi/forcetrigger?t=ahipw7&amp;q=XNSE%3aLASA&amp;form=skydnc</v>
    <v>Learn more on Bing</v>
  </rv>
  <rv s="1">
    <v>en-IN</v>
    <v>ahipw7</v>
    <v>268435456</v>
    <v>1</v>
    <v>Powered by Refinitiv</v>
    <v>0</v>
    <v>LASA SUPERGENERICS LIMITED (XNSE:LASA)</v>
    <v>2</v>
    <v>3</v>
    <v>Finance</v>
    <v>4</v>
    <v>41.2</v>
    <v>20.6</v>
    <v>1.5058</v>
    <v>-0.1</v>
    <v>-4.2370000000000003E-3</v>
    <v>INR</v>
    <v>Lasa Supergenerics Limited is an India-based company, which is engaged in the business of manufacturing active pharmaceutical ingredients (API) bulk drugs products. The Company is engaged in the business of manufacturing, trading, producing, processing, preparing, treating chemicals, API, pharmaceuticals, drugs, and others. It is specialized in catalyst chemistry and manufactures anthelmintic/ veterinary API products with the production capabilities and product categories in India. The Company's products include API products, other API products, animal feed ingredients and reagents for therapeutic use. Its API products include Fenbendazole, Toldimphos sodium, Cyromazine, Albendazole, Riclabendazole, Rafoxanide, Ornidazole, 2,6-Diiodo-4-Nitrophenol, Ricobendazole, Oxfendazole, Closantel Base, Closantel sodium, Nitroxynil, Halquinol, and Oxyclozanide. The Company's manufacturing facility is located at Chiplun, Maharashtra.</v>
    <v>89</v>
    <v>National Stock Exchange of India</v>
    <v>XNSE</v>
    <v>XNSE</v>
    <v>Office No. 506 &amp; 507,5th floor, Midas, Sahar Plaza, Andheri kurla road, Andheri East, MUMBAI, MAHARASHTRA, 400059 IN</v>
    <v>24.2</v>
    <v>Pharmaceuticals</v>
    <v>Stock</v>
    <v>45429.353819444441</v>
    <v>4640</v>
    <v>23.25</v>
    <v>1182389000</v>
    <v>LASA SUPERGENERICS LIMITED</v>
    <v>LASA SUPERGENERICS LIMITED</v>
    <v>24.2</v>
    <v>0</v>
    <v>23.6</v>
    <v>23.5</v>
    <v>50101240</v>
    <v>LASA</v>
    <v>LASA SUPERGENERICS LIMITED (XNSE:LASA)</v>
    <v>48429</v>
    <v>24220</v>
    <v>2016</v>
  </rv>
  <rv s="2">
    <v>4641</v>
  </rv>
  <rv s="0">
    <v>https://www.bing.com/financeapi/forcetrigger?t=ahipz2&amp;q=XNSE%3aLAURUSLABS&amp;form=skydnc</v>
    <v>Learn more on Bing</v>
  </rv>
  <rv s="1">
    <v>en-IN</v>
    <v>ahipz2</v>
    <v>268435456</v>
    <v>1</v>
    <v>Powered by Refinitiv</v>
    <v>0</v>
    <v>LAURUS LABS LIMITED (XNSE:LAURUSLABS)</v>
    <v>2</v>
    <v>3</v>
    <v>Finance</v>
    <v>4</v>
    <v>471</v>
    <v>306.5</v>
    <v>1.5244</v>
    <v>-4.3</v>
    <v>-9.7120000000000001E-3</v>
    <v>INR</v>
    <v>Laurus Labs Limited is an India-based pharmaceutical and biotechnology company. The Company offers integrated portfolio of Active Pharma Ingredients (API) including intermediates, Generic Finished dosage forms (FDF) and Contract Research services to cater to the needs of the global pharmaceutical industry. The Company operates through three segments: Laurus Generics, Laurus Synthesis, and Laurus Bio. The Laurus Generics segment comprises API and FDF-Development, manufacture and sale of APIs and advanced intermediates and oral solid formulations/FDF. Laurus Synthesis segment comprises key starting materials (KSM), intermediates and APIs for new chemical entities (NCEs). Laurus Bio segment comprises recombinant products, animal origin free products for safer and viral free bio manufacturing. The Company operates through two geographical segments: Revenue from customers within India-Domestic, and Revenue from customers outside India-Exports. The Company sell its APIs in 56 countries.</v>
    <v>5753</v>
    <v>National Stock Exchange of India</v>
    <v>XNSE</v>
    <v>XNSE</v>
    <v>2nd Floor, Serene Chambers,, Road No. 7, Banjara Hills,, HYDERABAD, TELANGANA, 500034 IN</v>
    <v>448</v>
    <v>Pharmaceuticals</v>
    <v>Stock</v>
    <v>45429.353645833333</v>
    <v>4643</v>
    <v>438</v>
    <v>238627100000</v>
    <v>LAURUS LABS LIMITED</v>
    <v>LAURUS LABS LIMITED</v>
    <v>445.1</v>
    <v>148.57</v>
    <v>442.75</v>
    <v>438.45</v>
    <v>538965900</v>
    <v>LAURUSLABS</v>
    <v>LAURUS LABS LIMITED (XNSE:LAURUSLABS)</v>
    <v>335835</v>
    <v>1003600</v>
    <v>2005</v>
  </rv>
  <rv s="2">
    <v>4644</v>
  </rv>
  <rv s="0">
    <v>https://www.bing.com/financeapi/forcetrigger?t=ahiqyc&amp;q=XNSE%3aLINCOLN&amp;form=skydnc</v>
    <v>Learn more on Bing</v>
  </rv>
  <rv s="1">
    <v>en-IN</v>
    <v>ahiqyc</v>
    <v>268435456</v>
    <v>1</v>
    <v>Powered by Refinitiv</v>
    <v>0</v>
    <v>LINCOLN PHARMACEUTICALS LTD (XNSE:LINCOLN)</v>
    <v>2</v>
    <v>3</v>
    <v>Finance</v>
    <v>4</v>
    <v>755.15</v>
    <v>365.25</v>
    <v>0.8841</v>
    <v>1.55</v>
    <v>2.7060000000000001E-3</v>
    <v>INR</v>
    <v>Lincoln Pharmaceuticals Limited is engaged in the business of manufacturing and trading of pharmaceuticals products like medicines, injections and other related products. The Company’s product categories include tablets, capsules, liquid injection, cream in tubes, eye/ear drops, dry power injection, liquid in bott, liquid injection and pharma products. It has operations in cardiac, diabetic, anti-malarial, anti-biotics, cephalosporins, analgesic, antipyretics, vitamin-minerals and iron preparations, among others. The Company serves approximately 60 countries in Europe, Latin America, Africa, Asia Pacific, Southeast Asia and 26 States across India. The Company's products include ARHL Tablet (used to treat chloroquine resistant falciparum malaria symptoms), Ibuprofen Tablet (used to treat pain, fever, and inflammation), Dolomol Tablet (used to treat aches and pains), Namcold Tablet (used to treat common cold symptoms) and Tinnex Capsule used to treat tinnitus.</v>
    <v>1700</v>
    <v>National Stock Exchange of India</v>
    <v>XNSE</v>
    <v>XNSE</v>
    <v>LINCOLN HOUSE, B/h. Satyam Complex, Science City Road, Sola, AHMEDABAD, GUJARAT, 380060 IN</v>
    <v>584.75</v>
    <v>Pharmaceuticals</v>
    <v>Stock</v>
    <v>45429.353819444441</v>
    <v>4646</v>
    <v>561</v>
    <v>12028850000</v>
    <v>LINCOLN PHARMACEUTICALS LTD</v>
    <v>LINCOLN PHARMACEUTICALS LTD</v>
    <v>561</v>
    <v>13.14</v>
    <v>572.75</v>
    <v>574.29999999999995</v>
    <v>20029730</v>
    <v>LINCOLN</v>
    <v>LINCOLN PHARMACEUTICALS LTD (XNSE:LINCOLN)</v>
    <v>98589</v>
    <v>34600</v>
    <v>1995</v>
  </rv>
  <rv s="2">
    <v>4647</v>
  </rv>
  <rv s="0">
    <v>https://www.bing.com/financeapi/forcetrigger?t=ahisfr&amp;q=XNSE%3aLUPIN&amp;form=skydnc</v>
    <v>Learn more on Bing</v>
  </rv>
  <rv s="1">
    <v>en-IN</v>
    <v>ahisfr</v>
    <v>268435456</v>
    <v>1</v>
    <v>Powered by Refinitiv</v>
    <v>0</v>
    <v>LUPIN LIMITED (XNSE:LUPIN)</v>
    <v>2</v>
    <v>3</v>
    <v>Finance</v>
    <v>4</v>
    <v>1704.25</v>
    <v>769.6</v>
    <v>0.71660000000000001</v>
    <v>-11.15</v>
    <v>-6.705E-3</v>
    <v>INR</v>
    <v>Lupin Limited is an India-based pharmaceutical company. The Company is engaged in producing, developing and marketing a range of branded and generic formulations, biotechnology products and active pharmaceutical ingredients (APIs) globally. The Company has presence in the Cardiovascular, Diabetology, Asthma, Pediatrics, Central Nervous System, Gastro-Intestinal, Anti-Infectives and Nonsteroidal Anti Inflammatory Drug therapy segments and is engaged in the Anti-TB and Cephalosporins segments. The Company along with its subsidiaries has manufacturing locations spread across India, United States of America, Mexico and Brazil with trading and other incidental and related activities extending to the global markets. Its complex generics portfolio includes Filgrastim, Pegfilgrastim, Etanercept and Albuterol and others. Its biosimilar products include Lupifil (Filgrastim), Lupifil-P (Peg-Filgrastim) and Etanercept. It diabetes brands include ONDERO and ONDERO MET.</v>
    <v>18971</v>
    <v>National Stock Exchange of India</v>
    <v>XNSE</v>
    <v>XNSE</v>
    <v>3rd Floor, Kalpataru Inspire,, Off. Western Expressway Highway,, Santacruz (East),, MUMBAI, MAHARASHTRA, 400055 IN</v>
    <v>1681.25</v>
    <v>Pharmaceuticals</v>
    <v>Stock</v>
    <v>45429.353854166664</v>
    <v>4649</v>
    <v>1646.8</v>
    <v>757889600000</v>
    <v>LUPIN LIMITED</v>
    <v>LUPIN LIMITED</v>
    <v>1671.85</v>
    <v>39.54</v>
    <v>1662.95</v>
    <v>1651.8</v>
    <v>455750100</v>
    <v>LUPIN</v>
    <v>LUPIN LIMITED (XNSE:LUPIN)</v>
    <v>488253</v>
    <v>1527170</v>
    <v>1983</v>
  </rv>
  <rv s="2">
    <v>4650</v>
  </rv>
  <rv s="0">
    <v>https://www.bing.com/financeapi/forcetrigger?t=ahisoc&amp;q=XNSE%3aLYKALABS&amp;form=skydnc</v>
    <v>Learn more on Bing</v>
  </rv>
  <rv s="1">
    <v>en-IN</v>
    <v>ahisoc</v>
    <v>268435456</v>
    <v>1</v>
    <v>Powered by Refinitiv</v>
    <v>0</v>
    <v>LYKA LABS LIMITED (XNSE:LYKALABS)</v>
    <v>2</v>
    <v>3</v>
    <v>Finance</v>
    <v>4</v>
    <v>144.30000000000001</v>
    <v>88.5</v>
    <v>1.5430999999999999</v>
    <v>1.8</v>
    <v>1.5789000000000001E-2</v>
    <v>INR</v>
    <v>Lyka Labs Limited is an India-based company that is engaged in the business of pharmaceutical and related activities, including research. The Company is focused on lyophilization - formulations/bulk sterile active pharmaceutical ingredients (APIs), and new product development including novel drug delivery systems in both topical preparation and lyophilized products. The Company manufactures pharmaceutical products, such as dry powder, liquid injections, lyophilized injections, ointment/creams and lotions, and external preparations for several international markets and the domestic market. It offers formulations, such as emollient, anti-aging, cleansing lotion, hair care products, anti-dandruff shampoo, sunscreen, anti-acne, antioxidant tablets, antioxidants combination, proton pump inhibitor, anti-fungal, anti-malarial, anti-bacterial, corticosteroid hormones and cephalosporins. The Company's subsidiaries include Lyka BDR International Limited and Lyka Exports Limited.</v>
    <v>713</v>
    <v>National Stock Exchange of India</v>
    <v>XNSE</v>
    <v>XNSE</v>
    <v>Ground floor, Spencer Building,, 30, Forjett Street, Grant Road (West), MUMBAI, MAHARASHTRA, 400036 IN</v>
    <v>116.5</v>
    <v>Pharmaceuticals</v>
    <v>Stock</v>
    <v>45429.35359953704</v>
    <v>4652</v>
    <v>114</v>
    <v>4068660000</v>
    <v>LYKA LABS LIMITED</v>
    <v>LYKA LABS LIMITED</v>
    <v>114</v>
    <v>0</v>
    <v>114</v>
    <v>115.8</v>
    <v>35690000</v>
    <v>LYKALABS</v>
    <v>LYKA LABS LIMITED (XNSE:LYKALABS)</v>
    <v>15438</v>
    <v>49950</v>
    <v>1976</v>
  </rv>
  <rv s="2">
    <v>4653</v>
  </rv>
  <rv s="0">
    <v>https://www.bing.com/financeapi/forcetrigger?t=ahivar&amp;q=XNSE%3aMANGALAM&amp;form=skydnc</v>
    <v>Learn more on Bing</v>
  </rv>
  <rv s="1">
    <v>en-IN</v>
    <v>ahivar</v>
    <v>268435456</v>
    <v>1</v>
    <v>Powered by Refinitiv</v>
    <v>0</v>
    <v>MANGALAM DRUGS AND ORGANICS LIMITED (XNSE:MANGALAM)</v>
    <v>2</v>
    <v>3</v>
    <v>Finance</v>
    <v>4</v>
    <v>132.44999999999999</v>
    <v>90.8</v>
    <v>1.1846000000000001</v>
    <v>0.1</v>
    <v>1.0059999999999999E-3</v>
    <v>INR</v>
    <v>Mangalam Drugs and Organics Limited is an India-based manufacturer of active pharmaceutical ingredients (APIs) and intermediates. Under the Company's Fight Malaria Program, it supplies anti-malaria APIs worldwide. Its products include API, intermediates and specialty chemicals. Its API products include acyclovir, amodiaquine, artemether, artesunate, atazanavir sulfate, bisoprolol fumarate, chloroquine phosphate, furosemide and dolutegravir sodium. The Company's intermediates products include 4,6-Dichloro-5-Methoxy Pyrimidine; 4,7- dichloroquinoline; ortho phenoxy methane sulfonanilide; tenofovir alafenamide base, and tenofovir disoproxil base. Its specialty chemicals products include L (+)-menthol; 2,3-dihydrophthalazine-1,4-dione or phthalazine-1,4-dione, and 4-cynoethyl-2-methyl phenol. Its pipeline APIs (under development) include Ganaplacide (IH), Tafenoquine Succinate (IH) and Pretomanid (IH). Its pipeline APIs (developed at research and development) is Bictegravir Na (IH).</v>
    <v>523</v>
    <v>National Stock Exchange of India</v>
    <v>XNSE</v>
    <v>XNSE</v>
    <v>Rupam Building, 3rd Floor,, 239, P.D' Mello Road, Near G.P.O., MUMBAI, MAHARASHTRA, 400001 IN</v>
    <v>100.15</v>
    <v>Pharmaceuticals</v>
    <v>Stock</v>
    <v>45429.352442129632</v>
    <v>4655</v>
    <v>99.3</v>
    <v>1573328000</v>
    <v>MANGALAM DRUGS AND ORGANICS LIMITED</v>
    <v>MANGALAM DRUGS AND ORGANICS LIMITED</v>
    <v>99.85</v>
    <v>0</v>
    <v>99.4</v>
    <v>99.5</v>
    <v>15828250</v>
    <v>MANGALAM</v>
    <v>MANGALAM DRUGS AND ORGANICS LIMITED (XNSE:MANGALAM)</v>
    <v>3907</v>
    <v>21530</v>
    <v>1972</v>
  </rv>
  <rv s="2">
    <v>4656</v>
  </rv>
  <rv s="3">
    <v>en-IN</v>
    <v>c9qntc</v>
    <v>268435456</v>
    <v>1</v>
    <v>Powered by Refinitiv</v>
    <v>5</v>
    <v>MANKIND PHARMA LIMITED (XNSE:MANKIND)</v>
    <v>6</v>
    <v>3</v>
    <v>Finance</v>
    <v>4</v>
    <v>2490</v>
    <v>1242</v>
    <v>0.53400000000000003</v>
    <v>9.0500000000000007</v>
    <v>4.3249999999999999E-3</v>
    <v>INR</v>
    <v>Mankind Pharma Limited is an India-based pharmaceutical company. The Company is engaged in developing, manufacturing, and marketing a diverse range of pharmaceutical formulations across various acute and chronic therapeutic areas, as well as several consumer healthcare products. It has a portfolio of formulations in several therapeutic areas, such as anti-infectives, cardiovascular, gastrointestinal, vitamins/minerals/nutrients, respiratory, anti-diabetic, dermatology, gynecology, and pain/analgesics, among others. Its other therapeutic areas include urology, ophthalmology, antiparasitic, stomatological, antineoplastic/immunomodulator, hepatoprotective, anti-malarial, blood-related, hormones, antiviral, sex stimulants/rejuvenators, anti-tuberculosis, parenteral and vaccines. Its portfolio of brands includes Nurokind, Telmikind, Manforce (Rx), Gudcef, Moxikind, Amlokind, Glimestar, Asthakind, Codistar, Candiforce, Mahacef, Dydroboon, Cefakind, Zenflox, Monticope, Dynaglipt, and others.</v>
    <v>18468</v>
    <v>National Stock Exchange of India</v>
    <v>XNSE</v>
    <v>XNSE</v>
    <v>262, Okhla Industrial Estate, NEW DELHI, DELHI, 110020 IN</v>
    <v>2138</v>
    <v>Pharmaceuticals</v>
    <v>Stock</v>
    <v>45429.353645833333</v>
    <v>2074</v>
    <v>877589100000</v>
    <v>MANKIND PHARMA LIMITED</v>
    <v>MANKIND PHARMA LIMITED</v>
    <v>2120.0500000000002</v>
    <v>43.82</v>
    <v>2092.5500000000002</v>
    <v>2101.6</v>
    <v>400588400</v>
    <v>MANKIND</v>
    <v>MANKIND PHARMA LIMITED (XNSE:MANKIND)</v>
    <v>1158212</v>
    <v>419310</v>
    <v>1991</v>
  </rv>
  <rv s="2">
    <v>4658</v>
  </rv>
  <rv s="0">
    <v>https://www.bing.com/financeapi/forcetrigger?t=ahiw77&amp;q=XNSE%3aMARKSANS&amp;form=skydnc</v>
    <v>Learn more on Bing</v>
  </rv>
  <rv s="1">
    <v>en-IN</v>
    <v>ahiw77</v>
    <v>268435456</v>
    <v>1</v>
    <v>Powered by Refinitiv</v>
    <v>0</v>
    <v>MARKSANS PHARMA LIMITED (XNSE:MARKSANS)</v>
    <v>2</v>
    <v>3</v>
    <v>Finance</v>
    <v>4</v>
    <v>185.5</v>
    <v>70.55</v>
    <v>1.3713</v>
    <v>3.7</v>
    <v>2.2445E-2</v>
    <v>INR</v>
    <v>Marksans Pharma Limited is an India-based pharmaceutical company. The Company is primarily engaged in the business of research, manufacture, marketing and sale of pharmaceutical formulations. The Company produces goods across various therapeutic areas, such as pain management, cough and cold, cardiovascular and central nervous system, anti-diabetic, gastrointestinal, hormonal treatment, and anti-allergic, among others. The Company operates four manufacturing facilities across India, the United Kingdom and the United States. The Company manufactures oral solid tablets, soft gelatin capsules and hard capsules in Goa. It also manufactures non-sterile liquids, ointments and powder products and caters to the United Kingdom, West Africa and the Middle East, which is located in the United Kingdom. The Company has spread its facility to over 7000 square meters and manufactures tablets and capsules in the United States.</v>
    <v>1400</v>
    <v>National Stock Exchange of India</v>
    <v>XNSE</v>
    <v>XNSE</v>
    <v>11th Floor Grandeur,, Off Veera Desai Road, Opp Gundecha Symphony,Andheri (W), MUMBAI, MAHARASHTRA, 400053 IN</v>
    <v>169.35</v>
    <v>Pharmaceuticals</v>
    <v>Stock</v>
    <v>45429.353865740741</v>
    <v>4660</v>
    <v>163.65</v>
    <v>74704050000</v>
    <v>MARKSANS PHARMA LIMITED</v>
    <v>MARKSANS PHARMA LIMITED</v>
    <v>165.65</v>
    <v>23.39</v>
    <v>164.85</v>
    <v>168.55</v>
    <v>453163800</v>
    <v>MARKSANS</v>
    <v>MARKSANS PHARMA LIMITED (XNSE:MARKSANS)</v>
    <v>1090772</v>
    <v>1309240</v>
    <v>1992</v>
  </rv>
  <rv s="2">
    <v>4661</v>
  </rv>
  <rv s="0">
    <v>https://www.bing.com/financeapi/forcetrigger?t=c3vpu2&amp;q=XNSE%3aMEDICAMEQ&amp;form=skydnc</v>
    <v>Learn more on Bing</v>
  </rv>
  <rv s="5">
    <v>en-IN</v>
    <v>c3vpu2</v>
    <v>268435456</v>
    <v>1</v>
    <v>Powered by Refinitiv</v>
    <v>9</v>
    <v>MEDICAMEN BIOTECH LIMITED (XNSE:MEDICAMEQ)</v>
    <v>2</v>
    <v>10</v>
    <v>Finance</v>
    <v>4</v>
    <v>845</v>
    <v>355.45</v>
    <v>7.7</v>
    <v>1.4756999999999999E-2</v>
    <v>INR</v>
    <v>Medicamen Biotech Limited is an India-based integrated pharmaceutical and life sciences solution provider company. The Company is engaged in manufacturing of diverse range of pharmaceutical products oral solids, oral liquids, ointment for non-oncology products range and also produces tablets, capsule/lyohilized/dry powder injections for oncology product range. It focuses on oncology therapeutics, and other generics. The Company manufactures a range of products, including tablets, capsules, liquid syrup, dry syrup, such as beta-lactum and non-beta lactum, and ointments. The Company primarily focuses on oncology therapeutics. It is also focused on other therapeutic areas, such as cardiology, central nervous system (CNS), diabetology and pain management. Its oncology products include Abiraterone acetate, Anastrozole, Bicalutamide, Bendmustine HCL, Bortezomib, Busulfan, Capecitabine, Cisplatin, Erlotinib HCL, Gefitinib, Imatinib mesylate, Lenalidomide, Letrozole, Melphalan, and Pazopanib.</v>
    <v>388</v>
    <v>National Stock Exchange of India</v>
    <v>XNSE</v>
    <v>XNSE</v>
    <v>1506, Chiranjiv Tower, 43, Nehru Place, NEW DELHI, DELHI, 110019 IN</v>
    <v>544.95000000000005</v>
    <v>Pharmaceuticals</v>
    <v>Stock</v>
    <v>45429.35361111111</v>
    <v>4663</v>
    <v>510.5</v>
    <v>6286734000</v>
    <v>MEDICAMEN BIOTECH LIMITED</v>
    <v>MEDICAMEN BIOTECH LIMITED</v>
    <v>520</v>
    <v>56.91</v>
    <v>521.79999999999995</v>
    <v>529.5</v>
    <v>12714600</v>
    <v>MEDICAMEQ</v>
    <v>MEDICAMEN BIOTECH LIMITED (XNSE:MEDICAMEQ)</v>
    <v>9233</v>
    <v>18920</v>
    <v>1993</v>
  </rv>
  <rv s="2">
    <v>4664</v>
  </rv>
  <rv s="0">
    <v>https://www.bing.com/financeapi/forcetrigger?t=c6apr7&amp;q=XNSE%3aMEDICO&amp;form=skydnc</v>
    <v>Learn more on Bing</v>
  </rv>
  <rv s="13">
    <v>en-IN</v>
    <v>c6apr7</v>
    <v>268435456</v>
    <v>1</v>
    <v>Powered by Refinitiv</v>
    <v>22</v>
    <v>MEDICO REMEDIES LIMITED (XNSE:MEDICO)</v>
    <v>2</v>
    <v>17</v>
    <v>Finance</v>
    <v>4</v>
    <v>100.7</v>
    <v>36.700000000000003</v>
    <v>-0.9</v>
    <v>-2.2250000000000002E-2</v>
    <v>INR</v>
    <v>Medico Remedies Limited is an India-based pharmaceutical formulation manufacturing company. The Company is engaged in the development, manufacture and sale of pharmaceutical and nutraceutical products. It has manufacturing and marketing capabilities in formulation with focus on anti-infective, Beta-Lactums, cephalosporins, antimalarial, antiretroviral, anti-ulcer drugs and antacids, vitamins, haematinics and other supplements. In addition, the Company also manufactures other drugs, such as non-steroidal anti-inflammatory drugs (NSAIDS), antihistaminic, anti-diabetics, cardiovascular drugs, diuretics, anti-epileptics, combination drug kits, syrups and cream, and gel for various therapeutic segments. Its products include Doxycycline Capsules, Zenof-400 (Ofloxacin Tablets 400mg), Azithromycin Tablets, Aciclovir Tablets, Cipta Tablets, Cotrimoxazole Tablets, Tos Syrup, Paediatric Co-Trimozole Oral, Med Reactin (Cyproheptadine), and Medivit Syrup, among others.</v>
    <v>National Stock Exchange of India</v>
    <v>XNSE</v>
    <v>XNSE</v>
    <v>Plot No-7,8,9, Dewan N Sons Udyog Nagar, Lokmanya Nagar, Palghar-West, THANE, MAHARASHTRA, 401404 IN</v>
    <v>40.450000000000003</v>
    <v>Pharmaceuticals</v>
    <v>Stock</v>
    <v>45429.353831018518</v>
    <v>4666</v>
    <v>38.549999999999997</v>
    <v>3340106000</v>
    <v>MEDICO REMEDIES LIMITED</v>
    <v>MEDICO REMEDIES LIMITED</v>
    <v>40.450000000000003</v>
    <v>40.86</v>
    <v>40.450000000000003</v>
    <v>39.549999999999997</v>
    <v>82984000</v>
    <v>MEDICO</v>
    <v>MEDICO REMEDIES LIMITED (XNSE:MEDICO)</v>
    <v>97850</v>
    <v>169170</v>
    <v>1994</v>
  </rv>
  <rv s="2">
    <v>4667</v>
  </rv>
  <rv s="9">
    <v>en-IN</v>
    <v>carua2</v>
    <v>268435456</v>
    <v>1</v>
    <v>Powered by Refinitiv</v>
    <v>16</v>
    <v>MONO PHARMACARE LIMITED (XNSE:MONOPHARMA)</v>
    <v>6</v>
    <v>17</v>
    <v>Finance</v>
    <v>4</v>
    <v>75</v>
    <v>28.1</v>
    <v>-2.15</v>
    <v>-4.9311999999999995E-2</v>
    <v>INR</v>
    <v>Mono Pharmacare Ltd is an India-based company, which is a distributor and supplier of a wide array of pharmaceutical products and medicines. The company offers health care products, antibiotic medicines, cough, cold-anti-allergic medicines, antifungal medicines, nutraceutical medicines, analgesic and antipyretic medicines, antacid and antiemetics medicines, cardiac - diabetic medicines, and Cosmo care products. The Company’s segments are Marketing of Pharmaceutical Products, and Distributor of Pharmaceuticals Companies. Its portfolio comprises a wide range of drugs like antibiotics, antifungal, anti-cough cold and anti-allergic, antacid and antiemetics, analgesics and antipyretics, nutraceuticals, skincare, antiseptic, cardiac and diabetic and cosmetics.</v>
    <v>National Stock Exchange of India</v>
    <v>XNSE</v>
    <v>XNSE</v>
    <v>GF-1A, Krinkal Appartment, Opp. Mahalaxmi Temple, Paldi, AHMEDABAD, GUJARAT, 380007 IN</v>
    <v>41.45</v>
    <v>Pharmaceuticals</v>
    <v>Stock</v>
    <v>45429.351689814815</v>
    <v>41.45</v>
    <v>770349400</v>
    <v>MONO PHARMACARE LIMITED</v>
    <v>MONO PHARMACARE LIMITED</v>
    <v>41.45</v>
    <v>0</v>
    <v>43.6</v>
    <v>41.45</v>
    <v>17668560</v>
    <v>MONOPHARMA</v>
    <v>MONO PHARMACARE LIMITED (XNSE:MONOPHARMA)</v>
    <v>18000</v>
    <v>10000</v>
    <v>2022</v>
  </rv>
  <rv s="2">
    <v>4669</v>
  </rv>
  <rv s="0">
    <v>https://www.bing.com/financeapi/forcetrigger?t=ahj1oc&amp;q=XNSE%3aMOREPENLAB&amp;form=skydnc</v>
    <v>Learn more on Bing</v>
  </rv>
  <rv s="1">
    <v>en-IN</v>
    <v>ahj1oc</v>
    <v>268435456</v>
    <v>1</v>
    <v>Powered by Refinitiv</v>
    <v>0</v>
    <v>MOREPEN LABORATORIES LIMITED (XNSE:MOREPENLAB)</v>
    <v>2</v>
    <v>3</v>
    <v>Finance</v>
    <v>4</v>
    <v>56.4</v>
    <v>25.1</v>
    <v>1.5054000000000001</v>
    <v>-0.45</v>
    <v>-9.5040000000000003E-3</v>
    <v>INR</v>
    <v>Morepen Laboratories Limited is a pharmaceutical company. The Company is in the business of manufacturing, producing, developing and marketing a range of active pharmaceutical ingredients (APIs), branded and generic formulations and also home health products. Its APIs include Apixaban, Edoxaban, Linagliptin, Linagliptin + Metformin, Empagliflozin, Empagliflozin + Metformin, Atorvastatin, Rosuvastain, Rivaroxaban, Febuxostat, Montelukast (Oral), Montelukast (Chewable), among others. Its finished formulations include Intebact Capsules, Intelicaps Lax, Rythmix Kid Drop, Rythmix Kid Syrup, Kompact Powder, Saltum and Acifix 3X Suspension among others. Its home health products include Dr. Morepen 49W Room Air Purifier with HEPA Filter, Dr. Morepen VP06 Breathe Free Vaporizer, Dr. Morepen CN06 Compressor Nebulizer and Dr. Morepen ST03 Dual Head Stethoscope, among others. Its subsidiaries include Dr. Morepen Limited, Morepen Devices Limited, and Total Care Limited.</v>
    <v>1649</v>
    <v>National Stock Exchange of India</v>
    <v>XNSE</v>
    <v>XNSE</v>
    <v>2nd Floor, Tower C, DLF Cyber Park,, Udyog Vihar III, Sector 20,, GURGAON, HARYANA, 122016 IN</v>
    <v>47.75</v>
    <v>Pharmaceuticals</v>
    <v>Stock</v>
    <v>45429.353854166664</v>
    <v>4671</v>
    <v>46.9</v>
    <v>23871580000</v>
    <v>MOREPEN LABORATORIES LIMITED</v>
    <v>MOREPEN LABORATORIES LIMITED</v>
    <v>47.6</v>
    <v>31.37</v>
    <v>47.35</v>
    <v>46.9</v>
    <v>511168700</v>
    <v>MOREPENLAB</v>
    <v>MOREPEN LABORATORIES LIMITED (XNSE:MOREPENLAB)</v>
    <v>2016924</v>
    <v>2127890</v>
    <v>1984</v>
  </rv>
  <rv s="2">
    <v>4672</v>
  </rv>
  <rv s="0">
    <v>https://www.bing.com/financeapi/forcetrigger?t=ahj4dm&amp;q=XNSE%3aNATCOPHARM&amp;form=skydnc</v>
    <v>Learn more on Bing</v>
  </rv>
  <rv s="1">
    <v>en-IN</v>
    <v>ahj4dm</v>
    <v>268435456</v>
    <v>1</v>
    <v>Powered by Refinitiv</v>
    <v>0</v>
    <v>NATCO PHARMA LIMITED (XNSE:NATCOPHARM)</v>
    <v>2</v>
    <v>3</v>
    <v>Finance</v>
    <v>4</v>
    <v>1108.3499999999999</v>
    <v>609.15</v>
    <v>0.62250000000000005</v>
    <v>-6.35</v>
    <v>-6.3570000000000007E-3</v>
    <v>INR</v>
    <v>Natco Pharma Limited is an India-based vertically integrated pharmaceutical company with focus on research and development. The Company is engaged in in the development, manufacturing and commercialization of complex pharmaceuticals that target specific therapeutic areas. It specializes in catering to niche markets and offering solutions to address complex medical needs. It owns nine manufacturing facilities across India and two research centers in Telangana. The Company’s segment includes Pharmaceuticals and Agro chemicals. Its Pharmaceuticals segment is engaged in manufacturing and selling of bulk drugs, finished dosage formulations and related services. Its Agro Chemicals is engaged in manufacturing and selling of agro chemical. It manufactures active pharmaceutical ingredients products which are primarily used for captive consumption in its FDF products and are also sold to customers for various international markets such as Brazil, Europe, and United States of America.</v>
    <v>3979</v>
    <v>National Stock Exchange of India</v>
    <v>XNSE</v>
    <v>XNSE</v>
    <v>Natco House, Road No 2, Banjara Hills, HYDERABAD, TELANGANA, 500034 IN</v>
    <v>1002</v>
    <v>Pharmaceuticals</v>
    <v>Stock</v>
    <v>45429.353680555556</v>
    <v>4674</v>
    <v>991.15</v>
    <v>178903900000</v>
    <v>NATCO PHARMA LIMITED</v>
    <v>NATCO PHARMA LIMITED</v>
    <v>1002</v>
    <v>14.1</v>
    <v>998.85</v>
    <v>992.5</v>
    <v>179109900</v>
    <v>NATCOPHARM</v>
    <v>NATCO PHARMA LIMITED (XNSE:NATCOPHARM)</v>
    <v>165943</v>
    <v>527360</v>
    <v>1981</v>
  </rv>
  <rv s="2">
    <v>4675</v>
  </rv>
  <rv s="0">
    <v>https://www.bing.com/financeapi/forcetrigger?t=ahj5r7&amp;q=XNSE%3aNECLIFE&amp;form=skydnc</v>
    <v>Learn more on Bing</v>
  </rv>
  <rv s="1">
    <v>en-IN</v>
    <v>ahj5r7</v>
    <v>268435456</v>
    <v>1</v>
    <v>Powered by Refinitiv</v>
    <v>0</v>
    <v>NECTAR LIFE SCIENCES LIMITED (XNSE:NECLIFE)</v>
    <v>2</v>
    <v>3</v>
    <v>Finance</v>
    <v>4</v>
    <v>45.7</v>
    <v>16.5</v>
    <v>1.1887000000000001</v>
    <v>-0.3</v>
    <v>-8.7720000000000003E-3</v>
    <v>INR</v>
    <v>Nectar Lifesciences Limited is an India-based pharmaceutical company. The Company's business areas include active pharmaceutical ingredients (APIs) and intermediates, formulations/finished dosage formulations (FDF), menthol and mint derivatives, and empty hard gelatin capsules. The Company is engaged in the manufacturing of oral and sterile cephalosporin products. Its oral cephalosporins include cefixime, cefurozime axetil crystalline, cefuroxime axetil amorphous, cedpodoxime proxetil, cefprozil and cefdinir. Its sterile cephalosporins include cefotaxime sodium, ceftriaxone sodium, cefuroxime sodium, cefazolin sodium, ceftazidime pentahydrate and cefepime arginine. Its capacities include cefixime, cefuroxime axetil amorphous, cefuroxime axetil crystalline, cefotaxime sodium and ceftriaxone sodium. The Company offers contract manufacturing capabilities for solid dosage forms, such as tablets, capsules, dry powder oral suspension and granules and injectable for cephalosporins.</v>
    <v>1589</v>
    <v>National Stock Exchange of India</v>
    <v>XNSE</v>
    <v>XNSE</v>
    <v>Sco 38-39,, Sector 9-D, CHANDIGARH, CHANDIGARH, 160009 IN</v>
    <v>34.799999999999997</v>
    <v>Pharmaceuticals</v>
    <v>Stock</v>
    <v>45429.353807870371</v>
    <v>4677</v>
    <v>33.700000000000003</v>
    <v>8017330000</v>
    <v>NECTAR LIFE SCIENCES LIMITED</v>
    <v>NECTAR LIFE SCIENCES LIMITED</v>
    <v>34.15</v>
    <v>148.69999999999999</v>
    <v>34.200000000000003</v>
    <v>33.9</v>
    <v>224261000</v>
    <v>NECLIFE</v>
    <v>NECTAR LIFE SCIENCES LIMITED (XNSE:NECLIFE)</v>
    <v>135664</v>
    <v>615530</v>
    <v>1995</v>
  </rv>
  <rv s="2">
    <v>4678</v>
  </rv>
  <rv s="0">
    <v>https://www.bing.com/financeapi/forcetrigger?t=ahj6c7&amp;q=XNSE%3aNEULANDLAB&amp;form=skydnc</v>
    <v>Learn more on Bing</v>
  </rv>
  <rv s="1">
    <v>en-IN</v>
    <v>ahj6c7</v>
    <v>268435456</v>
    <v>1</v>
    <v>Powered by Refinitiv</v>
    <v>0</v>
    <v>NEULAND LABORATORIES LTD. (XNSE:NEULANDLAB)</v>
    <v>2</v>
    <v>3</v>
    <v>Finance</v>
    <v>4</v>
    <v>7790</v>
    <v>2570.15</v>
    <v>1.3868</v>
    <v>55.05</v>
    <v>8.8360000000000001E-3</v>
    <v>INR</v>
    <v>Neuland Laboratories Limited is an India-based company, which is engaged in manufacturing and selling of bulk drugs. The Company caters to both domestic and international markets. It manufactures active pharmaceutical ingredients (APIs) and an end-to-end solution provider for the pharmaceutical industry’s chemistry needs. The Company provide solutions across the full range of the pharmaceutical industry’s chemistry requirements, from the synthesis of library compounds to supplying NCEs and advanced intermediates at various stages in the clinical life cycle, as well as commercial launch. The Company operates through a single segment, manufacture of active pharmaceutical ingredients and allied services. The Company has two business verticals: generic drug substances (GDS) and custom manufacturing solutions (CMS). Its products and services include Levetiracetam, Mirtazapine, Ciprofloxacin, Enalapril, Sotalol, Labetalol and Custom Manufacturing Services.</v>
    <v>1573</v>
    <v>National Stock Exchange of India</v>
    <v>XNSE</v>
    <v>XNSE</v>
    <v>11th Floor (5th Level), Phoenix IVY Building, Plot No. 573A-, III, Road No. 82, Jubilee Hills, HYDERABAD, TELANGANA, 500033 IN</v>
    <v>6389.95</v>
    <v>Pharmaceuticals</v>
    <v>Stock</v>
    <v>45429.353622685187</v>
    <v>4680</v>
    <v>6190</v>
    <v>79935980000</v>
    <v>NEULAND LABORATORIES LTD.</v>
    <v>NEULAND LABORATORIES LTD.</v>
    <v>6389.95</v>
    <v>27.054200000000002</v>
    <v>6230.45</v>
    <v>6285.5</v>
    <v>12829890</v>
    <v>NEULANDLAB</v>
    <v>NEULAND LABORATORIES LTD. (XNSE:NEULANDLAB)</v>
    <v>15320</v>
    <v>42570</v>
    <v>1984</v>
  </rv>
  <rv s="2">
    <v>4681</v>
  </rv>
  <rv s="0">
    <v>https://www.bing.com/financeapi/forcetrigger?t=c6qgur&amp;q=XNSE%3aNGLFINE&amp;form=skydnc</v>
    <v>Learn more on Bing</v>
  </rv>
  <rv s="5">
    <v>en-IN</v>
    <v>c6qgur</v>
    <v>268435456</v>
    <v>1</v>
    <v>Powered by Refinitiv</v>
    <v>9</v>
    <v>NGL FINE-CHEM LIMITED (XNSE:NGLFINE)</v>
    <v>2</v>
    <v>10</v>
    <v>Finance</v>
    <v>4</v>
    <v>2823.9</v>
    <v>1426.75</v>
    <v>42.55</v>
    <v>1.8282E-2</v>
    <v>INR</v>
    <v>NGL Fine-Chem Limited is an India-based company, which is a manufacturer of pharmaceuticals and intermediates for use in veterinary and human health. The Company caters to various global companies to custom manufacture pharmaceuticals. Its products include APIs Animal Health, APIs Human Health, Intermediates and Specialty Chemicals and Finished Dosage Form. The APIs Animal Health products include Homidium Chloride, Nitroxynil, Clorsulon, Parvaquone, Buparvaquone, Isometamidium Chloride Hydrochloride, Toldimfos Sodium, Butaphosphan, Imidocarb Dipropionate, Triclabendazole, Rafoxanide, Diminazene Aceturate, S-Methoprene, Carprofen and others. The APIs Human Health products include Nitazoxanide and Atovaquone. The Intermediates and Specialty Chemicals product includes 1,4,7-Trimethyl-1,4,7-Triazacylononane and N-Ethyl Glucamine. The Finished Dosage Form products include Diminazene Aceturate Granules and Homidium Chloride Tablets. It has manufacturing plants located around Mumbai.</v>
    <v>343</v>
    <v>National Stock Exchange of India</v>
    <v>XNSE</v>
    <v>XNSE</v>
    <v>301, E Square,, Subhash Road,, Vile Parle East., MUMBAI, MAHARASHTRA, 400057 IN</v>
    <v>2425.85</v>
    <v>Pharmaceuticals</v>
    <v>Stock</v>
    <v>45429.353865740741</v>
    <v>4683</v>
    <v>2311</v>
    <v>14461520000</v>
    <v>NGL FINE-CHEM LIMITED</v>
    <v>NGL FINE-CHEM LIMITED</v>
    <v>2362.3000000000002</v>
    <v>37.83</v>
    <v>2327.4</v>
    <v>2369.9499999999998</v>
    <v>6178020</v>
    <v>NGLFINE</v>
    <v>NGL FINE-CHEM LIMITED (XNSE:NGLFINE)</v>
    <v>2159</v>
    <v>7800</v>
    <v>1981</v>
  </rv>
  <rv s="2">
    <v>4684</v>
  </rv>
  <rv s="0">
    <v>https://www.bing.com/financeapi/forcetrigger?t=ahjakr&amp;q=XNSE%3aORCHPHARMA&amp;form=skydnc</v>
    <v>Learn more on Bing</v>
  </rv>
  <rv s="1">
    <v>en-IN</v>
    <v>ahjakr</v>
    <v>268435456</v>
    <v>1</v>
    <v>Powered by Refinitiv</v>
    <v>0</v>
    <v>ORCHID PHARMA LIMITED (XNSE:ORCHPHARMA)</v>
    <v>2</v>
    <v>3</v>
    <v>Finance</v>
    <v>4</v>
    <v>1359.95</v>
    <v>395.1</v>
    <v>3.4453999999999998</v>
    <v>4.5</v>
    <v>4.1649999999999994E-3</v>
    <v>INR</v>
    <v>Orchid Pharma Limited is an India-based pharmaceutical company. The Company is engaged in the manufacturing of integrated active pharmaceutical ingredients (API). It operates through the pharmaceutical segment. It has a multi-therapeutic presence across segments like anti-infectives, anti-inflammatory, central nervous system (CNS), cardiovascular segment (CVS), nutraceuticals and other oral and sterile products. Its pharmaceutical solutions include active pharmaceutical ingredients (APIs) and finished dosage forms. It offers APIs, including Cephalosporins-Orals, Cephalosporins-Injectables, Veterinary Products and Non-Antibodies. Its formulations include Cefixime Capsules, Acarbose Tablets, Acarbose Tablets, Clozapime Tablets, Clopidogrel Tablets, Desloratadine Tablets and Cefoperazone and Sulbactam for Injection, among others. Its subsidiaries include Orchid Europe Limited, Orchid Pharmaceuticals Inc., Bexel Pharmaceuticals Inc., and Diakron Pharmaceuticals, Inc., among others.</v>
    <v>838</v>
    <v>National Stock Exchange of India</v>
    <v>XNSE</v>
    <v>XNSE</v>
    <v>Orchid Towers, 313, Valluvar Kottam High Road, Nugambakkam, CHENNAI, TAMIL NADU, 600034 IN</v>
    <v>1095</v>
    <v>Pharmaceuticals</v>
    <v>Stock</v>
    <v>45429.353738425925</v>
    <v>4686</v>
    <v>1071.7</v>
    <v>55725080000</v>
    <v>ORCHID PHARMA LIMITED</v>
    <v>ORCHID PHARMA LIMITED</v>
    <v>1080.5</v>
    <v>37.92</v>
    <v>1080.5</v>
    <v>1085</v>
    <v>50719100</v>
    <v>ORCHPHARMA</v>
    <v>ORCHID PHARMA LIMITED (XNSE:ORCHPHARMA)</v>
    <v>20129</v>
    <v>64440</v>
    <v>1992</v>
  </rv>
  <rv s="2">
    <v>4687</v>
  </rv>
  <rv s="0">
    <v>https://www.bing.com/financeapi/forcetrigger?t=ahjbmw&amp;q=XNSE%3aORTINLAB&amp;form=skydnc</v>
    <v>Learn more on Bing</v>
  </rv>
  <rv s="10">
    <v>en-IN</v>
    <v>ahjbmw</v>
    <v>268435456</v>
    <v>1</v>
    <v>Powered by Refinitiv</v>
    <v>18</v>
    <v>ORTIN LABORATORIES LIMITED (XNSE:ORTINLAB)</v>
    <v>2</v>
    <v>8</v>
    <v>Finance</v>
    <v>4</v>
    <v>30.35</v>
    <v>16.2</v>
    <v>2.0337000000000001</v>
    <v>0.55000000000000004</v>
    <v>3.0137000000000001E-2</v>
    <v>INR</v>
    <v>Ortin Laboratories Limited is engaged in manufacturing and trading of pharmaceuticals, drugs, and intermediates. It manufactures a range of pharmaceutical formulations of tablets, capsules, syrups, and dry powders. The Company's products include Acefinac, ACEFINAC-CZ, ACEFINAC-P, ACEFINAC-SP, ACTAZID, ACTY-P, ALERFEX-120, ALERFEX-180, ALERGID, ALERGID- L, AMLOBID, CARBAMOL, CARISNIL, CALDY-C AZITIN-500, DOCEF-200, GLYCITROL, GLYCITROL-M, LORACT, MEBOL, NEUROCOB, FERUP, IRFER Z, MINVITA-B, NILCID, ORICILLIN-DX, PEG POWDER, PEG-D POWDER, ALKASIT, COF-XL, DECODIL, ENCENIL and OROMOX DRY SYRUP. Its formulations include Anti Diabetics, Anti Allergics, Anti Anginal and Cardiovascular, Analgesics and Antipyretics, and Anti Biotics-Quinolones. Its active pharmaceutical ingredient (API) intermediates include Anti retro viral, Grignard, Diborane, Ciprofloxacin and Tramadol. It is also manufacturing for different importers to market their products in Russia, Ukraine, Kajakistan and South America.</v>
    <v>National Stock Exchange of India</v>
    <v>XNSE</v>
    <v>XNSE</v>
    <v>D. No. 1-8-B4, Ground Floor, F3 HIG, Block-4, Street no. 3, Baghlingampally, HYDERABAD, TELANGANA, 500044 IN</v>
    <v>18.8</v>
    <v>Pharmaceuticals</v>
    <v>Stock</v>
    <v>45429.353252314817</v>
    <v>4689</v>
    <v>18.399999999999999</v>
    <v>149211000</v>
    <v>ORTIN LABORATORIES LIMITED</v>
    <v>ORTIN LABORATORIES LIMITED</v>
    <v>18.399999999999999</v>
    <v>0</v>
    <v>18.25</v>
    <v>18.8</v>
    <v>8131390</v>
    <v>ORTINLAB</v>
    <v>ORTIN LABORATORIES LIMITED (XNSE:ORTINLAB)</v>
    <v>11740</v>
    <v>14600</v>
    <v>1986</v>
  </rv>
  <rv s="2">
    <v>4690</v>
  </rv>
  <rv s="0">
    <v>https://www.bing.com/financeapi/forcetrigger?t=ahjc52&amp;q=XNSE%3aPANACEABIO&amp;form=skydnc</v>
    <v>Learn more on Bing</v>
  </rv>
  <rv s="1">
    <v>en-IN</v>
    <v>ahjc52</v>
    <v>268435456</v>
    <v>1</v>
    <v>Powered by Refinitiv</v>
    <v>0</v>
    <v>PANACEA BIOTEC LIMITED (XNSE:PANACEABIO)</v>
    <v>2</v>
    <v>3</v>
    <v>Finance</v>
    <v>4</v>
    <v>202.5</v>
    <v>114.2</v>
    <v>1.1037999999999999</v>
    <v>0.75</v>
    <v>5.5069999999999997E-3</v>
    <v>INR</v>
    <v>Panacea Biotec Limited is an India-based pharmaceutical and biotechnology company with research, manufacturing and marketing capabilities. The Company is engaged in the business of research, development, manufacture and marketing of branded vaccines, pharmaceutical formulations, nutraceuticals and food and nutrition products in India and international markets. Its segments include vaccines and formulations. It has specialized in the development of fully liquid combination vaccines that can be stored at 2-8 degree Celsius temperature. Its vaccine portfolio includes EasySix (DTwP-Hib-HepB-IPV), EasyFive-TITM (DTwP-Hib-HepB), EasyFour-TI (DTwP-Hib), EasyFourPol (DTwP-IPV) and Bivalent oral polio vaccine (type-1 and type-3). Its pipeline vaccines include NucoVac 11, DengiALL and Td (tetanus and diphtheria - reduced). Its pharmaceutical formulation products include Sitcom Tablets and Sitcom Cream. Its nutrition product brand names include ChilRunfull, ChilRun 7+ and ChilRun NoSucrose.</v>
    <v>1093</v>
    <v>National Stock Exchange of India</v>
    <v>XNSE</v>
    <v>XNSE</v>
    <v>B-1 Extn./G-3,, Mohan Co-operative Industrial Estate, Mathura Road, NEW DELHI, DELHI, 110044 IN</v>
    <v>138.05000000000001</v>
    <v>Pharmaceuticals</v>
    <v>Stock</v>
    <v>45429.353773148148</v>
    <v>4692</v>
    <v>135.19999999999999</v>
    <v>8382165000</v>
    <v>PANACEA BIOTEC LIMITED</v>
    <v>PANACEA BIOTEC LIMITED</v>
    <v>136.19999999999999</v>
    <v>0</v>
    <v>136.19999999999999</v>
    <v>136.94999999999999</v>
    <v>61250750</v>
    <v>PANACEABIO</v>
    <v>PANACEA BIOTEC LIMITED (XNSE:PANACEABIO)</v>
    <v>30782</v>
    <v>71130</v>
    <v>1984</v>
  </rv>
  <rv s="2">
    <v>4693</v>
  </rv>
  <rv s="0">
    <v>https://www.bing.com/financeapi/forcetrigger?t=bq4f3m&amp;q=XNSE%3aPAR&amp;form=skydnc</v>
    <v>Learn more on Bing</v>
  </rv>
  <rv s="1">
    <v>en-IN</v>
    <v>bq4f3m</v>
    <v>268435456</v>
    <v>1</v>
    <v>Powered by Refinitiv</v>
    <v>0</v>
    <v>PAR DRUGS AND CHEMICALS LIMITED (XNSE:PAR)</v>
    <v>2</v>
    <v>3</v>
    <v>Finance</v>
    <v>4</v>
    <v>325</v>
    <v>169.05</v>
    <v>1.1014999999999999</v>
    <v>-4.7</v>
    <v>-1.7833000000000002E-2</v>
    <v>INR</v>
    <v>Par Drugs and Chemicals Limited is an India-based company engaged in manufacturing of active pharma ingredients (APIs) and fine chemicals for the domestic market as well as for exports to international markets. The Company manufactures a diverse range of antacid molecules. The Company’s products include magnesium hydroxide, magnesium trisilicate, magnesium carbonate, light magnesium oxide, magnesium oxide heavy, magnesium oxide USP, dried aluminum hydroxide gel, magaldrate, magnesium aluminum silicate hydrated, alma gate, hydrotalcite, aluminum hydroxide magnesium carbonate co-dried gel, aluminum-magnesium silicate BP, sodium aluminum silicate, precipitated silica, magnesium silicate, amorphous, colloidal silicon dioxide, and sucralfate USP. The Company owns and operates its manufacturing facilities at Bhavnagar in Gujarat. It has over four manufacturing blocks at Bhavnagar, which are for different products, having a capacity of approximately 9,700 metric tons per annum.</v>
    <v>105</v>
    <v>National Stock Exchange of India</v>
    <v>XNSE</v>
    <v>XNSE</v>
    <v>816, Nilamber Triumph,, Gotri Vasna Road, VADODARA, GUJARAT, 390007 IN</v>
    <v>267</v>
    <v>Pharmaceuticals</v>
    <v>Stock</v>
    <v>45429.349953703706</v>
    <v>4695</v>
    <v>258</v>
    <v>3113688000</v>
    <v>PAR DRUGS AND CHEMICALS LIMITED</v>
    <v>PAR DRUGS AND CHEMICALS LIMITED</v>
    <v>267</v>
    <v>22.37</v>
    <v>263.55</v>
    <v>258.85000000000002</v>
    <v>12304640</v>
    <v>PAR</v>
    <v>PAR DRUGS AND CHEMICALS LIMITED (XNSE:PAR)</v>
    <v>8438</v>
    <v>36680</v>
    <v>1999</v>
  </rv>
  <rv s="2">
    <v>4696</v>
  </rv>
  <rv s="0">
    <v>https://www.bing.com/financeapi/forcetrigger?t=ahjekr&amp;q=XNSE%3aPFIZER&amp;form=skydnc</v>
    <v>Learn more on Bing</v>
  </rv>
  <rv s="1">
    <v>en-IN</v>
    <v>ahjekr</v>
    <v>268435456</v>
    <v>1</v>
    <v>Powered by Refinitiv</v>
    <v>0</v>
    <v>PFIZER LIMITED (XNSE:PFIZER)</v>
    <v>2</v>
    <v>3</v>
    <v>Finance</v>
    <v>4</v>
    <v>5000</v>
    <v>3715.4</v>
    <v>0.48620000000000002</v>
    <v>7.4</v>
    <v>1.707E-3</v>
    <v>INR</v>
    <v>Pfizer Limited is an India-based pharmaceutical company. The Company is engaged in manufacturing, marketing, trading and export of pharmaceutical products. The Company has its own manufacturing facility at Goa. The Company has various independent contract/third party manufacturers based across India. Its product portfolio includes vaccine, anti-infectives, cardiac, pain, maternal nutrition, gastrointestinal, contraceptives, anti-inflammatory, nutrition and immunity, and respiratory. The Company's vaccine business is focused on Prevenar 13, a pneumococcal conjugate vaccine that is administered to infants who are six weeks and older as part of primary vaccination, toddlers, adolescents, adults, and elderly population. Its inflammation and immunology portfolio includes two advanced therapies, which cater to patients suffering from diseases related to chronic immune system such as rheumatoid arthritis, ankylosing spondylitis, juvenile idiopathic arthritis, psoriasis and ulcerative colitis.</v>
    <v>1702</v>
    <v>National Stock Exchange of India</v>
    <v>XNSE</v>
    <v>XNSE</v>
    <v>The Capital, 1802 / 1901, Plot No. C-70, G Block, Bandra Kurla Complex, Bandra East, MUMBAI, MAHARASHTRA, 400051 IN</v>
    <v>4406.95</v>
    <v>Pharmaceuticals</v>
    <v>Stock</v>
    <v>45429.353680555556</v>
    <v>4698</v>
    <v>4310</v>
    <v>197362600000</v>
    <v>PFIZER LIMITED</v>
    <v>PFIZER LIMITED</v>
    <v>4357</v>
    <v>39.5</v>
    <v>4335.5</v>
    <v>4342.8999999999996</v>
    <v>45747730</v>
    <v>PFIZER</v>
    <v>PFIZER LIMITED (XNSE:PFIZER)</v>
    <v>13994</v>
    <v>21970</v>
    <v>1950</v>
  </rv>
  <rv s="2">
    <v>4699</v>
  </rv>
  <rv s="3">
    <v>en-IN</v>
    <v>c7nkjc</v>
    <v>268435456</v>
    <v>1</v>
    <v>Powered by Refinitiv</v>
    <v>5</v>
    <v>PIRAMAL PHARMA LIMITED (XNSE:PPLPHARMA)</v>
    <v>6</v>
    <v>3</v>
    <v>Finance</v>
    <v>4</v>
    <v>166.7</v>
    <v>69.97</v>
    <v>1.2609999999999999</v>
    <v>0.95</v>
    <v>6.3690000000000005E-3</v>
    <v>INR</v>
    <v>Piramal Pharma Limited is an India-based pharmaceutical company, which offers a portfolio of differentiated pharma products across a domestic and global distribution network. The Company has approximately 17 global facilities and a global distribution network in over 100 countries. The Company's subsidiaries include Piramal Pharma Solutions (PPS), an integrated contract development and manufacturing organization; Piramal Critical Care (PCC), a complex hospital generics business, and the India consumer healthcare business selling over-the-counter products. PPS offers end-to-end development and manufacturing solutions through a globally integrated network of facilities across the drug life cycle to generic companies. PCC's complex hospital product portfolio includes inhalation anesthetics, intrathecal therapies for spasticity and pain management, injectable pain, anesthetics, injectable anti-infectives, and other therapies.</v>
    <v>6295</v>
    <v>National Stock Exchange of India</v>
    <v>XNSE</v>
    <v>XNSE</v>
    <v>Gr. Flr.,Piramal Ananta, Agastya Corporate Park,, Kamani Junction, LBS Marg, Kurla (West), MUMBAI, MAHARASHTRA, 400070 IN</v>
    <v>151.5</v>
    <v>Pharmaceuticals</v>
    <v>Stock</v>
    <v>45429.353842592594</v>
    <v>149.15</v>
    <v>197033600000</v>
    <v>PIRAMAL PHARMA LIMITED</v>
    <v>PIRAMAL PHARMA LIMITED</v>
    <v>149.94999999999999</v>
    <v>2515</v>
    <v>149.15</v>
    <v>150.1</v>
    <v>1317951000</v>
    <v>PPLPHARMA</v>
    <v>PIRAMAL PHARMA LIMITED (XNSE:PPLPHARMA)</v>
    <v>2782041</v>
    <v>14438520</v>
    <v>2020</v>
  </rv>
  <rv s="2">
    <v>4701</v>
  </rv>
  <rv s="0">
    <v>https://www.bing.com/financeapi/forcetrigger?t=ahiy5r&amp;q=XNSE%3aPGHL&amp;form=skydnc</v>
    <v>Learn more on Bing</v>
  </rv>
  <rv s="1">
    <v>en-IN</v>
    <v>ahiy5r</v>
    <v>268435456</v>
    <v>1</v>
    <v>Powered by Refinitiv</v>
    <v>0</v>
    <v>PROCTER &amp; GAMBLE HEALTH LIMITED (XNSE:PGHL)</v>
    <v>2</v>
    <v>3</v>
    <v>Finance</v>
    <v>4</v>
    <v>5489.07</v>
    <v>4523.76</v>
    <v>0.57940000000000003</v>
    <v>20.25</v>
    <v>4.2459999999999998E-3</v>
    <v>INR</v>
    <v>Procter &amp; Gamble Health Limited is an India-based company that is primarily engaged in the manufacturing of pharmaceutical products. The Company is engaged in the manufacturing and marketing of over-the-counter products, vitamins, minerals, and supplements products for a healthy lifestyle. The Company’s brands include Cosome, Evion, Neurobion, Seven Seas, Nasivion, Polybion, and Livogen. Cosome is a medicine which is used to help relieve dry coughs and related congestion symptoms. Evion is a Vitamin E capsules. The Evion range has different variants with different levels of Vitamin E, such as Evion 400, Evion 200, and Evion 600. Neurobion offers a range of neurotropic B-Vitamins which are a combination to help treat nerve damage and regenerate the nerves to relieve symptoms. Nasivion Classic Nasal Spray starts working on a blocked nose in 25 seconds. Polybion is a brand that helps with release and hence supports an active life.</v>
    <v>1407</v>
    <v>National Stock Exchange of India</v>
    <v>XNSE</v>
    <v>XNSE</v>
    <v>Godrej One, 8Th Floor Pirojshanagar, Vikhroli (East) Mumbai, Eastern Express Highway, MUMBAI, MAHARASHTRA, 400079 IN</v>
    <v>4799.05</v>
    <v>Pharmaceuticals</v>
    <v>Stock</v>
    <v>45429.353831018518</v>
    <v>4703</v>
    <v>4760.1499999999996</v>
    <v>79489460000</v>
    <v>PROCTER &amp; GAMBLE HEALTH LIMITED</v>
    <v>PROCTER &amp; GAMBLE HEALTH LIMITED</v>
    <v>4770</v>
    <v>37.020000000000003</v>
    <v>4769.75</v>
    <v>4790</v>
    <v>16599380</v>
    <v>PGHL</v>
    <v>PROCTER &amp; GAMBLE HEALTH LIMITED (XNSE:PGHL)</v>
    <v>3640</v>
    <v>14670</v>
    <v>1967</v>
  </rv>
  <rv s="2">
    <v>4704</v>
  </rv>
  <rv s="11">
    <v>en-IN</v>
    <v>c9vq7w</v>
    <v>268435456</v>
    <v>1</v>
    <v>Powered by Refinitiv</v>
    <v>19</v>
    <v>REMUS PHARMACEUTICALS LIMITED (XNSE:REMUS)</v>
    <v>6</v>
    <v>10</v>
    <v>Finance</v>
    <v>4</v>
    <v>8747</v>
    <v>1711.25</v>
    <v>107.2</v>
    <v>1.3634E-2</v>
    <v>INR</v>
    <v>Remus Pharmaceuticals Limited is engaged in marketing and distribution of finished formulations of pharmaceutical drugs. The Company also deals in active pharmaceutical ingredient (API). It also provides technical consultancy services to various distributors for preparation of reports on the dossiers of the products to be registered by them in various countries. It deals in drug forms like capsules, cream, eye drops, gel, infusion, inhalation, inhaler, injection, nail lacquer, nasal solution, nasal spray, nebulizer, ointment, ophthalmic, oral gel, oral solution, oral suspension, sachet, suspension, tablet. The therapeutic areas it works include oncology, cardiovascular, anti-diabetic, immune suppressants, anti-biotic, antibacterial, dermatology, central nervous system, and others. Its oncology products include Sorafenib Tablets, Enzalutamide Capsules, Lenalidomide Capsule, and others. Its cardiovascular products include Rivaroxaban Tablets, Ticagrelor Tablets, and others.</v>
    <v>38</v>
    <v>National Stock Exchange of India</v>
    <v>XNSE</v>
    <v>XNSE</v>
    <v>11th Floor, South Tower, One42, Near Ashok Vatika, Bopal-Ambli Road, AHMEDABAD, GUJARAT, 380058 IN</v>
    <v>8200</v>
    <v>Pharmaceuticals</v>
    <v>Stock</v>
    <v>45429.35355324074</v>
    <v>7800</v>
    <v>12114620000</v>
    <v>REMUS PHARMACEUTICALS LIMITED</v>
    <v>REMUS PHARMACEUTICALS LIMITED</v>
    <v>7880</v>
    <v>94.46</v>
    <v>7862.8</v>
    <v>7970</v>
    <v>1473000</v>
    <v>REMUS</v>
    <v>REMUS PHARMACEUTICALS LIMITED (XNSE:REMUS)</v>
    <v>3875</v>
    <v>3360</v>
    <v>2015</v>
  </rv>
  <rv s="2">
    <v>4706</v>
  </rv>
  <rv s="0">
    <v>https://www.bing.com/financeapi/forcetrigger?t=ahjq6h&amp;q=XNSE%3aRPGLIFE&amp;form=skydnc</v>
    <v>Learn more on Bing</v>
  </rv>
  <rv s="1">
    <v>en-IN</v>
    <v>ahjq6h</v>
    <v>268435456</v>
    <v>1</v>
    <v>Powered by Refinitiv</v>
    <v>0</v>
    <v>RPG Life Sciences Limited (XNSE:RPGLIFE)</v>
    <v>2</v>
    <v>3</v>
    <v>Finance</v>
    <v>4</v>
    <v>1740</v>
    <v>748.6</v>
    <v>1.1747000000000001</v>
    <v>24.5</v>
    <v>1.6440999999999997E-2</v>
    <v>INR</v>
    <v>RPG Life Sciences Limited is an India-based pharmaceutical company. The Company operates in the domestic and international markets in the formulations, generics, and synthetic active pharmaceutical ingredients (APIs) space. Its business portfolio includes domestic formulations, international formulations and APIs. Its domestic formulation business manufactures and markets branded finished dosage formulations in India. The domestic formulations business has presence in over 10 therapeutic areas, including nephrology, oncology, rheumatology, cardiology, respiratory, nutritional, gastroenterology, and diabetology, among others. The international formulations business is involved in developing, manufacturing and marketing oral solid formulations in the generic and branded generic space across regulated and emerging markets. Its products include Azoran, Mofetyl, Arpimune ME, Azathioprine, Sodium Valproate PR, Nicorandil, Quinfamide, Nicorandil, Haloperidol, Risperidone, and others.</v>
    <v>1165</v>
    <v>National Stock Exchange of India</v>
    <v>XNSE</v>
    <v>XNSE</v>
    <v>RPG House, 463, Dr. Annie Besant Road, Worli, MUMBAI, MAHARASHTRA, 400030 IN</v>
    <v>1530</v>
    <v>Pharmaceuticals</v>
    <v>Stock</v>
    <v>45429.353379629632</v>
    <v>4708</v>
    <v>1492.1</v>
    <v>24042770000</v>
    <v>RPG Life Sciences Limited</v>
    <v>RPG Life Sciences Limited</v>
    <v>1501.9</v>
    <v>28.514399999999998</v>
    <v>1490.2</v>
    <v>1514.7</v>
    <v>16539010</v>
    <v>RPGLIFE</v>
    <v>RPG Life Sciences Limited (XNSE:RPGLIFE)</v>
    <v>13366</v>
    <v>18570</v>
    <v>2007</v>
  </rv>
  <rv s="2">
    <v>4709</v>
  </rv>
  <rv s="0">
    <v>https://www.bing.com/financeapi/forcetrigger?t=ahjryc&amp;q=XNSE%3aSAKAR&amp;form=skydnc</v>
    <v>Learn more on Bing</v>
  </rv>
  <rv s="1">
    <v>en-IN</v>
    <v>ahjryc</v>
    <v>268435456</v>
    <v>1</v>
    <v>Powered by Refinitiv</v>
    <v>0</v>
    <v>SAKAR HEALTHCARE LIMITED (XNSE:SAKAR)</v>
    <v>2</v>
    <v>3</v>
    <v>Finance</v>
    <v>4</v>
    <v>479</v>
    <v>230.05</v>
    <v>0.82979999999999998</v>
    <v>3.6</v>
    <v>1.0435000000000002E-2</v>
    <v>INR</v>
    <v>Sakar Healthcare Limited is an India-based company, which is engaged in the manufacturing of pharmaceutical products. The Company is engaged in providing liquid orals, cephalosporin tablets, capsules, dry powder syrup, dry powder injections, liquid injectables (SVP) in ampoules, vials and lyophilized injections, oral solid dosages, and research and development of these products. The Company’s products include Oral - Liquid Syrup &amp; Suspension, Liquid Injectable (SVP)-Vials &amp; Ampoules, Cephalosporin - Dry Powder Injections, Cephalosporin - Oral Solid and Lyophilised Injections (In Vials). The Company operates as a contract development and manufacturing organization (CDMO). The Company has approximately 321 product registrations in various countries. The manufacturing unit has been accredited by regulatory authorities of 14 countries, which includes Uganda, Kenya, Yemen, Ethiopia, Congo, Zimbabwe, Nigeria, Malawi, Philippines, Peru, Vietnam, Cote D’Ivoire.</v>
    <v>297</v>
    <v>National Stock Exchange of India</v>
    <v>XNSE</v>
    <v>XNSE</v>
    <v>406,Silver Oaks Comm. Complex, Opp. Arun Society, Paldi, AHMEDABAD, GUJARAT, 380007 IN</v>
    <v>351.9</v>
    <v>Pharmaceuticals</v>
    <v>Stock</v>
    <v>45429.350138888891</v>
    <v>4711</v>
    <v>343.95</v>
    <v>7542869000</v>
    <v>SAKAR HEALTHCARE LIMITED</v>
    <v>SAKAR HEALTHCARE LIMITED</v>
    <v>351.9</v>
    <v>56.55</v>
    <v>345</v>
    <v>348.6</v>
    <v>21749910</v>
    <v>SAKAR</v>
    <v>SAKAR HEALTHCARE LIMITED (XNSE:SAKAR)</v>
    <v>3852</v>
    <v>22400</v>
    <v>2004</v>
  </rv>
  <rv s="2">
    <v>4712</v>
  </rv>
  <rv s="0">
    <v>https://www.bing.com/financeapi/forcetrigger?t=ahjtcw&amp;q=XNSE%3aSANOFI&amp;form=skydnc</v>
    <v>Learn more on Bing</v>
  </rv>
  <rv s="1">
    <v>en-IN</v>
    <v>ahjtcw</v>
    <v>268435456</v>
    <v>1</v>
    <v>Powered by Refinitiv</v>
    <v>0</v>
    <v>Sanofi India Limited (XNSE:SANOFI)</v>
    <v>2</v>
    <v>3</v>
    <v>Finance</v>
    <v>4</v>
    <v>9380</v>
    <v>6250.15</v>
    <v>0.50970000000000004</v>
    <v>243.3</v>
    <v>2.8368000000000001E-2</v>
    <v>INR</v>
    <v>Sanofi India Limited is an India-based company, which is engaged in the business of manufacturing and trading of drugs and pharmaceuticals. The Company produces pharmaceutical formulations, dosage forms and offer a range of medicines across various therapeutic areas. Its product portfolio is focused on five therapeutic areas: diabetes, epilepsy, cardiology, allergy and pain care. In the diabetes area, the Company has an insulin portfolio under the brand name of Lantus, which helps in controlling high blood sugar in adults and children with diabetes mellitus. It also provides Toustar pen, along with dedicated Toujeo cartridges, addressing the need for a reusable delivery device. Combiflam, its product, helps to reduce pain and inflammation in conditions like headache, muscle and joint pain, and also reduces fever. Its brands also include Cardace, Allegra, Avil and Frisium. The Company has its own manufacturing facility in Goa. It has around 12 contract manufacturing organizations.</v>
    <v>2174</v>
    <v>National Stock Exchange of India</v>
    <v>XNSE</v>
    <v>XNSE</v>
    <v>Sanofi House, CTS No.117-B, L&amp;T Business Park, Saki Vihar Road, Powai, MUMBAI, MAHARASHTRA, 400072 IN</v>
    <v>9009.9</v>
    <v>Pharmaceuticals</v>
    <v>Stock</v>
    <v>45429.353819444441</v>
    <v>4714</v>
    <v>8594</v>
    <v>192357500000</v>
    <v>Sanofi India Limited</v>
    <v>Sanofi India Limited</v>
    <v>8650.15</v>
    <v>35.97</v>
    <v>8576.7000000000007</v>
    <v>8820</v>
    <v>23030620</v>
    <v>SANOFI</v>
    <v>Sanofi India Limited (XNSE:SANOFI)</v>
    <v>50824</v>
    <v>27540</v>
    <v>1956</v>
  </rv>
  <rv s="2">
    <v>4715</v>
  </rv>
  <rv s="9">
    <v>en-IN</v>
    <v>cau8gh</v>
    <v>268435456</v>
    <v>1</v>
    <v>Powered by Refinitiv</v>
    <v>16</v>
    <v>SAROJA PHARMA INDUSTRIES INDIA LIMITED (XNSE:SAROJA)</v>
    <v>6</v>
    <v>17</v>
    <v>Finance</v>
    <v>4</v>
    <v>82.9</v>
    <v>35</v>
    <v>5</v>
    <v>0.119048</v>
    <v>INR</v>
    <v>Saroja Pharma Industries India Limited is an India-based pharmaceutical and healthcare company. The Company is focused on trading in pharma active pharmaceuticals ingredients (API), pharma intermediates, chemicals, solvents used for pharmaceutical products human and veterinary medicine. It is also engaged in specialty chemical imports and exports as well as supplying the same to the users. Its specialty chemicals and intermediates have wide application in sectors like pharma, agro and chemicals for humans and veterinarians. The Company deals in three types of product category, such as Chemical, Pharma Intermediary, and API. Its chemical products include Liquid Bromine, Ethyl Acetate, Thionyl Chloride, Para Nitro Phenol, Toluene N.G, And Benzyl Chloride. The Company’s API products include Bromhexine HCL BP Grade, Triclabendazole, Fenbendazole BP Vet, Nitroxynil BP Vet, Oxfendazole BP Vet, Albendazole USP, Rafoxanide BP Vet, and Febantel EP, among others.</v>
    <v>National Stock Exchange of India</v>
    <v>XNSE</v>
    <v>XNSE</v>
    <v>209, 2Nd Floor, Ecstasy Buisness Park, City Of Joy Complex, Jsd Road, Mulund West, MUMBAI, MAHARASHTRA, 400080 IN</v>
    <v>47</v>
    <v>Pharmaceuticals</v>
    <v>Stock</v>
    <v>45429.350717592592</v>
    <v>45</v>
    <v>168860400</v>
    <v>SAROJA PHARMA INDUSTRIES INDIA LIMITED</v>
    <v>SAROJA PHARMA INDUSTRIES INDIA LIMITED</v>
    <v>45</v>
    <v>0</v>
    <v>42</v>
    <v>47</v>
    <v>4020490</v>
    <v>SAROJA</v>
    <v>SAROJA PHARMA INDUSTRIES INDIA LIMITED (XNSE:SAROJA)</v>
    <v>3200</v>
    <v>3040</v>
    <v>2019</v>
  </rv>
  <rv s="2">
    <v>4717</v>
  </rv>
  <rv s="0">
    <v>https://www.bing.com/financeapi/forcetrigger?t=ahjv5r&amp;q=XNSE%3aSEQUENT&amp;form=skydnc</v>
    <v>Learn more on Bing</v>
  </rv>
  <rv s="1">
    <v>en-IN</v>
    <v>ahjv5r</v>
    <v>268435456</v>
    <v>1</v>
    <v>Powered by Refinitiv</v>
    <v>0</v>
    <v>SEQUENT SCIENTIFIC LIMITED (XNSE:SEQUENT)</v>
    <v>2</v>
    <v>3</v>
    <v>Finance</v>
    <v>4</v>
    <v>155.5</v>
    <v>70.599999999999994</v>
    <v>0.46229999999999999</v>
    <v>-0.85</v>
    <v>-7.2560000000000003E-3</v>
    <v>INR</v>
    <v>SeQuent Scientific Limited is an India-based animal health company. The Company provides a wide range of animal health products, including finished dose formulations, active pharmaceutical ingredients (APIs), as well as analytical services. The Company operates through the pharmaceuticals segment. The Company is focused on various therapies, such as targeted are anthelmintics (endo and ecto parasiticides), anti-protozoals, nutraceuticals, nonsteroidal anti-inflammatory drugs (NSAIDs), anti-infectives and dermatology. It is specialized in analytical and bio analytical services to support the API, pharmaceutical, personal care and nutraceutical companies. It provides analytical solutions, including method validation, stability, microbiology for APIs and finished products in a variety of dosage forms as per pharmacopoeia monographs, customer developed methods or in-house method development. Its subsidiaries include Alivira Animal Health Limited and SeQuent Research Limited.</v>
    <v>478</v>
    <v>National Stock Exchange of India</v>
    <v>XNSE</v>
    <v>XNSE</v>
    <v>301/A, 3rd Floor, Dosti Pinnacle,, Plot No.E7,Road No. 22,, Wagle Industrial Area, Thane (W),, MUMBAI, MAHARASHTRA, 400604 IN</v>
    <v>118.2</v>
    <v>Pharmaceuticals</v>
    <v>Stock</v>
    <v>45429.353819444441</v>
    <v>4719</v>
    <v>116.05</v>
    <v>29664090000</v>
    <v>SEQUENT SCIENTIFIC LIMITED</v>
    <v>SEQUENT SCIENTIFIC LIMITED</v>
    <v>117.9</v>
    <v>0</v>
    <v>117.15</v>
    <v>116.3</v>
    <v>249068800</v>
    <v>SEQUENT</v>
    <v>SEQUENT SCIENTIFIC LIMITED (XNSE:SEQUENT)</v>
    <v>297141</v>
    <v>487010</v>
    <v>1985</v>
  </rv>
  <rv s="2">
    <v>4720</v>
  </rv>
  <rv s="0">
    <v>https://www.bing.com/financeapi/forcetrigger?t=ahjwur&amp;q=XNSE%3aSHILPAMED&amp;form=skydnc</v>
    <v>Learn more on Bing</v>
  </rv>
  <rv s="1">
    <v>en-IN</v>
    <v>ahjwur</v>
    <v>268435456</v>
    <v>1</v>
    <v>Powered by Refinitiv</v>
    <v>0</v>
    <v>SHILPA MEDICARE LIMITED (XNSE:SHILPAMED)</v>
    <v>2</v>
    <v>3</v>
    <v>Finance</v>
    <v>4</v>
    <v>561.6</v>
    <v>228.5</v>
    <v>0.95130000000000003</v>
    <v>-8.9499999999999993</v>
    <v>-1.7124E-2</v>
    <v>INR</v>
    <v>Shilpa Medicare Limited is an India-based pharmaceutical company. The Company is engaged in research and development, manufacturing and sale of oncology drugs and formulations. Its products consist of oncology and non-oncology active pharmaceutical ingredients (APIs), oncology formulations, biosimilars, ophthalmic, oral dissolving films, biochemical diagnostics, organic intermediates, pilot and production scales and transdermal patches. It supplies oncology APIs and intermediates. Its oncology/non-oncology APIs include Capecitabine, Gemcitabine Hydrochloride, Axitinib, Erlotinib HCL, and Irinotecan HCL Trihydrate for various regulated markets, including United States of America, Europe, Japan, South Korea, Russia, Mexico, Brazil, and other emerging markets. Its non-oncology APIs products include Ambroxol (Mucolytic agent) in Europe and Tranexmic Acid and Ursodeoxycholic acid in India. It is also engaged in manufacturing and sale of Lenvatinib Capsules under the brand name Lenshil.</v>
    <v>1033</v>
    <v>National Stock Exchange of India</v>
    <v>XNSE</v>
    <v>XNSE</v>
    <v>Shilpa House, #12-6-214/A1,, Hyderabad Road,, RAICHUR, KARNATAKA, 584135 IN</v>
    <v>528.35</v>
    <v>Pharmaceuticals</v>
    <v>Stock</v>
    <v>45429.353842592594</v>
    <v>4722</v>
    <v>512</v>
    <v>50719250000</v>
    <v>SHILPA MEDICARE LIMITED</v>
    <v>SHILPA MEDICARE LIMITED</v>
    <v>524.95000000000005</v>
    <v>0</v>
    <v>522.65</v>
    <v>513.70000000000005</v>
    <v>97790910</v>
    <v>SHILPAMED</v>
    <v>SHILPA MEDICARE LIMITED (XNSE:SHILPAMED)</v>
    <v>82049</v>
    <v>248460</v>
    <v>1987</v>
  </rv>
  <rv s="2">
    <v>4723</v>
  </rv>
  <rv s="0">
    <v>https://www.bing.com/financeapi/forcetrigger?t=ahk1dm&amp;q=XNSE%3aSMSLIFE&amp;form=skydnc</v>
    <v>Learn more on Bing</v>
  </rv>
  <rv s="1">
    <v>en-IN</v>
    <v>ahk1dm</v>
    <v>268435456</v>
    <v>1</v>
    <v>Powered by Refinitiv</v>
    <v>0</v>
    <v>SMS LIFESCIENCES INDIA LIMITED (XNSE:SMSLIFE)</v>
    <v>2</v>
    <v>3</v>
    <v>Finance</v>
    <v>4</v>
    <v>789.9</v>
    <v>472.05</v>
    <v>1.0067999999999999</v>
    <v>6.7</v>
    <v>1.0333000000000002E-2</v>
    <v>INR</v>
    <v>SMS Lifesciences India Limited is an India-based company that is engaged in the business of manufacturing of active pharma ingredients (API) and their intermediates. The Company's API products include Ranitidine Hydrochloride (Form-2) USP / Ph.Eur / IP, Famotidine USP / Ph.Eur / IP, Sildenafil Citrate USP / Ph.Eur / IP, Allopurinol USP / EP / IP, Ropivacaine Hydrochloride USP / EP / IP, Dapsone USP/ EP /BP, Sibutramine Hydrochloride USP, Itraconazole USP / Ph.Eur, Fosphenytoin Sodium USP, Domperidone / Domperidone Maleate EP / IP, Brinzolamide, Tiagabine, Fosaprepitant and Albendazole, among others. The Company's manufacturing facilities are located at Kazipally and Jeedimetla, and its research and development center at Sanath Nagar in Hyderabad. The Company's wholly owned subsidiary is Mahi Drugs Private limited.</v>
    <v>567</v>
    <v>National Stock Exchange of India</v>
    <v>XNSE</v>
    <v>XNSE</v>
    <v>Plot No:19-III, Road No:71, Opp. Bharatiya Vidya Bhavan Public School, Jubilee Hills, HYDERABAD, TELANGANA, 500096 IN</v>
    <v>659.9</v>
    <v>Pharmaceuticals</v>
    <v>Stock</v>
    <v>45429.353854166664</v>
    <v>4725</v>
    <v>648.15</v>
    <v>1970427000</v>
    <v>SMS LIFESCIENCES INDIA LIMITED</v>
    <v>SMS LIFESCIENCES INDIA LIMITED</v>
    <v>659.15</v>
    <v>39.96</v>
    <v>648.4</v>
    <v>655.1</v>
    <v>3023290</v>
    <v>SMSLIFE</v>
    <v>SMS LIFESCIENCES INDIA LIMITED (XNSE:SMSLIFE)</v>
    <v>626</v>
    <v>1820</v>
    <v>2006</v>
  </rv>
  <rv s="2">
    <v>4726</v>
  </rv>
  <rv s="0">
    <v>https://www.bing.com/financeapi/forcetrigger?t=ahk1gh&amp;q=XNSE%3aSMSPHARMA&amp;form=skydnc</v>
    <v>Learn more on Bing</v>
  </rv>
  <rv s="1">
    <v>en-IN</v>
    <v>ahk1gh</v>
    <v>268435456</v>
    <v>1</v>
    <v>Powered by Refinitiv</v>
    <v>0</v>
    <v>SMS PHARMACEUTICALS LIMITED (XNSE:SMSPHARMA)</v>
    <v>2</v>
    <v>3</v>
    <v>Finance</v>
    <v>4</v>
    <v>219.4</v>
    <v>81.7</v>
    <v>1.6906000000000001</v>
    <v>1</v>
    <v>4.8669999999999998E-3</v>
    <v>INR</v>
    <v>SMS Pharmaceuticals Limited is an India-based pharmaceutical manufacturing company. The Company is engaged in the business of manufacturing of active pharma ingredients and their intermediates. Its product categories include anti-ulcer, anti-inflammatory, anti-migraine, ant-diabetic, anti-coagulant, anti-viral, anti-retroviral, anti-psychotic and others. The Company products include ranitidine, famotidine, pantoprazole sodium, itraconazole, lanoconazole, luliconazole, ibuprofen, Dex ibuprofen, fenoprofen calcium, sumatriptan, almotriptan, zolmitriptan, rizatriptan, Ele triptan, vildagliptin, sitagliptin, rosiglitazone, empagliflozin, dapagliflozin, tenofovir, dolutegravir, raltegravir, lamivudine, efavirenz, apixaban, rivaroxaban, levetiracetam, perampanel and lamotrigine. The Company has manufacturing facilities at Bachupally, Hyderabad, Telangana and also at Kandivalasa Village, Poosapatirega Mandal, Vijayanagaram District, Andhra Pradesh.</v>
    <v>1095</v>
    <v>National Stock Exchange of India</v>
    <v>XNSE</v>
    <v>XNSE</v>
    <v>CCFQ+PVR, Road No. 5,, SBI Executive Enclave, Green Valley, Banjara Hills,, HYDERABAD, TELANGANA, 500034 IN</v>
    <v>208.15</v>
    <v>Pharmaceuticals</v>
    <v>Stock</v>
    <v>45429.353495370371</v>
    <v>4728</v>
    <v>205.45</v>
    <v>17349430000</v>
    <v>SMS PHARMACEUTICALS LIMITED</v>
    <v>SMS PHARMACEUTICALS LIMITED</v>
    <v>205.45</v>
    <v>48.19</v>
    <v>205.45</v>
    <v>206.45</v>
    <v>84652030</v>
    <v>SMSPHARMA</v>
    <v>SMS PHARMACEUTICALS LIMITED (XNSE:SMSPHARMA)</v>
    <v>35609</v>
    <v>209800</v>
    <v>1987</v>
  </rv>
  <rv s="2">
    <v>4729</v>
  </rv>
  <rv s="0">
    <v>https://www.bing.com/financeapi/forcetrigger?t=b1ntur&amp;q=XNSE%3aSOLARA&amp;form=skydnc</v>
    <v>Learn more on Bing</v>
  </rv>
  <rv s="1">
    <v>en-IN</v>
    <v>b1ntur</v>
    <v>268435456</v>
    <v>1</v>
    <v>Powered by Refinitiv</v>
    <v>0</v>
    <v>SOLARA ACTIVE PHARMA SCIENCES LIMITED (XNSE:SOLARA)</v>
    <v>2</v>
    <v>3</v>
    <v>Finance</v>
    <v>4</v>
    <v>558.79999999999995</v>
    <v>263.55</v>
    <v>1.2204999999999999</v>
    <v>5.25</v>
    <v>1.0899000000000001E-2</v>
    <v>INR</v>
    <v>Solara Active Pharma Sciences Limited is an India-based company offering diversified, commercial active pharmaceutical ingredients (APIs) and contract manufacturing services in over 70 countries. The Company operates through the API segment. Its commercial and research and development products include Albendazole, Aprepitant (Antiemetic), Artesunate, Brivaracetam (Antiepileptic), Bumetanide (Inj) (Loop Diuretic), Buspirone HCL (Anxiolytic), Cetirizine Dihydrochloride, Chlorpromazine Hydrochloride, Cinacalcet Hydrochloride (Calcimimetic Agent), Citicoline Sodium (Anticonvulsant), Colchicine (Antigout Agent), Colesevelam Hydrochloride, Cycloserine (Antitubercular), Ethacrynic Acid (Cardiovascular Agent), Hydralazine Hydrochloride (Anti-Hypertensive), Ibuprofen Sodium Dihydrate (Anti-inflammatory), Mesna (Antineoplastic Detoxifying Agent), Mirabegron (OAB Treatment), Pentoxifylline, and others. The Company works with pharmaceutical companies from North America, Europe, and Japan.</v>
    <v>2361</v>
    <v>National Stock Exchange of India</v>
    <v>XNSE</v>
    <v>XNSE</v>
    <v>3rd &amp; 4th Floor, Batra Centre, No.28, Sardar Patel Road, Guindy, CHENNAI, TAMIL NADU, 600032 IN</v>
    <v>493</v>
    <v>Pharmaceuticals</v>
    <v>Stock</v>
    <v>45429.353750000002</v>
    <v>4731</v>
    <v>481.7</v>
    <v>23411970000</v>
    <v>SOLARA ACTIVE PHARMA SCIENCES LIMITED</v>
    <v>SOLARA ACTIVE PHARMA SCIENCES LIMITED</v>
    <v>481.7</v>
    <v>0</v>
    <v>481.7</v>
    <v>486.95</v>
    <v>47995020</v>
    <v>SOLARA</v>
    <v>SOLARA ACTIVE PHARMA SCIENCES LIMITED (XNSE:SOLARA)</v>
    <v>68832</v>
    <v>418910</v>
    <v>2017</v>
  </rv>
  <rv s="2">
    <v>4732</v>
  </rv>
  <rv s="11">
    <v>en-IN</v>
    <v>c9fchw</v>
    <v>268435456</v>
    <v>1</v>
    <v>Powered by Refinitiv</v>
    <v>19</v>
    <v>Sotac Pharmaceuticals Ltd (XNSE:SOTAC)</v>
    <v>6</v>
    <v>10</v>
    <v>Finance</v>
    <v>4</v>
    <v>155</v>
    <v>97</v>
    <v>13.55</v>
    <v>0.116259</v>
    <v>INR</v>
    <v>Sotac Pharmaceuticals Limited is an India-based company. The Company is a is pharma manufacturer, specializing in manufacturing of a wide range of pharmaceutical products, such as Non Beta-Lactam (general) tablets, Non Beta-Lactam (general) capsules, Non Beta-lactam Syrup and external preparations. The Company is engaged in the business of manufacturing of pharmaceutical products for different marketers on loan license or contract manufacturing basis. The Company’s therapeutic portfolio includes Anti-Diabetic, Anti-Psychotic, Vitamins, Minerals, Iron, Anti-Cold, AntiAllergic, Derma Products, Antacid, Anti-Ulcerants, PPI, Anti-Emetics, Cardiac, Anti-Hypertensives, Analgesic, AntiPyretic, Anti-Inflammatory, Anti-Bacterial, Anti-Viral, General Antibiotics IP-Lactams and Non-IP-Lactams, Anti-Fungal, Cephalosporin. Its pharmaceutical manufacturing facilities are situated at Sanand GIDC-II in Ahmedabad district of Gujarat.</v>
    <v>89</v>
    <v>National Stock Exchange of India</v>
    <v>XNSE</v>
    <v>XNSE</v>
    <v>Sanand, Plot No. Pf-21, Nr. Acme Pharma, Opp. Teva Pharma Sanand Gidc-Ii, AHMEDABAD, GUJARAT, 382110 IN</v>
    <v>132</v>
    <v>Pharmaceuticals</v>
    <v>Stock</v>
    <v>45429.352280092593</v>
    <v>113</v>
    <v>1381250000</v>
    <v>Sotac Pharmaceuticals Ltd</v>
    <v>Sotac Pharmaceuticals Ltd</v>
    <v>115</v>
    <v>20.89</v>
    <v>116.55</v>
    <v>130.1</v>
    <v>11050000</v>
    <v>SOTAC</v>
    <v>Sotac Pharmaceuticals Ltd (XNSE:SOTAC)</v>
    <v>14400</v>
    <v>3120</v>
    <v>2015</v>
  </rv>
  <rv s="2">
    <v>4734</v>
  </rv>
  <rv s="0">
    <v>https://www.bing.com/financeapi/forcetrigger?t=ahk4bh&amp;q=XNSE%3aSTAR&amp;form=skydnc</v>
    <v>Learn more on Bing</v>
  </rv>
  <rv s="1">
    <v>en-IN</v>
    <v>ahk4bh</v>
    <v>268435456</v>
    <v>1</v>
    <v>Powered by Refinitiv</v>
    <v>0</v>
    <v>STRIDES PHARMA SCIENCE LIMITED (XNSE:STAR)</v>
    <v>2</v>
    <v>3</v>
    <v>Finance</v>
    <v>4</v>
    <v>915</v>
    <v>346.15</v>
    <v>1.1547000000000001</v>
    <v>-7.05</v>
    <v>-8.0820000000000006E-3</v>
    <v>INR</v>
    <v>Strides Pharma Science Limited is an India-based pharmaceutical company. The Company is focused on the development and manufacture of IP-led niche and pharmaceutical products. The Company operates through two segments: Pharmaceutical and Bio-pharmaceutical. Its geographical segment includes Africa, Australia, Asia (excluding India), North America, Europe, India, and Others. The Company manufactures a range of niche and pharmaceutical products, including a range of dosage forms such as liquids, creams and ointments, soft gels, sachets, tablets, and modified release dosage formats. It has eight manufacturing units located in India (Bengaluru-two sites, Puducherry, and Chennai), Singapore, Italy (Milan), the United States (Florida) and Kenya (Nairobi). It is also engaged in manufacturing soft gelatin capsules. It develops and manufactures drugs in the anti-retroviral, anti-malarial, anti-tuberculosis, hepatitis, and other infectious disease drug segments for its institutional business.</v>
    <v>2850</v>
    <v>National Stock Exchange of India</v>
    <v>XNSE</v>
    <v>XNSE</v>
    <v>Strides House, Bilekahalli, Bannerghatta Road, BANGALORE, KARNATAKA, 560076 IN</v>
    <v>875.45</v>
    <v>Pharmaceuticals</v>
    <v>Stock</v>
    <v>45429.353819444441</v>
    <v>4736</v>
    <v>863.55</v>
    <v>80439380000</v>
    <v>STRIDES PHARMA SCIENCE LIMITED</v>
    <v>STRIDES PHARMA SCIENCE LIMITED</v>
    <v>872.3</v>
    <v>0</v>
    <v>872.3</v>
    <v>865.25</v>
    <v>91909710</v>
    <v>STAR</v>
    <v>STRIDES PHARMA SCIENCE LIMITED (XNSE:STAR)</v>
    <v>79550</v>
    <v>274750</v>
    <v>1990</v>
  </rv>
  <rv s="2">
    <v>4737</v>
  </rv>
  <rv s="0">
    <v>https://www.bing.com/financeapi/forcetrigger?t=ahk2lh&amp;q=XNSE%3aSPARC&amp;form=skydnc</v>
    <v>Learn more on Bing</v>
  </rv>
  <rv s="1">
    <v>en-IN</v>
    <v>ahk2lh</v>
    <v>268435456</v>
    <v>1</v>
    <v>Powered by Refinitiv</v>
    <v>0</v>
    <v>SUN PHARMA ADVANCED RESEARCH COMPANY LIMITED (XNSE:SPARC)</v>
    <v>2</v>
    <v>3</v>
    <v>Finance</v>
    <v>4</v>
    <v>472.8</v>
    <v>178.8</v>
    <v>1.3752</v>
    <v>-1.7</v>
    <v>-7.7749999999999998E-3</v>
    <v>INR</v>
    <v>Sun Pharma Advanced Research Company Limited is an India-based clinical-stage bio-pharmaceutical company. The Company is in the business of research and development (R&amp;D) of pharmaceutical products to unmet medical needs in the areas of oncology, neurodegeneration and immunology. The Company develops New Chemical Entities (NCE), New Biological Entities and reformulated products. Its NCE includes SCC-138, SCO-088, SCO-120 and SCD-044. Its Novel Drug Delivery Systems (NDDS) include Wrap Matrix Technology, Lipexelle technology and TearAct Technology. Wrap Matrix technology is useful to develop controlled release tablets. It has developed Elepsia XR using Wrap MatrixTM technology. Lipexelle technology for ophthalmic formulations. It has also developed Xelpros, a BAK free latanoprost eye drop developed using Lipexelle technology. Xelpros is commercialized by its partner in the United States. It has also developed PDP-716 eye drops for treatment of Glaucoma based on its TearAct technology.</v>
    <v>407</v>
    <v>National Stock Exchange of India</v>
    <v>XNSE</v>
    <v>XNSE</v>
    <v>17B Mahal Industrial Estate, Mahakali Caves Road, Andheri (East), MUMBAI, MAHARASHTRA, 400093 IN</v>
    <v>220</v>
    <v>Pharmaceuticals</v>
    <v>Stock</v>
    <v>45429.353842592594</v>
    <v>4739</v>
    <v>215.6</v>
    <v>70550990000</v>
    <v>SUN PHARMA ADVANCED RESEARCH COMPANY LIMITED</v>
    <v>SUN PHARMA ADVANCED RESEARCH COMPANY LIMITED</v>
    <v>219</v>
    <v>0</v>
    <v>218.65</v>
    <v>216.95</v>
    <v>324521600</v>
    <v>SPARC</v>
    <v>SUN PHARMA ADVANCED RESEARCH COMPANY LIMITED (XNSE:SPARC)</v>
    <v>325748</v>
    <v>2550700</v>
    <v>2006</v>
  </rv>
  <rv s="2">
    <v>4740</v>
  </rv>
  <rv s="0">
    <v>https://www.bing.com/financeapi/forcetrigger?t=ahk6a2&amp;q=XNSE%3aSUNPHARMA&amp;form=skydnc</v>
    <v>Learn more on Bing</v>
  </rv>
  <rv s="1">
    <v>en-IN</v>
    <v>ahk6a2</v>
    <v>268435456</v>
    <v>1</v>
    <v>Powered by Refinitiv</v>
    <v>0</v>
    <v>SUN PHARMACEUTICAL INDUSTRIES LIMITED (XNSE:SUNPHARMA)</v>
    <v>2</v>
    <v>3</v>
    <v>Finance</v>
    <v>4</v>
    <v>1638.85</v>
    <v>922.45</v>
    <v>0.72099999999999997</v>
    <v>-2.0499999999999998</v>
    <v>-1.3339999999999999E-3</v>
    <v>INR</v>
    <v>Sun Pharmaceutical Industries Limited is an India-based specialty generic pharmaceutical company. The Company is engaged in the business of manufacturing, developing and marketing a wide range of branded and generic formulation and active pharmaceutical ingredients (APIs). It produces a comprehensive, diverse and complementary portfolio of generic and specialty medicines targeting a wide spectrum of chronic and acute treatments. The Company's vertically integrated network enables it to produce a wide range of pharmaceuticals, including oncology, hormones, peptides, and steroidal drugs. The Company also has a product portfolio in RoW markets, including injectables, hospital products and retail products. It offers a variety of dosage forms, including orals, creams, ointments, injectables, sprays, and liquids. Its marketed specialty portfolio includes Ilumya/ Ilumetri, Winlevi, Levulan Kerastick + BLU-U, Absorica LD, Odomzo, Cequa, Bromsite, Xelpros, Yonsa, Sezaby and Sprinkle portfolio.</v>
    <v>41000</v>
    <v>National Stock Exchange of India</v>
    <v>XNSE</v>
    <v>XNSE</v>
    <v>17/B, Mahal Industrial Estate, Mahakali Caves Road, Andeheri (East), MUMBAI, MAHARASHTRA, 400 093 IN</v>
    <v>1537.1</v>
    <v>Pharmaceuticals</v>
    <v>Stock</v>
    <v>45429.353854166664</v>
    <v>4742</v>
    <v>1520.15</v>
    <v>3664744000000</v>
    <v>SUN PHARMACEUTICAL INDUSTRIES LIMITED</v>
    <v>SUN PHARMACEUTICAL INDUSTRIES LIMITED</v>
    <v>1536</v>
    <v>41.4</v>
    <v>1536.3</v>
    <v>1534.25</v>
    <v>2399335000</v>
    <v>SUNPHARMA</v>
    <v>SUN PHARMACEUTICAL INDUSTRIES LIMITED (XNSE:SUNPHARMA)</v>
    <v>877365</v>
    <v>1752530</v>
    <v>1993</v>
  </rv>
  <rv s="2">
    <v>4743</v>
  </rv>
  <rv s="9">
    <v>en-IN</v>
    <v>cbio77</v>
    <v>268435456</v>
    <v>1</v>
    <v>Powered by Refinitiv</v>
    <v>16</v>
    <v>SUNREST LIFESCIENCE LIMITED (XNSE:SUNREST)</v>
    <v>6</v>
    <v>17</v>
    <v>Finance</v>
    <v>4</v>
    <v>84</v>
    <v>57.4</v>
    <v>0</v>
    <v>0</v>
    <v>INR</v>
    <v>Sunrest Lifescience Limited is an India-based pharmaceutical company. The Company is engaged in the marketing of over the counter (OTC) generic pharmaceutical products manufactured by third party manufacturers in the domestic market. It deals in capsules, tablets, syrup, ointment, gel, mouth wash, solution, suspension, dry powders and toothpaste. The Company’s product portfolio comprises a range of drugs like Anti-Bacterial, Anti Diarrheal, Antifungal, Anti Malerial, Anti Diabetic, Dental Cure, Anti Protozol, Anti Histamine, Anti-Hypertensive drugs, Cosmetic, Anti Parasitic, Multivitamin, Multimineral, Nutraceutical and Anti-inflammatory. The Company operates in different States of India, such as Maharashtra, Gujarat, Madhya Pradesh, Orissa and Rajasthan. The products of the Company are sold to stockists and in turn it is available at chemist shops, dispensaries, and hospitals, among others.</v>
    <v>National Stock Exchange of India</v>
    <v>XNSE</v>
    <v>XNSE</v>
    <v>FF-41, Ajay Tenament-6 Near Canal, Near Ritanagar Bus Stand, Vastral Road, AHMEDABAD, GUJARAT, 382415 IN</v>
    <v>75</v>
    <v>Pharmaceuticals</v>
    <v>Stock</v>
    <v>45429.350659722222</v>
    <v>74</v>
    <v>328276800</v>
    <v>SUNREST LIFESCIENCE LIMITED</v>
    <v>SUNREST LIFESCIENCE LIMITED</v>
    <v>74</v>
    <v>14.1</v>
    <v>75</v>
    <v>75</v>
    <v>4291200</v>
    <v>SUNREST</v>
    <v>SUNREST LIFESCIENCE LIMITED (XNSE:SUNREST)</v>
    <v>3200</v>
    <v>14080</v>
    <v>2017</v>
  </rv>
  <rv s="2">
    <v>4745</v>
  </rv>
  <rv s="0">
    <v>https://www.bing.com/financeapi/forcetrigger?t=c4oac7&amp;q=XNSE%3aSUPRIYA&amp;form=skydnc</v>
    <v>Learn more on Bing</v>
  </rv>
  <rv s="5">
    <v>en-IN</v>
    <v>c4oac7</v>
    <v>268435456</v>
    <v>1</v>
    <v>Powered by Refinitiv</v>
    <v>9</v>
    <v>SUPRIYA LIFESCIENCE LIMITED (XNSE:SUPRIYA)</v>
    <v>2</v>
    <v>10</v>
    <v>Finance</v>
    <v>4</v>
    <v>424</v>
    <v>233.3</v>
    <v>0.65</v>
    <v>1.7210000000000001E-3</v>
    <v>INR</v>
    <v>Supriya Lifescience Limited is an India-based manufacturer of active pharmaceutical ingredients (APIs). The Company is primarily engaged in manufacturing of bulk drugs and pharmaceutical chemicals. The Company exports its products in the antihistamine, anesthetics and anti-asthma therapy categories to approximately 86 countries. The Company's product portfolio consists of approximately 38 niche API products that address remedies in therapeutic segments, such as antihistamine, analgesic, vitamin, anesthetics and anti-asthmatics, among others. The Company has manufacturing facilities located in Maharashtra. Its products include Chlorphenamine Maleate, Pheniramine Maleate, Brompheniramine Maleate, Dexchlorpheniramine Maleate, Mepyramine / Pyrilamine Maleate, Dexbrompheniramine Maleate, Cetirizine DiHCL, Diphenhydramine HCL, Bisoprolol Fumarate, Nicorandil, Mecobalamin, Hydroxocobalamin Sulphate, Hydroxocobalamin Acetate, and Hydroxocobalamin Hydrochloride, among others.</v>
    <v>392</v>
    <v>National Stock Exchange of India</v>
    <v>XNSE</v>
    <v>XNSE</v>
    <v>Sonawala Road Goregoan, 207/208, Udyog Bhavan, MUMBAI, MAHARASHTRA, 400 063 IN</v>
    <v>383.2</v>
    <v>Pharmaceuticals</v>
    <v>Stock</v>
    <v>45429.353738425925</v>
    <v>4747</v>
    <v>377.5</v>
    <v>30490910000</v>
    <v>SUPRIYA LIFESCIENCE LIMITED</v>
    <v>SUPRIYA LIFESCIENCE LIMITED</v>
    <v>379.9</v>
    <v>25.23</v>
    <v>377.65</v>
    <v>378.3</v>
    <v>80482800</v>
    <v>SUPRIYA</v>
    <v>SUPRIYA LIFESCIENCE LIMITED (XNSE:SUPRIYA)</v>
    <v>65884</v>
    <v>309320</v>
    <v>2008</v>
  </rv>
  <rv s="2">
    <v>4748</v>
  </rv>
  <rv s="0">
    <v>https://www.bing.com/financeapi/forcetrigger?t=ahk7qh&amp;q=XNSE%3aSUVEN&amp;form=skydnc</v>
    <v>Learn more on Bing</v>
  </rv>
  <rv s="1">
    <v>en-IN</v>
    <v>ahk7qh</v>
    <v>268435456</v>
    <v>1</v>
    <v>Powered by Refinitiv</v>
    <v>0</v>
    <v>SUVEN LIFE SCIENCES LIMITED (XNSE:SUVEN)</v>
    <v>2</v>
    <v>3</v>
    <v>Finance</v>
    <v>4</v>
    <v>129</v>
    <v>55.15</v>
    <v>1.8469</v>
    <v>-0.1</v>
    <v>-1.0090000000000001E-3</v>
    <v>INR</v>
    <v>Suven Life Sciences Limited is an India-based biopharmaceutical company. The Company is engaged in the drug discovery and development of new chemical entities (NCEs) in central nervous system (CNS) disorders targeting unmet medical needs, globally. It operates through the research and development services segment. Its drug discovery &amp; research/clinical pipeline include Masupirdine (SUVN-502) Neuropsychiatric Symptoms in Alzheimer's, Masupirdine (SUVN-502) Cognitive deficits in AD, Samelisant (SUVN-G3031) Narcolepsy, Samelisant (SUVN-G3031) Cognitive Disorders, Ropanicant (SUVN-911) Depressive Disorders, Usmarapride (SUVN-D4010), Cognitive Disorders, SUVN-I6107, Cognitive Disorders and Schizophrenia, SUVN-M8036, Psychiatric Disorders, and SUVN-D1044 Gastrointestinal Disorders. Its drug discovery &amp; development support services (DDDSS) include synthetic and medicinal chemistry, analytical chemistry, in vitro biology, ADME, pharmacology, toxicology, bioanalysis, and NCE formulations.</v>
    <v>132</v>
    <v>National Stock Exchange of India</v>
    <v>XNSE</v>
    <v>XNSE</v>
    <v>SDE Serene Chambers 6th Floor, Road No. 5 Avenue 7, Banjara Hills, HYDERABAD, TELANGANA, 500034 IN</v>
    <v>100.95</v>
    <v>Biotechnology &amp; Medical Research</v>
    <v>Stock</v>
    <v>45429.353750000002</v>
    <v>4750</v>
    <v>98.05</v>
    <v>21949120000</v>
    <v>SUVEN LIFE SCIENCES LIMITED</v>
    <v>SUVEN LIFE SCIENCES LIMITED</v>
    <v>100.4</v>
    <v>0</v>
    <v>99.15</v>
    <v>99.05</v>
    <v>218073700</v>
    <v>SUVEN</v>
    <v>SUVEN LIFE SCIENCES LIMITED (XNSE:SUVEN)</v>
    <v>81706</v>
    <v>159290</v>
    <v>1989</v>
  </rv>
  <rv s="2">
    <v>4751</v>
  </rv>
  <rv s="0">
    <v>https://www.bing.com/financeapi/forcetrigger?t=btyom7&amp;q=XNSE%3aSUVENPHAR&amp;form=skydnc</v>
    <v>Learn more on Bing</v>
  </rv>
  <rv s="1">
    <v>en-IN</v>
    <v>btyom7</v>
    <v>268435456</v>
    <v>1</v>
    <v>Powered by Refinitiv</v>
    <v>0</v>
    <v>SUVEN PHARMACEUTICALS LIMITED (XNSE:SUVENPHAR)</v>
    <v>2</v>
    <v>3</v>
    <v>Finance</v>
    <v>4</v>
    <v>768</v>
    <v>469.45</v>
    <v>1.6854</v>
    <v>-6.95</v>
    <v>-1.0775999999999999E-2</v>
    <v>INR</v>
    <v>Suven Pharmaceuticals Limited is an India-based company. The Company is engaged in the business of development and manufacturing of New Chemical Entity (NCE) based Intermediates, Active Pharmaceutical Ingredients (API), Specialty Chemicals and formulated drugs under contract research and manufacturing services for global pharmaceutical, biotechnology, and chemical companies. The Company operates through Pharmaceuticals Manufacturing and Services segment. Its geographical segments include India, the United States, Europe, and others. In India, the Company sells bulk drugs and intermediates, chemicals, and services. In the United States, the Company sells intermediates and services. In Europe, the Company sells bulk drugs and intermediates. In other countries, the Company sells bulk drugs, intermediates, and services. The Company’s wholly owned subsidiary is Suven Pharma Inc.</v>
    <v>1165</v>
    <v>National Stock Exchange of India</v>
    <v>XNSE</v>
    <v>XNSE</v>
    <v>202, A-Wing, Galaxy Towers, Plot No-1, Hyderabad Knowledge City,, TSIIC, Raidurg, Serilingampally,Rangareddy District, HYDERABAD, TELANGANA, 500081 IN</v>
    <v>647.04999999999995</v>
    <v>Pharmaceuticals</v>
    <v>Stock</v>
    <v>45429.353819444441</v>
    <v>4753</v>
    <v>632</v>
    <v>165047200000</v>
    <v>SUVEN PHARMACEUTICALS LIMITED</v>
    <v>SUVEN PHARMACEUTICALS LIMITED</v>
    <v>646.85</v>
    <v>44.25</v>
    <v>644.95000000000005</v>
    <v>638</v>
    <v>254565000</v>
    <v>SUVENPHAR</v>
    <v>SUVEN PHARMACEUTICALS LIMITED (XNSE:SUVENPHAR)</v>
    <v>29846</v>
    <v>107800</v>
    <v>2018</v>
  </rv>
  <rv s="2">
    <v>4754</v>
  </rv>
  <rv s="11">
    <v>en-IN</v>
    <v>c83dhw</v>
    <v>268435456</v>
    <v>1</v>
    <v>Powered by Refinitiv</v>
    <v>19</v>
    <v>SYNCOM FORMULATIONS (INDIA) LIMITED (XNSE:SYNCOMF)</v>
    <v>6</v>
    <v>10</v>
    <v>Finance</v>
    <v>4</v>
    <v>18.649999999999999</v>
    <v>6.25</v>
    <v>-0.05</v>
    <v>-3.6900000000000001E-3</v>
    <v>INR</v>
    <v>Syncom Formulations (India) Limited is an India-based company that is engaged in the pharmaceutical business. The Company is engaged in the manufacturing and dealing in pharmaceutical drugs and formulations, and trading of commodities. It is also engaged in the renting of properties. It manufactures and markets a range of pharmaceutical formulations in various dosage forms, such as tablets, capsules, liquids orals, liquid vials and ampoule injections and dry powder injections, ophthalmic preparations, dry syrups and suspensions, ointments, creams, gel, ORS and jelly. The Company's domestic division product categories include Cratus Life Care, Cratus Evolve and Cratus Right Nutrition. Its products include Ciprofloxacin Tablets USP 250 mg, Ciprofloxacin Tablets USP 500 mg, Ciprofloxacin Tablets USP 750 mg, Cefazolin For Injection USP 1 gm, Cefotaxime For Injection USP 1 gm, Ceftriaxone for Injection USP 500 mg, Cefuroxime For Injection USP 750 mg and Gentamicin Injection BP 40 mg.</v>
    <v>799</v>
    <v>National Stock Exchange of India</v>
    <v>XNSE</v>
    <v>XNSE</v>
    <v>207, Saket Nagar, INDORE, MADHYA PRADESH, 452018 IN</v>
    <v>13.8</v>
    <v>Pharmaceuticals</v>
    <v>Stock</v>
    <v>45429.353807870371</v>
    <v>13.45</v>
    <v>12784000000</v>
    <v>SYNCOM FORMULATIONS (INDIA) LIMITED</v>
    <v>SYNCOM FORMULATIONS (INDIA) LIMITED</v>
    <v>13.6</v>
    <v>39.85</v>
    <v>13.55</v>
    <v>13.5</v>
    <v>940000000</v>
    <v>SYNCOMF</v>
    <v>SYNCOM FORMULATIONS (INDIA) LIMITED (XNSE:SYNCOMF)</v>
    <v>1558149</v>
    <v>1853000</v>
    <v>1988</v>
  </rv>
  <rv s="2">
    <v>4756</v>
  </rv>
  <rv s="0">
    <v>https://www.bing.com/financeapi/forcetrigger?t=ahkcbh&amp;q=XNSE%3aTHEMISMED&amp;form=skydnc</v>
    <v>Learn more on Bing</v>
  </rv>
  <rv s="1">
    <v>en-IN</v>
    <v>ahkcbh</v>
    <v>268435456</v>
    <v>1</v>
    <v>Powered by Refinitiv</v>
    <v>0</v>
    <v>THEMIS MEDICARE LIMITED (XNSE:THEMISMED)</v>
    <v>2</v>
    <v>3</v>
    <v>Finance</v>
    <v>4</v>
    <v>259.39999999999998</v>
    <v>132.61000000000001</v>
    <v>1.4189000000000001</v>
    <v>-1.35</v>
    <v>-6.5969999999999996E-3</v>
    <v>INR</v>
    <v>Themis Medicare Limited is a research-based pharmaceutical company, which is engaged in the manufacturing of pharmaceutical products, especially in formulation and active pharmaceutical ingredients (API) activity. The Company operates through one segment: Pharmaceuticals. The Company manufactures therapeutic pharma products, differential healthcare products, and APIs based in India. The Company specializes in manufacturing a range of products for application areas like pain management, critical care and anti-infectives. Its analgesic and anti-inflammatory products include Aquadol Tpm Gel, Etojet 90 10'S, Etojet 120 10'S, Etojet Mr Tablets 10'S, Etojet XP Gel, Themidol-P Tab 10's, Dhoom, Aquadol inj, Dyloaqua inj, Joydol -P, Joydol -SP, Joydol -TH, and Nimujet Gel. Its Analgesics products include Anemol, Tazowin, Themidol, Themidol. Its Anesthesia products include Bupicaine 0.25%, Ketmin 2 Vial, Ketmin 5, Ropicaine 2, Themicaine 2%, and more.</v>
    <v>996</v>
    <v>National Stock Exchange of India</v>
    <v>XNSE</v>
    <v>XNSE</v>
    <v>11/12 Udyog Nagar,, S V Road, Goregaon (West), MUMBAI, MAHARASHTRA, 400104 IN</v>
    <v>209.2</v>
    <v>Pharmaceuticals</v>
    <v>Stock</v>
    <v>45429.353726851848</v>
    <v>4758</v>
    <v>202.5</v>
    <v>18757780000</v>
    <v>THEMIS MEDICARE LIMITED</v>
    <v>THEMIS MEDICARE LIMITED</v>
    <v>205.1</v>
    <v>43.29</v>
    <v>204.65</v>
    <v>203.3</v>
    <v>92040120</v>
    <v>THEMISMED</v>
    <v>THEMIS MEDICARE LIMITED (XNSE:THEMISMED)</v>
    <v>28509</v>
    <v>33300</v>
    <v>1969</v>
  </rv>
  <rv s="2">
    <v>4759</v>
  </rv>
  <rv s="0">
    <v>https://www.bing.com/financeapi/forcetrigger?t=ahkeim&amp;q=XNSE%3aTORNTPHARM&amp;form=skydnc</v>
    <v>Learn more on Bing</v>
  </rv>
  <rv s="1">
    <v>en-IN</v>
    <v>ahkeim</v>
    <v>268435456</v>
    <v>1</v>
    <v>Powered by Refinitiv</v>
    <v>0</v>
    <v>TORRENT PHARMACEUTICALS LTD (XNSE:TORNTPHARM)</v>
    <v>2</v>
    <v>3</v>
    <v>Finance</v>
    <v>4</v>
    <v>2782.85</v>
    <v>1598.45</v>
    <v>0.4345</v>
    <v>-2.4500000000000002</v>
    <v>-9.0740000000000005E-4</v>
    <v>INR</v>
    <v>Torrent Pharmaceuticals Limited is an India-based pharmaceutical company. The Company is focused on various therapeutic segments, such as cardiovascular (CV), central nervous system (CNS), gastrointestinal (GI), vitamins minerals nutrients (VMN), anti-diabetes (AD), pain, gynecology, and dermatology. The Company is engaged in research, development, manufacturing, marketing and distribution of branded and generic pharmaceutical formulations in India and internationally. Its pediatric product brands include Tedibar, Atogla, Spoo and B4 Nappi. Its acne/facecare products brands include Clinmiskin, ACNEMOIST, TRACNILO and fash. The Company's hair/scalp care products brands include Proanagen, Perlice, Permite and NOSKURF. Its manufacturing facilities are located in the states of Gujarat, Himachal Pradesh, Madhya Pradesh, Andhra Pradesh and Sikkim. The Company's primary channel of distribution is through the wholesale drug distributors, stockiest and retail pharmacies.</v>
    <v>13573</v>
    <v>National Stock Exchange of India</v>
    <v>XNSE</v>
    <v>XNSE</v>
    <v>Torrent House, Off. Ashram Road, AHMEDABAD, GUJARAT, 380009 IN</v>
    <v>2718.8</v>
    <v>Pharmaceuticals</v>
    <v>Stock</v>
    <v>45429.353854166664</v>
    <v>4761</v>
    <v>2684.4</v>
    <v>896525100000</v>
    <v>TORRENT PHARMACEUTICALS LTD</v>
    <v>TORRENT PHARMACEUTICALS LTD</v>
    <v>2702.6</v>
    <v>60.75</v>
    <v>2699.95</v>
    <v>2697.5</v>
    <v>338445400</v>
    <v>TORNTPHARM</v>
    <v>TORRENT PHARMACEUTICALS LTD (XNSE:TORNTPHARM)</v>
    <v>40172</v>
    <v>249250</v>
    <v>1972</v>
  </rv>
  <rv s="2">
    <v>4762</v>
  </rv>
  <rv s="0">
    <v>https://www.bing.com/financeapi/forcetrigger?t=ahkff2&amp;q=XNSE%3aTTKHLTCARE&amp;form=skydnc</v>
    <v>Learn more on Bing</v>
  </rv>
  <rv s="1">
    <v>en-IN</v>
    <v>ahkff2</v>
    <v>268435456</v>
    <v>1</v>
    <v>Powered by Refinitiv</v>
    <v>0</v>
    <v>TTK HEALTHCARE LIMITED (XNSE:TTKHLTCARE)</v>
    <v>2</v>
    <v>3</v>
    <v>Finance</v>
    <v>4</v>
    <v>1744</v>
    <v>1101.2</v>
    <v>1.1599999999999999</v>
    <v>0.55000000000000004</v>
    <v>3.6440000000000002E-4</v>
    <v>INR</v>
    <v>TTK Healthcare Limited is an India-based healthcare company. The Company’s segments include Animal Welfare, Consumer Products, Medical Devices, Protective Devices, Foods, Others and Human Pharma. The Animal Welfare segment includes products for veterinary use. The Consumer products comprise marketing and distribution of Eva range of cosmetics, Woodward’s gripe water, good home range of scrubbers, air fresheners and others. The Medical Devices segment comprises manufacturing and marketing of artificial heart valves, orthopedic implants and others. The Protective Devices segment comprises manufacturing and marketing of male contraceptives and other allied products. The Foods segment comprises manufacturing and marketing of Food Products. The Others segment includes printing and publishing of maps and atlases. The Human Pharma segment includes products for human use. It has approximately 30 product categories and services with 16 manufacturing units.</v>
    <v>1294</v>
    <v>National Stock Exchange of India</v>
    <v>XNSE</v>
    <v>XNSE</v>
    <v>6, Cathedral Road, CHENNAI, TAMIL NADU, 600086 IN</v>
    <v>1519.85</v>
    <v>Pharmaceuticals</v>
    <v>Stock</v>
    <v>45429.353576388887</v>
    <v>4764</v>
    <v>1500</v>
    <v>21329740000</v>
    <v>TTK HEALTHCARE LIMITED</v>
    <v>TTK HEALTHCARE LIMITED</v>
    <v>1517.05</v>
    <v>32.81</v>
    <v>1509.5</v>
    <v>1510.05</v>
    <v>14130330</v>
    <v>TTKHLTCARE</v>
    <v>TTK HEALTHCARE LIMITED (XNSE:TTKHLTCARE)</v>
    <v>1603</v>
    <v>4640</v>
    <v>1958</v>
  </rv>
  <rv s="2">
    <v>4765</v>
  </rv>
  <rv s="0">
    <v>https://www.bing.com/financeapi/forcetrigger?t=ahkhdm&amp;q=XNSE%3aUNICHEMLAB&amp;form=skydnc</v>
    <v>Learn more on Bing</v>
  </rv>
  <rv s="1">
    <v>en-IN</v>
    <v>ahkhdm</v>
    <v>268435456</v>
    <v>1</v>
    <v>Powered by Refinitiv</v>
    <v>0</v>
    <v>UNICHEM LABORATORIES LIMITED (XNSE:UNICHEMLAB)</v>
    <v>2</v>
    <v>3</v>
    <v>Finance</v>
    <v>4</v>
    <v>615.65</v>
    <v>367.25</v>
    <v>0.32990000000000003</v>
    <v>6.3</v>
    <v>1.1587E-2</v>
    <v>INR</v>
    <v>Unichem Laboratories Limited is an India-based international, integrated, specialty pharmaceutical company. The Company is focused on product development, process chemistry and manufacturing complex active pharmaceutical ingredients (API) as well as dosage forms. It manufactures and markets pharmaceutical formulations as branded generics as well as generics in several markets across the world. It has several pharma products that address the needs of various therapeutic areas, such as gastroenterology, cardiology, diabetology, psychiatry, neurology, anti-bacterial, anti-infectives and pain management. The Company is also engaged in contract manufacturing with the focus on immediate-release dosage forms, extended-release dosage forms: matrix and pellets, dry powder injections and syrups, novel drug delivery systems, and technology transfer and documentation. Its subsidiaries include Unichem Pharmaceuticals (USA) Inc, Unichem Farmaceutica Do Brasil Lta and Niche Generics Limited UK.</v>
    <v>3123</v>
    <v>National Stock Exchange of India</v>
    <v>XNSE</v>
    <v>XNSE</v>
    <v>Unichem Bhavan, Off S.V.Road, Prabhat Estate ,Jogeshwari (West), MUMBAI, MAHARASHTRA, 400102 IN</v>
    <v>560</v>
    <v>Pharmaceuticals</v>
    <v>Stock</v>
    <v>45429.353796296295</v>
    <v>4767</v>
    <v>545</v>
    <v>38279610000</v>
    <v>UNICHEM LABORATORIES LIMITED</v>
    <v>UNICHEM LABORATORIES LIMITED</v>
    <v>545.35</v>
    <v>261.87</v>
    <v>543.70000000000005</v>
    <v>550</v>
    <v>70405750</v>
    <v>UNICHEMLAB</v>
    <v>UNICHEM LABORATORIES LIMITED (XNSE:UNICHEMLAB)</v>
    <v>18852</v>
    <v>29190</v>
    <v>1962</v>
  </rv>
  <rv s="2">
    <v>4768</v>
  </rv>
  <rv s="0">
    <v>https://www.bing.com/financeapi/forcetrigger?t=c5cptc&amp;q=XNSE%3aMADHAVBAUG&amp;form=skydnc</v>
    <v>Learn more on Bing</v>
  </rv>
  <rv s="5">
    <v>en-IN</v>
    <v>c5cptc</v>
    <v>268435456</v>
    <v>1</v>
    <v>Powered by Refinitiv</v>
    <v>9</v>
    <v>Vaidya Sane Ayurved Laboratories Ltd (XNSE:MADHAVBAUG)</v>
    <v>2</v>
    <v>10</v>
    <v>Finance</v>
    <v>4</v>
    <v>376.95</v>
    <v>162</v>
    <v>-1.35</v>
    <v>-7.2779999999999997E-3</v>
    <v>INR</v>
    <v>Vaidya Sane Ayurved Laboratories Limited is an India-based company, which is engaged in research and development in ayurvedic medicines and the sale of ayurvedic medicines and products through its various franchises and own clinics. The Company is involved in providing ayurved medical professional services across its various clinics, including panchkarma and other ayurvedic treatments through the running of ayurvedic hospitals. It uses diagnostics, diet, physiotherapy and ayurveda to provide heart disease, diabetes, hypertension and obesity reversal treatments to its patients. The Company operates approximately 337 clinics across Maharashtra, Madhya Pradesh, Gujarat, Uttar Pradesh, Goa, Karnataka, Delhi, Haryana, Punjab, Himachal Pradesh, Uttarakhand, West Bengal, Jammu, Kerala, Orissa and Chhattisgarh. It owns about 55 clinics, 59 are OPD's and Mini Clinic and 223 are franchise clinics. The Company operates two cardiac prevention and rehabilitation hospitals in Khopoli and Nagpur.</v>
    <v>632</v>
    <v>National Stock Exchange of India</v>
    <v>XNSE</v>
    <v>XNSE</v>
    <v>201B, Bhoomi Velocity, Above ICICI Bank, Road No. 23, Wagle Estate, THANE, MAHARASHTRA, 400604 IN</v>
    <v>188.95</v>
    <v>Pharmaceuticals</v>
    <v>Stock</v>
    <v>45429.353715277779</v>
    <v>4770</v>
    <v>183.15</v>
    <v>1987042000</v>
    <v>Vaidya Sane Ayurved Laboratories Ltd</v>
    <v>Vaidya Sane Ayurved Laboratories Ltd</v>
    <v>185.5</v>
    <v>53.67</v>
    <v>185.5</v>
    <v>184.15</v>
    <v>10513450</v>
    <v>MADHAVBAUG</v>
    <v>Vaidya Sane Ayurved Laboratories Ltd (XNSE:MADHAVBAUG)</v>
    <v>3600</v>
    <v>3520</v>
    <v>1999</v>
  </rv>
  <rv s="2">
    <v>4771</v>
  </rv>
  <rv s="0">
    <v>https://www.bing.com/financeapi/forcetrigger?t=b11sim&amp;q=XNSE%3aVAISHALI&amp;form=skydnc</v>
    <v>Learn more on Bing</v>
  </rv>
  <rv s="10">
    <v>en-IN</v>
    <v>b11sim</v>
    <v>268435456</v>
    <v>1</v>
    <v>Powered by Refinitiv</v>
    <v>18</v>
    <v>VAISHALI PHARMA LIMITED (XNSE:VAISHALI)</v>
    <v>2</v>
    <v>8</v>
    <v>Finance</v>
    <v>4</v>
    <v>203.6</v>
    <v>114.85</v>
    <v>0.62890000000000001</v>
    <v>-3.05</v>
    <v>-1.8821000000000001E-2</v>
    <v>INR</v>
    <v>Vaishali Pharma Limited is an India-based pharmaceutical company. The Company is engaged in dealing in pharmaceutical ingredient, pharmaceutical formulations, surgical products, herbal and nutraceutical products, veterinary supplements operating in domestic and export market. Its product categories include active pharmaceutical ingredients (APIs), formulation brands, formulations, herbal, nutraceuticals, oncology, surgical and veterinary, among others. It offers APIs, including antibiotics, anti-ulcer, anti-inflammatory/analgesic/anti-pyretic, anti-malarial, cardiac, anti-diabetic, anti-cold/anti-allergic, anti-diarrheal/anti-protozoal/anti-parasitic, anti-viral, anti-epileptic, anti-asthmatic, anti-fungal, anti-platelet agent, skeletal muscle relaxant, and anti-helmintic drugs, as well as excipients, topical steroids, corticosteroids, and enzymes. The Company markets approximately 1,500 products and has more than 200 brands, around 35 countries.</v>
    <v>National Stock Exchange of India</v>
    <v>XNSE</v>
    <v>XNSE</v>
    <v>706-709, Aravalli Business Center R.C.Patel Road, Sodawala Lane, Borivili (West), MUMBAI, MAHARASHTRA, 400092 IN</v>
    <v>164</v>
    <v>Pharmaceuticals</v>
    <v>Stock</v>
    <v>45429.353668981479</v>
    <v>4773</v>
    <v>158.6</v>
    <v>1805920000</v>
    <v>VAISHALI PHARMA LIMITED</v>
    <v>VAISHALI PHARMA LIMITED</v>
    <v>162.05000000000001</v>
    <v>29.39</v>
    <v>162.05000000000001</v>
    <v>159</v>
    <v>11144210</v>
    <v>VAISHALI</v>
    <v>VAISHALI PHARMA LIMITED (XNSE:VAISHALI)</v>
    <v>21186</v>
    <v>202670</v>
    <v>2008</v>
  </rv>
  <rv s="2">
    <v>4774</v>
  </rv>
  <rv s="0">
    <v>https://www.bing.com/financeapi/forcetrigger?t=ahkjz2&amp;q=XNSE%3aVENUSREM&amp;form=skydnc</v>
    <v>Learn more on Bing</v>
  </rv>
  <rv s="1">
    <v>en-IN</v>
    <v>ahkjz2</v>
    <v>268435456</v>
    <v>1</v>
    <v>Powered by Refinitiv</v>
    <v>0</v>
    <v>VENUS REMEDIES LIMITED (XNSE:VENUSREM)</v>
    <v>2</v>
    <v>3</v>
    <v>Finance</v>
    <v>4</v>
    <v>430</v>
    <v>192</v>
    <v>1.9253</v>
    <v>-6.9</v>
    <v>-2.2336999999999999E-2</v>
    <v>INR</v>
    <v>Venus Remedies Ltd is a research-based pharmaceutical company. The Company is a global injectable manufacturer, possessing a wide product basket catering to therapeutic segments of anti-infective specially in antimicrobial resistance (AMR), oncology, skin and wound care and pain management. The Company operates in the Pharmaceutical Formulation segment. It manufactures products catering to the critical care and super specialty segments. The Company's product portfolio includes formulations such as injectables, tablets, and topical preparations. The Company offers solutions in the domains of antimicrobial resistance (AMR), oncology, skin &amp; wound care, neurology, anticoagulants, pain management, herbal portfolio and disinfectants. Its focus therapy areas include medicine, surgery, neuro and orthopedics. The Company’s brands include Potentox, Vancoplus Combi, Tobracef, Supime, Zydotum, Neurotol, Trois, Septiloc, Mucomelt, Ventaful and Nervolize. It has three manufacturing facilities.</v>
    <v>998</v>
    <v>National Stock Exchange of India</v>
    <v>XNSE</v>
    <v>XNSE</v>
    <v>51-52, Industrial Area, Phase-1, PANCHKULA, HARYANA, 134113 IN</v>
    <v>317.14999999999998</v>
    <v>Pharmaceuticals</v>
    <v>Stock</v>
    <v>45429.353738425925</v>
    <v>4776</v>
    <v>296.8</v>
    <v>4092972000</v>
    <v>VENUS REMEDIES LIMITED</v>
    <v>VENUS REMEDIES LIMITED</v>
    <v>311.75</v>
    <v>14.22</v>
    <v>308.89999999999998</v>
    <v>302</v>
    <v>13366990</v>
    <v>VENUSREM</v>
    <v>VENUS REMEDIES LIMITED (XNSE:VENUSREM)</v>
    <v>51827</v>
    <v>33250</v>
    <v>1989</v>
  </rv>
  <rv s="2">
    <v>4777</v>
  </rv>
  <rv s="9">
    <v>en-IN</v>
    <v>ca76r7</v>
    <v>268435456</v>
    <v>1</v>
    <v>Powered by Refinitiv</v>
    <v>16</v>
    <v>VILIN BIO MED LIMITED (XNSE:VILINBIO)</v>
    <v>6</v>
    <v>17</v>
    <v>Finance</v>
    <v>4</v>
    <v>30.45</v>
    <v>18.100000000000001</v>
    <v>-0.7</v>
    <v>-3.5533000000000002E-2</v>
    <v>INR</v>
    <v>Vilin Bio Med Limited is an India-based company. The Company is engaged in the domestic business of manufacturing pharmaceutical products. Its product categories include solid oral dosage forms (beta and non-beta-lactam), oral liquids, external preparations, and dry powders. Its products include Cefixime, Azithromycin, Sulmtmicilline, Aceclofenac, Citicolin Sodium, Metformine, Pregabaline, Gabapentin, Diclofenac Sodium, Thiocolchicoside, Linseed Oil, Menthol, and Methyl Salcilate, among others. Its external preparations offer ointments along with similar products like creams, lotions, gels, and pates in certain formulations primarily designed to be applied to the skin. Its beta-lactam products are a group of medicines that are used to treat infections caused by some germs (bacteria and certain parasites). Its non-beta-lactam tablets and capsule products are generally used for general diseases like colds, flu, fever, anti-gastrological, antimalaria, and several other viral diseases.</v>
    <v>National Stock Exchange of India</v>
    <v>XNSE</v>
    <v>XNSE</v>
    <v>Sy no 115, Hanumanji Colony, Opp Sub Register Office, Old Bowenpally,, Secunderabad, HYDERABAD, TELANGANA, 500009 IN</v>
    <v>19.2</v>
    <v>Pharmaceuticals</v>
    <v>Stock</v>
    <v>45429.346435185187</v>
    <v>18.7</v>
    <v>254587500</v>
    <v>VILIN BIO MED LIMITED</v>
    <v>VILIN BIO MED LIMITED</v>
    <v>18.7</v>
    <v>820.83</v>
    <v>19.7</v>
    <v>19</v>
    <v>13950000</v>
    <v>VILINBIO</v>
    <v>VILIN BIO MED LIMITED (XNSE:VILINBIO)</v>
    <v>16000</v>
    <v>14400</v>
    <v>2005</v>
  </rv>
  <rv s="2">
    <v>4779</v>
  </rv>
  <rv s="0">
    <v>https://www.bing.com/financeapi/forcetrigger?t=c2eynm&amp;q=XNSE%3aVINEETLAB&amp;form=skydnc</v>
    <v>Learn more on Bing</v>
  </rv>
  <rv s="13">
    <v>en-IN</v>
    <v>c2eynm</v>
    <v>268435456</v>
    <v>1</v>
    <v>Powered by Refinitiv</v>
    <v>22</v>
    <v>VINEET LABORATORIES LIMITED (XNSE:VINEETLAB)</v>
    <v>2</v>
    <v>17</v>
    <v>Finance</v>
    <v>4</v>
    <v>88.9</v>
    <v>44.65</v>
    <v>0.65</v>
    <v>1.2150000000000001E-2</v>
    <v>INR</v>
    <v>Vineet Laboratories Limited is engaged in the business of drug intermediates and bulk drugs. The Company specializes in pharmaceutical intermediates and fine chemicals. Its active pharmaceutical ingredient (API) intermediates include Lopinavir, Ritonavir, Efavirenz, Nadolol, Glimepiride, Celecoxib, and Piroctone Olanine. Its fine chemicals and reagents include Isopropyl-beta-D-thiogalactopyranoside, 4-Nitrophenyl phosphate disodium salt, 5-Bromo-4-chloro-3-indolyl-beta-D-galactopyranoside (X-Gal), 5-Acetyl thiophene-2-carboxilic acid, n-Butyl Lithium, n-Butyl magnesium chloride, 3-Furaldehyde, 3-bromofuran, 1-methyl-imidazole-2-carboxaldehyde, 6-Aminouracil, Ethyldiazo acetate, and Phenylboronic acid. It also exports API intermediates, fine chemicals, and custom synthesis molecules.</v>
    <v>National Stock Exchange of India</v>
    <v>XNSE</v>
    <v>XNSE</v>
    <v>H.No: 5-5-160, Malleswari Nilayam,, Opp.Vishnu Theatre, Chintalkunta,, LB Nagar, HYDERABAD, TELANGANA, 500074 IN</v>
    <v>55.5</v>
    <v>Pharmaceuticals</v>
    <v>Stock</v>
    <v>45429.337002314816</v>
    <v>4781</v>
    <v>53</v>
    <v>501053100</v>
    <v>VINEET LABORATORIES LIMITED</v>
    <v>VINEET LABORATORIES LIMITED</v>
    <v>54.8</v>
    <v>18.670000000000002</v>
    <v>53.5</v>
    <v>54.15</v>
    <v>9219010</v>
    <v>VINEETLAB</v>
    <v>VINEET LABORATORIES LIMITED (XNSE:VINEETLAB)</v>
    <v>12775</v>
    <v>2990</v>
    <v>2016</v>
  </rv>
  <rv s="2">
    <v>4782</v>
  </rv>
  <rv s="0">
    <v>https://www.bing.com/financeapi/forcetrigger?t=ahkn9c&amp;q=XNSE%3aWANBURY&amp;form=skydnc</v>
    <v>Learn more on Bing</v>
  </rv>
  <rv s="1">
    <v>en-IN</v>
    <v>ahkn9c</v>
    <v>268435456</v>
    <v>1</v>
    <v>Powered by Refinitiv</v>
    <v>0</v>
    <v>WANBURY LIMITED (XNSE:WANBURY)</v>
    <v>2</v>
    <v>3</v>
    <v>Finance</v>
    <v>4</v>
    <v>179.35</v>
    <v>42.65</v>
    <v>1.1132</v>
    <v>7.5</v>
    <v>0.05</v>
    <v>INR</v>
    <v>Wanbury Limited is an India-based pharmaceutical company. The Company is engaged in the business of pharmaceutical and related activities, including research. The Company operates through two divisions: the Active Pharmaceutical Ingredients (API) Business and the Domestic Formulations Business. The Company, through the Active Pharmaceutical Ingredients (API) Business, provides Metformin and Sertraline. Metformin is used for the treatment for type 2 diabetes and Sertraline is an anti-depressant. It has approximately 13 API products. It manufactures Metformin with over 8500 tons per year. Its products include Metformin HCL, Metformin DC/SR, Sertraline, Diphenhydramine, Mefenamic Acid, Glucosamine, Methoxsalen and Paroxetine. The Company's subsidiaries include Wanbury Holdings B. V. (Netherland), Wanbury Global FZE (UAE), Ningxia Wanbury Fine Chemicals Co. Ltd. (China) and Cantabria Pharma S. L. (Spain).</v>
    <v>1582</v>
    <v>National Stock Exchange of India</v>
    <v>XNSE</v>
    <v>XNSE</v>
    <v>BSEL Techpark, B' Wing, 10th Floor, Sector 30-A, Opp. Vashi Railway Station, Vashi, NAVI MUMBAI, MAHARASHTRA, 400703 IN</v>
    <v>157.5</v>
    <v>Pharmaceuticals</v>
    <v>Stock</v>
    <v>45429.353784722225</v>
    <v>4784</v>
    <v>157.5</v>
    <v>4679332000</v>
    <v>WANBURY LIMITED</v>
    <v>WANBURY LIMITED</v>
    <v>157.5</v>
    <v>21.04</v>
    <v>150</v>
    <v>157.5</v>
    <v>32745500</v>
    <v>WANBURY</v>
    <v>WANBURY LIMITED (XNSE:WANBURY)</v>
    <v>47221</v>
    <v>63930</v>
    <v>1988</v>
  </rv>
  <rv s="2">
    <v>4785</v>
  </rv>
  <rv s="0">
    <v>https://www.bing.com/financeapi/forcetrigger?t=c33uw7&amp;q=XNSE%3aWINDLAS&amp;form=skydnc</v>
    <v>Learn more on Bing</v>
  </rv>
  <rv s="5">
    <v>en-IN</v>
    <v>c33uw7</v>
    <v>268435456</v>
    <v>1</v>
    <v>Powered by Refinitiv</v>
    <v>9</v>
    <v>WINDLAS BIOTECH LIMITED (XNSE:WINDLAS)</v>
    <v>2</v>
    <v>10</v>
    <v>Finance</v>
    <v>4</v>
    <v>590.85</v>
    <v>260.10000000000002</v>
    <v>8.4</v>
    <v>1.5437000000000001E-2</v>
    <v>INR</v>
    <v>Windlas Biotech Limited is an India-based company that is primarily engaged in the manufacturing and trading of pharmaceutical products. The Company provides a range of contract development and manufacturing organization (CDMO) services ranging from product discovery, product development, licensing and commercial manufacturing of generic products, including complex generics. Its therapeutic categories, such as, anti-diabetic, cardiovascular, neuropsychiatry and respiratory therapies. The Company’s service capabilities include formulation development, technology scale-up and full-scale commercial manufacturing. It has capabilities for both solid and liquid pharmaceutical dosage forms. The Company markets its own manufactured nutraceutical, pharmaceutical and ayurvedic products to serve the semi-urban and rural communities. It also has a salesforce and distribution network spread across over 14 states. The Company’s manufacturing facilities are located at Dehradun in Uttarakhand.</v>
    <v>1049</v>
    <v>National Stock Exchange of India</v>
    <v>XNSE</v>
    <v>XNSE</v>
    <v>40/1 Mohabewala Industrial Area, DEHARADUN, UTTARANCHAL, 248110 IN</v>
    <v>566</v>
    <v>Pharmaceuticals</v>
    <v>Stock</v>
    <v>45429.353842592594</v>
    <v>4787</v>
    <v>539.04999999999995</v>
    <v>11176110000</v>
    <v>WINDLAS BIOTECH LIMITED</v>
    <v>WINDLAS BIOTECH LIMITED</v>
    <v>539.04999999999995</v>
    <v>21.880800000000001</v>
    <v>544.15</v>
    <v>552.54999999999995</v>
    <v>20798570</v>
    <v>WINDLAS</v>
    <v>WINDLAS BIOTECH LIMITED (XNSE:WINDLAS)</v>
    <v>44215</v>
    <v>47690</v>
    <v>2001</v>
  </rv>
  <rv s="2">
    <v>4788</v>
  </rv>
  <rv s="0">
    <v>https://www.bing.com/financeapi/forcetrigger?t=ahkomw&amp;q=XNSE%3aWOCKPHARMA&amp;form=skydnc</v>
    <v>Learn more on Bing</v>
  </rv>
  <rv s="1">
    <v>en-IN</v>
    <v>ahkomw</v>
    <v>268435456</v>
    <v>1</v>
    <v>Powered by Refinitiv</v>
    <v>0</v>
    <v>WOCKHARDT LIMITED (XNSE:WOCKPHARMA)</v>
    <v>2</v>
    <v>3</v>
    <v>Finance</v>
    <v>4</v>
    <v>630</v>
    <v>167</v>
    <v>2.1109</v>
    <v>-5.0999999999999996</v>
    <v>-9.2879999999999994E-3</v>
    <v>INR</v>
    <v>Wockhardt Limited is a pharmaceutical and biotechnology company. The Company's businesses include manufacture and marketing of pharmaceutical and bio-pharmaceutical formulations, active pharmaceutical ingredients (APIs) and vaccines. It manufactures a range of dosage forms, including sterile injectables and lyophilized products. The Company offers products in therapeutic areas of dermatology, cosmeceuticals, oncology, medical nutrition, osteoarthritis, pain management, nephrology, cough therapy and diabetology. The Company’s products across India includes Citawok, Citawok Forte, Citawok Plus, CONSEGNA 30/70 U-200 CART, CONSEGNA R U-200 CART, DARBOTIN PFS, DECDAN, DECDAN B, DECDAN B Injection, DECDAN LITE CREAM, Emrok, Emrok O, Erliso, FOSCHEK-S, Gabawok NT, GLARITUS CART, GLARITUS DISPO, Glimaday, INOGLA, Livatira, GLARITUS CART and VAL 450. It has manufacturing and research facilities in India, United States of America and the United Kingdom and a manufacturing facility in Ireland.</v>
    <v>2740</v>
    <v>National Stock Exchange of India</v>
    <v>XNSE</v>
    <v>XNSE</v>
    <v>Wockhardt Towers, Bandra Kurla Complex, Bandra (East), MUMBAI, MAHARASHTRA, 400051 IN</v>
    <v>551.75</v>
    <v>Pharmaceuticals</v>
    <v>Stock</v>
    <v>45429.353807870371</v>
    <v>4790</v>
    <v>540.5</v>
    <v>83411760000</v>
    <v>WOCKHARDT LIMITED</v>
    <v>WOCKHARDT LIMITED</v>
    <v>551.75</v>
    <v>0</v>
    <v>549.1</v>
    <v>544</v>
    <v>153400900</v>
    <v>WOCKPHARMA</v>
    <v>WOCKHARDT LIMITED (XNSE:WOCKPHARMA)</v>
    <v>68528</v>
    <v>214190</v>
    <v>1999</v>
  </rv>
  <rv s="2">
    <v>4791</v>
  </rv>
  <rv s="11">
    <v>en-IN</v>
    <v>c85ea2</v>
    <v>268435456</v>
    <v>1</v>
    <v>Powered by Refinitiv</v>
    <v>19</v>
    <v>ZIM LABORATORIES LIMITED. (XNSE:ZIMLAB)</v>
    <v>6</v>
    <v>10</v>
    <v>Finance</v>
    <v>4</v>
    <v>152.69999999999999</v>
    <v>87.9</v>
    <v>-0.95</v>
    <v>-8.3739999999999995E-3</v>
    <v>INR</v>
    <v>ZIM Laboratories Limited is a pharmaceutical company. The Company develops, manufactures and supplies oral, solid differentiated generic pharmaceutical formulations and pre-formulation intermediaries (PFI) in various therapeutic segments. Its delivery solutions cover product conceptualization product development, filing for registration, manufacture, and supply of various pharmaceutical formulations. It is developing products in various therapeutic segments like, central nervous system, anti-biotic and anti-infective, gastrointestinal, cardiovascular, analgesic/pain management, urology and vitamins, minerals, and dietary supplements. Its technological capabilities include drug release modification, solubility and stability enhancement, taste masking and dosage form transformation. Its product offerings include finished formulations and pre-formulations intermediates, which include granules, pellets, taste-masked powders, dry suspensions, tablets, capsules, and oral thin films.</v>
    <v>525</v>
    <v>National Stock Exchange of India</v>
    <v>XNSE</v>
    <v>XNSE</v>
    <v>Sadoday Gyan (Ground Floor), Opp. NADT, Nelson Square,, NAGPUR, MAHARASHTRA, 440013 IN</v>
    <v>116.95</v>
    <v>Pharmaceuticals</v>
    <v>Stock</v>
    <v>45429.352280092593</v>
    <v>110.95</v>
    <v>5554743000</v>
    <v>ZIM LABORATORIES LIMITED.</v>
    <v>ZIM LABORATORIES LIMITED.</v>
    <v>116.95</v>
    <v>32.08</v>
    <v>113.45</v>
    <v>112.5</v>
    <v>48725810</v>
    <v>ZIMLAB</v>
    <v>ZIM LABORATORIES LIMITED. (XNSE:ZIMLAB)</v>
    <v>90994</v>
    <v>373040</v>
    <v>1984</v>
  </rv>
  <rv s="2">
    <v>4793</v>
  </rv>
  <rv s="0">
    <v>https://www.bing.com/financeapi/forcetrigger?t=b11scw&amp;q=XNSE%3aZOTA&amp;form=skydnc</v>
    <v>Learn more on Bing</v>
  </rv>
  <rv s="1">
    <v>en-IN</v>
    <v>b11scw</v>
    <v>268435456</v>
    <v>1</v>
    <v>Powered by Refinitiv</v>
    <v>0</v>
    <v>ZOTA HEALTH CARE LIMITED (XNSE:ZOTA)</v>
    <v>2</v>
    <v>3</v>
    <v>Finance</v>
    <v>4</v>
    <v>555</v>
    <v>271.95</v>
    <v>0.89100000000000001</v>
    <v>-0.6</v>
    <v>-1.256E-3</v>
    <v>INR</v>
    <v>Zota Health Care Limited is an India-based drug development, manufacturing and marketing company. The Company manufactures, markets, and exports pharmaceutical, ayurvedic, nutraceutical, and over the counter (OTC) products. The Company’s business model comprises three verticals, namely Domestic, Exports and Retail Pharmacy Chain (Davaindia). Its Marketing business vertical involves the direct distribution of generic drugs, OTC products, and other pharmaceutical products through the Company’s distribution network across India. It has a portfolio of more than 3,000 products in various categories, such as generics, OTC products, allopathic, ayurvedic and others. In the Retail Pharmacy Chain business vertical, it operates a chain of pharmacy stores under the brand Davaindia. Its domestic products include AMLOTOZ AT Tab, APIXACEED 2.5 Tab, APIXACEED 5 Tab, ATRONA 10 Tab, ATRONA 20 Tab, ATRONA 40 Tab, ATRONA ASP 75 Cap, ATRONA ASP 150 Cap, ATRONA ASP 20/75 Cap, ATRONA FB Tab and others.</v>
    <v>338</v>
    <v>National Stock Exchange of India</v>
    <v>XNSE</v>
    <v>XNSE</v>
    <v>Zota House 2/896, Hira Modi Street Sagrampura, SURAT, GUJARAT, 395002 IN</v>
    <v>482</v>
    <v>Pharmaceuticals</v>
    <v>Stock</v>
    <v>45429.353796296295</v>
    <v>4795</v>
    <v>474.1</v>
    <v>12722270000</v>
    <v>ZOTA HEALTH CARE LIMITED</v>
    <v>ZOTA HEALTH CARE LIMITED</v>
    <v>475.2</v>
    <v>0</v>
    <v>477.85</v>
    <v>477.25</v>
    <v>26526830</v>
    <v>ZOTA</v>
    <v>ZOTA HEALTH CARE LIMITED (XNSE:ZOTA)</v>
    <v>6937</v>
    <v>14330</v>
    <v>2000</v>
  </rv>
  <rv s="2">
    <v>4796</v>
  </rv>
  <rv s="0">
    <v>https://www.bing.com/financeapi/forcetrigger?t=ahhaur&amp;q=XNSE%3aZYDUSLIFE&amp;form=skydnc</v>
    <v>Learn more on Bing</v>
  </rv>
  <rv s="1">
    <v>en-IN</v>
    <v>ahhaur</v>
    <v>268435456</v>
    <v>1</v>
    <v>Powered by Refinitiv</v>
    <v>0</v>
    <v>ZYDUS LIFESCIENCES LIMITED (XNSE:ZYDUSLIFE)</v>
    <v>2</v>
    <v>3</v>
    <v>Finance</v>
    <v>4</v>
    <v>1044</v>
    <v>484.95</v>
    <v>0.37519999999999998</v>
    <v>29.15</v>
    <v>2.8889999999999999E-2</v>
    <v>INR</v>
    <v>Zydus Lifesciences Limited is an India-based global life sciences company that discovers, develops, manufactures and markets a broad range of healthcare therapies. The Company is engaged in the business of integrated pharmaceutical operations. Its product portfolio includes active pharmaceutical ingredients (API), human formulations, animal health and veterinary, health, and wellness products. Its products include India formulations, Generics and Zydus biologics. The Company's products include Lipaglyn and Bilypsa (Saroglitazar), Ujvira (Trastuzumab emtansine biosimilar), Exemptia (Adalimumab biosimilar), Vivitra (Trastuzumab biosimilar) and Bryxta (Bevacizumab biosimilar). Its Zydus biologics covers various therapeutic areas, such as oncology, autoimmune disease, nephrology, inflammation, rheumatology, hepatology and infectious illnesses, among others. The Company has a global presence and markets its products in the United States, India, Europe and emerging markets.</v>
    <v>23026</v>
    <v>National Stock Exchange of India</v>
    <v>XNSE</v>
    <v>XNSE</v>
    <v>Zydus Corporate Park, Scheme No. 63, Khoraj (Gandhinagar), 536, Sarkhej - Gandhinagar Hwy, Near Vaishnodevi Circle, AHMEDABAD, GUJARAT, 382481 IN</v>
    <v>1044</v>
    <v>Pharmaceuticals</v>
    <v>Stock</v>
    <v>45429.353726851848</v>
    <v>4798</v>
    <v>1009.2</v>
    <v>1015290000000</v>
    <v>ZYDUS LIFESCIENCES LIMITED</v>
    <v>ZYDUS LIFESCIENCES LIMITED</v>
    <v>1014.95</v>
    <v>34.51</v>
    <v>1009</v>
    <v>1038.1500000000001</v>
    <v>1006234000</v>
    <v>ZYDUSLIFE</v>
    <v>ZYDUS LIFESCIENCES LIMITED (XNSE:ZYDUSLIFE)</v>
    <v>2130299</v>
    <v>1552660</v>
    <v>1995</v>
  </rv>
  <rv s="2">
    <v>4799</v>
  </rv>
  <rv s="0">
    <v>https://www.bing.com/financeapi/forcetrigger?t=ahgx27&amp;q=XNSE%3aAPTECHT&amp;form=skydnc</v>
    <v>Learn more on Bing</v>
  </rv>
  <rv s="1">
    <v>en-IN</v>
    <v>ahgx27</v>
    <v>268435456</v>
    <v>1</v>
    <v>Powered by Refinitiv</v>
    <v>0</v>
    <v>APTECH LIMITED (XNSE:APTECHT)</v>
    <v>2</v>
    <v>3</v>
    <v>Finance</v>
    <v>4</v>
    <v>422.82</v>
    <v>201.1</v>
    <v>1.5169999999999999</v>
    <v>2.5499999999999998</v>
    <v>1.1594E-2</v>
    <v>INR</v>
    <v>Aptech Limited is an India-based non-formal vocational training company. The Company ventures into diverse sectors ranging from information technology (IT) training, media and entertainment, retail and aviation, beauty and wellness, banking and finance, and the pre-school segment amongst others. It offers training to students, professionals, universities and corporates through its two main streams of business: Individual Training and Enterprise Business Group. Individual Training offers career and professional training through its multi brands, such as Arena Animation, to Maya Academy of Advanced Creativity, Lakme Academy Powered by Aptech, Aptech Learning, Aptech Aviation Academy, and Aptech International Preschool. Enterprise business offers Aptech Training Solutions, Aptech Assessment &amp; Testing Solutions for corporates and institutions. With ProAlley, the Company offers online training in graphic design, animation, VFX and game design.</v>
    <v>402</v>
    <v>National Stock Exchange of India</v>
    <v>XNSE</v>
    <v>XNSE</v>
    <v>Aptech House, A-65, Midc, Marol, Andheri (E), MUMBAI, MAHARASHTRA, 400093 IN</v>
    <v>224.45</v>
    <v>Professional &amp; Business Education</v>
    <v>Stock</v>
    <v>45429.35359953704</v>
    <v>4801</v>
    <v>221.5</v>
    <v>12755570000</v>
    <v>APTECH LIMITED</v>
    <v>APTECH LIMITED</v>
    <v>221.8</v>
    <v>43.9</v>
    <v>219.95</v>
    <v>222.5</v>
    <v>57993050</v>
    <v>APTECHT</v>
    <v>APTECH LIMITED (XNSE:APTECHT)</v>
    <v>115712</v>
    <v>309870</v>
    <v>2000</v>
  </rv>
  <rv s="2">
    <v>4802</v>
  </rv>
  <rv s="9">
    <v>en-IN</v>
    <v>c8gy9c</v>
    <v>268435456</v>
    <v>1</v>
    <v>Powered by Refinitiv</v>
    <v>16</v>
    <v>ARIHANT ACADEMY LIMITED (XNSE:ARIHANTACA)</v>
    <v>6</v>
    <v>17</v>
    <v>Finance</v>
    <v>4</v>
    <v>200</v>
    <v>91.25</v>
    <v>1</v>
    <v>7.1940000000000007E-3</v>
    <v>INR</v>
    <v>Arihant Academy Ltd is an India-based coaching services and educational support company. The Company is a coaching institute for Secondary School Certificate (SSC), Indian Certificate for Secondary Education (ICSE), and science and commerce sections. The Company provides entire range of courses for Commerce students, starting from junior college (FYJC and SYJC) to degree courses (B. Com, BAF and BMS) to professional courses (CA and CS). It provides various courses, including Joint Entrance Examination - Main (JEE-Main), JEE Advanced, and Maharashtra Health and Technical Common Entrance Test (MHT-CET). Its Arihant Edge App is a 24*7 Educational Companion for students and parents. Arihant Edge App provides lecture schedule, attendance, marks to complex details like chapter performance, time analysis, monthly performance and assignment or notes details. Arihant Edge app provides a pdf file of all the notes and assignments under Digital Library.</v>
    <v>National Stock Exchange of India</v>
    <v>XNSE</v>
    <v>XNSE</v>
    <v>Ground Floor, Triveni Sadan, Nr. Ambaji Mata Mandir,, Carter Rd No 3, Borivali East, MUMBAI, MAHARASHTRA, 400066 IN</v>
    <v>140</v>
    <v>Professional &amp; Business Education</v>
    <v>Stock</v>
    <v>45429.331701388888</v>
    <v>140</v>
    <v>835617600</v>
    <v>ARIHANT ACADEMY LIMITED</v>
    <v>ARIHANT ACADEMY LIMITED</v>
    <v>140</v>
    <v>56.55</v>
    <v>139</v>
    <v>140</v>
    <v>6055200</v>
    <v>ARIHANTACA</v>
    <v>ARIHANT ACADEMY LIMITED (XNSE:ARIHANTACA)</v>
    <v>800</v>
    <v>2800</v>
    <v>2007</v>
  </rv>
  <rv s="2">
    <v>4804</v>
  </rv>
  <rv s="11">
    <v>en-IN</v>
    <v>caenvh</v>
    <v>268435456</v>
    <v>1</v>
    <v>Powered by Refinitiv</v>
    <v>19</v>
    <v>DRONE DESTINATION LIMITED (XNSE:DRONE)</v>
    <v>6</v>
    <v>10</v>
    <v>Finance</v>
    <v>4</v>
    <v>310</v>
    <v>95</v>
    <v>-0.85</v>
    <v>-2.9030000000000002E-3</v>
    <v>INR</v>
    <v>Drone Destination Limited is an India-based Drone as a Service (DaaS) and training company. The Company is a Directorate General of Civil Aviation (DGCA)-approved remote pilot training organization (RPTO) offering certified training programs. The Company has three training bases of its own, at Gurugram, Chandigarh and Phulpur. The Company’s drones include STAR GURU, STAR EDGE, SKY STAR, AGRISTAR, AGRI MAPPER, STAR EYE, and LASER STAR. The Company offers drone services for Prime Minister Svamitva Yojna with geographic information system (GIS) companies, such as MatrixGeo, NeoGeo and GeoKno. The Company is also a drone training partner of the national skill development corporation (NSDC). The Company offers skill loans with the assistance of banking partners to make training affordable for aspiring drone pilots.</v>
    <v>74</v>
    <v>National Stock Exchange of India</v>
    <v>XNSE</v>
    <v>XNSE</v>
    <v>C-13, Ground Floor,, Pancsheel Enclave, NEW DELHI, DELHI, 110017 IN</v>
    <v>298.7</v>
    <v>Professional &amp; Business Education</v>
    <v>Stock</v>
    <v>45429.353067129632</v>
    <v>285</v>
    <v>7180649000</v>
    <v>DRONE DESTINATION LIMITED</v>
    <v>DRONE DESTINATION LIMITED</v>
    <v>292.85000000000002</v>
    <v>290.76220000000001</v>
    <v>292.85000000000002</v>
    <v>292</v>
    <v>24300000</v>
    <v>DRONE</v>
    <v>DRONE DESTINATION LIMITED (XNSE:DRONE)</v>
    <v>30000</v>
    <v>200100</v>
    <v>2019</v>
  </rv>
  <rv s="2">
    <v>4806</v>
  </rv>
  <rv s="11">
    <v>en-IN</v>
    <v>cajhrw</v>
    <v>268435456</v>
    <v>1</v>
    <v>Powered by Refinitiv</v>
    <v>19</v>
    <v>NIIT LEARNING SYSTEMS LIMITED (XNSE:NIITMTS)</v>
    <v>6</v>
    <v>10</v>
    <v>Finance</v>
    <v>4</v>
    <v>576.9</v>
    <v>342.3</v>
    <v>-0.5</v>
    <v>-1.0630000000000001E-3</v>
    <v>INR</v>
    <v>NIIT Learning Systems Limited is an India-based provider of managed training services. The Company provides managed learning solutions weaved together with learning theory, technology, operations, and services. The suite of managed training services includes custom content and curriculum design, learning delivery, learning administration, strategic sourcing, learning technology, and L&amp;D consulting services. It also offers specialized learning solutions, including immersive learning, customer education, talent pipeline as a service, DE&amp;I training, digital transformation and IT training, as well as leadership and professional development programs. Its flagship curriculum design and content development offering is headed by its specialist content development division, Cognitive Arts, based in Evanston, IL. The Company provides end-to-end managed learning services for global oil and gas companies. The Company has global learning operations in over 30 countries.</v>
    <v>1559</v>
    <v>National Stock Exchange of India</v>
    <v>XNSE</v>
    <v>XNSE</v>
    <v>Plot No. 85 Sector 32,, Institutional Area, GURGAON, HARYANA, 122001 IN</v>
    <v>473.6</v>
    <v>Professional &amp; Business Education</v>
    <v>Stock</v>
    <v>45429.353819444441</v>
    <v>462.65</v>
    <v>62985820000</v>
    <v>NIIT LEARNING SYSTEMS LIMITED</v>
    <v>NIIT LEARNING SYSTEMS LIMITED</v>
    <v>472.85</v>
    <v>31.77</v>
    <v>470.5</v>
    <v>470</v>
    <v>135453400</v>
    <v>NIITMTS</v>
    <v>NIIT LEARNING SYSTEMS LIMITED (XNSE:NIITMTS)</v>
    <v>35863</v>
    <v>129470</v>
    <v>2001</v>
  </rv>
  <rv s="2">
    <v>4808</v>
  </rv>
  <rv s="0">
    <v>https://www.bing.com/financeapi/forcetrigger?t=ahkhar&amp;q=XNSE%3aUMESLTD&amp;form=skydnc</v>
    <v>Learn more on Bing</v>
  </rv>
  <rv s="10">
    <v>en-IN</v>
    <v>ahkhar</v>
    <v>268435456</v>
    <v>1</v>
    <v>Powered by Refinitiv</v>
    <v>18</v>
    <v>USHA MARTIN EDUCATION &amp; SOLUTIONS LIMITED (XNSE:UMESLTD)</v>
    <v>2</v>
    <v>8</v>
    <v>Finance</v>
    <v>4</v>
    <v>8</v>
    <v>3.1</v>
    <v>1.1553</v>
    <v>-0.05</v>
    <v>-9.8040000000000002E-3</v>
    <v>INR</v>
    <v>Usha Martin Education &amp; Solutions Limited is an India-based company, which is engaged in educational support services. The Company is engaged in providing training to both freshers and professionals in different technical and functional modules of enterprise resource planning (ERP). The Company is also engaged to impart training on electronic (e)-commerce, customer relationship management (CRM) software. It operates training centers for various higher education courses under the brand name, Usha Martin Academy. It offers end-to-end education and school management solutions. It provides global certification training programs. The Company's services include Systems Applications and Products in Data Processing (SAP) certification courses, big data analytics, hybris, industry connect, university connect and career development programs. It has also helped in the establishment of several K-12 schools in the Eastern part of India. Its subsidiary is Usha Martin Education Private Limited.</v>
    <v>National Stock Exchange of India</v>
    <v>XNSE</v>
    <v>XNSE</v>
    <v>Godrej Waterside, Tower 1, 5th Floor, Block DP, Sector V, Salt Lake, Salt Lake City, KOLKATA, WEST BENGAL, 700091 IN</v>
    <v>5.2</v>
    <v>Professional &amp; Business Education</v>
    <v>Stock</v>
    <v>45429.34851851852</v>
    <v>4810</v>
    <v>5</v>
    <v>134720600</v>
    <v>USHA MARTIN EDUCATION &amp; SOLUTIONS LIMITED</v>
    <v>USHA MARTIN EDUCATION &amp; SOLUTIONS LIMITED</v>
    <v>5.05</v>
    <v>51.72</v>
    <v>5.0999999999999996</v>
    <v>5.05</v>
    <v>26415810</v>
    <v>UMESLTD</v>
    <v>USHA MARTIN EDUCATION &amp; SOLUTIONS LIMITED (XNSE:UMESLTD)</v>
    <v>12044</v>
    <v>34110</v>
    <v>1997</v>
  </rv>
  <rv s="2">
    <v>4811</v>
  </rv>
  <rv s="0">
    <v>https://www.bing.com/financeapi/forcetrigger?t=ahgq77&amp;q=XNSE%3aAARVI&amp;form=skydnc</v>
    <v>Learn more on Bing</v>
  </rv>
  <rv s="10">
    <v>en-IN</v>
    <v>ahgq77</v>
    <v>268435456</v>
    <v>1</v>
    <v>Powered by Refinitiv</v>
    <v>18</v>
    <v>AARVI ENCON LIMITED (XNSE:AARVI)</v>
    <v>2</v>
    <v>8</v>
    <v>Finance</v>
    <v>4</v>
    <v>184.25</v>
    <v>113</v>
    <v>1.0758000000000001</v>
    <v>0.25</v>
    <v>1.7639999999999999E-3</v>
    <v>INR</v>
    <v>Aarvi Encon Limited is an India-based technical manpower supply company. The Company provides permanent and temporary manpower services in various industries. It offers technical staffing solutions and qualified engineers in areas, such as electrical-instrumentation services, erection and commissioning, operation and maintenance, instrument calibration, plant shutdown, equipment services and support for original equipment manufacturers (OEMs) and airport maintenance, among others. It provides temporary staffing to a range of industries, including engineering, procurement, and construction (EPC) firms, power plants, oil and gas refineries, chemicals and petrochemicals, construction, infrastructure projects and renewable energy, among others. It provides a range of engineering services on various international projects, particularly in the UAE and Saudi Arabia. Its subsidiaries include Aarvi Encon FZE, Aarvi Engineering and Consultancy Private Limited and Aarvi Encon Resources Limited.</v>
    <v>National Stock Exchange of India</v>
    <v>XNSE</v>
    <v>XNSE</v>
    <v>B1-603, Innova,Marathon NextGen, G.K.Road, Opp. Peninsula Corporate Park, Lower Parel (W), MUMBAI, MAHARASHTRA, 400013 IN</v>
    <v>142.5</v>
    <v>Professional &amp; Commercial Services</v>
    <v>Stock</v>
    <v>45429.353518518517</v>
    <v>4813</v>
    <v>141.05000000000001</v>
    <v>2095632000</v>
    <v>AARVI ENCON LIMITED</v>
    <v>AARVI ENCON LIMITED</v>
    <v>142</v>
    <v>18.48</v>
    <v>141.75</v>
    <v>142</v>
    <v>14784000</v>
    <v>AARVI</v>
    <v>AARVI ENCON LIMITED (XNSE:AARVI)</v>
    <v>3265</v>
    <v>24190</v>
    <v>1987</v>
  </rv>
  <rv s="2">
    <v>4814</v>
  </rv>
  <rv s="0">
    <v>https://www.bing.com/financeapi/forcetrigger?t=b11u8m&amp;q=XNSE%3aACEINTEG&amp;form=skydnc</v>
    <v>Learn more on Bing</v>
  </rv>
  <rv s="13">
    <v>en-IN</v>
    <v>b11u8m</v>
    <v>268435456</v>
    <v>1</v>
    <v>Powered by Refinitiv</v>
    <v>22</v>
    <v>ACE INTEGRATED SOLUTIONS LIMITED (XNSE:ACEINTEG)</v>
    <v>2</v>
    <v>17</v>
    <v>Finance</v>
    <v>4</v>
    <v>55.5</v>
    <v>29.6</v>
    <v>1</v>
    <v>2.9673999999999999E-2</v>
    <v>INR</v>
    <v>Ace Integrated Solutions Limited is engaged in recruitment assessment services, confidential printing services, online application registration, question paper development, conduct of examination, and providing turnkey recruitment services for its clients, among others. Its products and services include recruitments and examinations management services, content management and bulk printing, cyber security, data services, and others. Its recruitments and examinations management services include corporate professional recruitments and school teaching staff recruitments. It offers training and end-to-end human resource solutions. It is engaged in rendering content management services for collection, managing and publishing of information in any form or medium of the Websites. It is engaged in data operations management, data storage and security, and others. The Company also provides augmented reality solutions, holographic display advertisement tools and various other services.</v>
    <v>National Stock Exchange of India</v>
    <v>XNSE</v>
    <v>XNSE</v>
    <v>B-13, Dsidc Complex, Industrial Area, Patparganj, NEW DELHI, DELHI, 110092 IN</v>
    <v>35</v>
    <v>Professional &amp; Commercial Services</v>
    <v>Stock</v>
    <v>45429.352997685186</v>
    <v>4816</v>
    <v>33.1</v>
    <v>335580000</v>
    <v>ACE INTEGRATED SOLUTIONS LIMITED</v>
    <v>ACE INTEGRATED SOLUTIONS LIMITED</v>
    <v>35</v>
    <v>0</v>
    <v>33.700000000000003</v>
    <v>34.700000000000003</v>
    <v>10200000</v>
    <v>ACEINTEG</v>
    <v>ACE INTEGRATED SOLUTIONS LIMITED (XNSE:ACEINTEG)</v>
    <v>2777</v>
    <v>8950</v>
    <v>1997</v>
  </rv>
  <rv s="2">
    <v>4817</v>
  </rv>
  <rv s="0">
    <v>https://www.bing.com/financeapi/forcetrigger?t=c4zsfr&amp;q=XNSE%3aAGSTRA&amp;form=skydnc</v>
    <v>Learn more on Bing</v>
  </rv>
  <rv s="5">
    <v>en-IN</v>
    <v>c4zsfr</v>
    <v>268435456</v>
    <v>1</v>
    <v>Powered by Refinitiv</v>
    <v>9</v>
    <v>AGS TRANSACT TECHNOLOGIES LIMITED (XNSE:AGSTRA)</v>
    <v>2</v>
    <v>10</v>
    <v>Finance</v>
    <v>4</v>
    <v>126.75</v>
    <v>52.4</v>
    <v>1.75</v>
    <v>2.4055E-2</v>
    <v>INR</v>
    <v>AGS Transact Technologies Limited is an integrated omni-channel payment solutions provider. It provides customized products and services comprising automated teller machines (ATM) and cash recycler machines (CRM) outsourcing, cash management and digital payment solutions including merchant solutions, transaction processing services and mobile wallets. Its segments include Payment Solutions, which comprises of ATM and CRM outsourcing and managed services, cash management services, Intelligent Cash deposit (ICDs), digital payment services which include toll and transit solutions, Fastlane, transaction switching services, services through point of sale machines and agency banking; Banking Automation Solutions segment comprises sale of ATMs and CRMs, currency technology products and self-service terminals and related services and upgrades, and Other Automation Solutions segment encompasses the sale of machines and related services to customers in the retail, petroleum and color segments.</v>
    <v>552</v>
    <v>National Stock Exchange of India</v>
    <v>XNSE</v>
    <v>XNSE</v>
    <v>Kamala Mill Compound, Unit No 601/602, Trade World,, B-wing, Kamala Mills,Lower Pare, MUMBAI, MAHARASHTRA, 400013 IN</v>
    <v>75.400000000000006</v>
    <v>Professional &amp; Commercial Services</v>
    <v>Stock</v>
    <v>45429.353229166663</v>
    <v>4819</v>
    <v>72.900000000000006</v>
    <v>8502088000</v>
    <v>AGS TRANSACT TECHNOLOGIES LIMITED</v>
    <v>AGS TRANSACT TECHNOLOGIES LIMITED</v>
    <v>73.2</v>
    <v>0</v>
    <v>72.75</v>
    <v>74.5</v>
    <v>121026200</v>
    <v>AGSTRA</v>
    <v>AGS TRANSACT TECHNOLOGIES LIMITED (XNSE:AGSTRA)</v>
    <v>120936</v>
    <v>111290</v>
    <v>2002</v>
  </rv>
  <rv s="2">
    <v>4820</v>
  </rv>
  <rv s="0">
    <v>https://www.bing.com/financeapi/forcetrigger?t=bxaq9c&amp;q=XNSE%3aAWHCL&amp;form=skydnc</v>
    <v>Learn more on Bing</v>
  </rv>
  <rv s="1">
    <v>en-IN</v>
    <v>bxaq9c</v>
    <v>268435456</v>
    <v>1</v>
    <v>Powered by Refinitiv</v>
    <v>0</v>
    <v>ANTONY WASTE HANDLING CELL LIMITED (XNSE:AWHCL)</v>
    <v>2</v>
    <v>3</v>
    <v>Finance</v>
    <v>4</v>
    <v>579.25</v>
    <v>247.5</v>
    <v>0.75829999999999997</v>
    <v>-1.3</v>
    <v>-2.6910000000000002E-3</v>
    <v>INR</v>
    <v>Antony Waste Handling Cell Limited is an India-based company that is engaged in the business of mechanical power sweeping of roads and collection and transportation of waste. The Company is also engaged in waste to energy projects and undertakes the designing, construction, operation and maintenance of the integrated waste management facility in Kanjurmarg, Mumbai. The Company operates through the integrated waste management services segment. Its services include waste collection and transportation, municipal solid waste (MSW) processing, mechanized and non-mechanized sweeping projects, scrap/recyclables sales, and waste to energy. It primarily undertakes MSW collection &amp; transport (C&amp;T) projects, MSW processing projects and mechanized sweeping projects. The Company is undertaking projects for the Municipal Corporation of Greater Mumbai, The Navi Mumbai Municipal Corporation, The Thane Municipal Corporation and The North Delhi Municipal Corporation, among others.</v>
    <v>1191</v>
    <v>National Stock Exchange of India</v>
    <v>XNSE</v>
    <v>XNSE</v>
    <v>1402/04, 14th Floor, Dev Corpora Building, Opp. Cadbury Company, Easter Express Highway, 400601 IN</v>
    <v>487.9</v>
    <v>Professional &amp; Commercial Services</v>
    <v>Stock</v>
    <v>45429.353807870371</v>
    <v>4822</v>
    <v>477.95</v>
    <v>13401880000</v>
    <v>ANTONY WASTE HANDLING CELL LIMITED</v>
    <v>ANTONY WASTE HANDLING CELL LIMITED</v>
    <v>487.9</v>
    <v>20.010000000000002</v>
    <v>483.1</v>
    <v>481.8</v>
    <v>28357770</v>
    <v>AWHCL</v>
    <v>ANTONY WASTE HANDLING CELL LIMITED (XNSE:AWHCL)</v>
    <v>53701</v>
    <v>64380</v>
    <v>2001</v>
  </rv>
  <rv s="2">
    <v>4823</v>
  </rv>
  <rv s="0">
    <v>https://www.bing.com/financeapi/forcetrigger?t=ahh2jc&amp;q=XNSE%3aAXISCADES&amp;form=skydnc</v>
    <v>Learn more on Bing</v>
  </rv>
  <rv s="1">
    <v>en-IN</v>
    <v>ahh2jc</v>
    <v>268435456</v>
    <v>1</v>
    <v>Powered by Refinitiv</v>
    <v>0</v>
    <v>AXISCADES TECHNOLOGIES LIMITED (XNSE:AXISCADES)</v>
    <v>2</v>
    <v>3</v>
    <v>Finance</v>
    <v>4</v>
    <v>850</v>
    <v>314.2</v>
    <v>1.8066</v>
    <v>7.15</v>
    <v>1.1842999999999999E-2</v>
    <v>INR</v>
    <v>AXISCADES Technologies Limited is an India-based end-to-end technology and engineering solutions provider. The Company offers product engineering solutions across embedded software and hardware, digitization and automation, mechanical engineering, system integration, test solutions, manufacturing engineering, technical publications, and aftermarket solutions. The solutions comprehensive portfolio covers the complete product development lifecycle from concept evaluation to manufacturing support in the Aerospace, defense, heavy engineering, automotive, medical devices and industrial product industries. It operates through two segments: Technology Services and Solutions, and Strategic Technology Solutions. It operates across North America, Europe, the United Kingdom and Asia-Pacific. It is also focused on engineering design and solutions for energy space irrespective of energy type. It specializes in oil and gas, refineries, petrochemicals, and renewable power.</v>
    <v>1300</v>
    <v>National Stock Exchange of India</v>
    <v>XNSE</v>
    <v>XNSE</v>
    <v>D-30, Sector-III, Noida, NOIDA, UTTAR PRADESH, 201301 IN</v>
    <v>615</v>
    <v>Professional &amp; Commercial Services</v>
    <v>Stock</v>
    <v>45429.353622685187</v>
    <v>4825</v>
    <v>607.1</v>
    <v>25527580000</v>
    <v>AXISCADES TECHNOLOGIES LIMITED</v>
    <v>AXISCADES TECHNOLOGIES LIMITED</v>
    <v>607.1</v>
    <v>57.71</v>
    <v>603.75</v>
    <v>610.9</v>
    <v>41948200</v>
    <v>AXISCADES</v>
    <v>AXISCADES TECHNOLOGIES LIMITED (XNSE:AXISCADES)</v>
    <v>19600</v>
    <v>51900</v>
    <v>1990</v>
  </rv>
  <rv s="2">
    <v>4826</v>
  </rv>
  <rv s="0">
    <v>https://www.bing.com/financeapi/forcetrigger?t=az6gsm&amp;q=XNSE%3aBANKA&amp;form=skydnc</v>
    <v>Learn more on Bing</v>
  </rv>
  <rv s="10">
    <v>en-IN</v>
    <v>az6gsm</v>
    <v>268435456</v>
    <v>1</v>
    <v>Powered by Refinitiv</v>
    <v>18</v>
    <v>BANKA BIOLOO LIMITED (XNSE:BANKA)</v>
    <v>2</v>
    <v>8</v>
    <v>Finance</v>
    <v>4</v>
    <v>166.8</v>
    <v>66.150000000000006</v>
    <v>1.1354</v>
    <v>2.7</v>
    <v>2.6785999999999997E-2</v>
    <v>INR</v>
    <v>Banka BioLoo Limited is an India-based company. The Company is engaged in the business of manufacturing, supplying and installation of bio toilets and operation and maintenance of bio toilets and controlled discharge toilet system (CDTS) to Indian railways. It is focused on the development of bio-waste management including bio-toilets and fecal sludge treatment plants (FSTP), wastewater treatment/management, and water conservation. The Company's products include Bio-Digester, Bio-Toilets, FootLoo, Pluto, Urban STP, and Johkasou. The Company provides wastewater treatment to the municipalities, schools/ colleges, commercial centers, industries, housing projects, and commercial centers. The Company’s subsidiary is Enzotech Solutions Private Limited.</v>
    <v>National Stock Exchange of India</v>
    <v>XNSE</v>
    <v>XNSE</v>
    <v>56, Nagarjuna Hills Road, Nagarjuna Hills, Punjagutta, HYDERABAD, TELANGANA, 500082 IN</v>
    <v>105.8</v>
    <v>Professional &amp; Commercial Services</v>
    <v>Stock</v>
    <v>45429.353634259256</v>
    <v>4828</v>
    <v>103.5</v>
    <v>1041272000</v>
    <v>BANKA BIOLOO LIMITED</v>
    <v>BANKA BIOLOO LIMITED</v>
    <v>105.8</v>
    <v>0</v>
    <v>100.8</v>
    <v>103.5</v>
    <v>10846580</v>
    <v>BANKA</v>
    <v>BANKA BIOLOO LIMITED (XNSE:BANKA)</v>
    <v>20883</v>
    <v>7280</v>
    <v>2012</v>
  </rv>
  <rv s="2">
    <v>4829</v>
  </rv>
  <rv s="9">
    <v>en-IN</v>
    <v>c9itar</v>
    <v>268435456</v>
    <v>1</v>
    <v>Powered by Refinitiv</v>
    <v>16</v>
    <v>BEML LAND ASSETS LIMITED (XNSE:BLAL)</v>
    <v>6</v>
    <v>17</v>
    <v>Finance</v>
    <v>4</v>
    <v>377.45</v>
    <v>136</v>
    <v>23.2</v>
    <v>9.9806000000000006E-2</v>
    <v>INR</v>
    <v>BEML Land Assets Limited is an India-based company. The Company is formed for the purpose of identifying surplus/non-core assets. The Company has not commenced its commercial operations.</v>
    <v>National Stock Exchange of India</v>
    <v>XNSE</v>
    <v>XNSE</v>
    <v>23/1, 4th Main, SR Nagar, BANGALORE, KARNATAKA, 560027 IN</v>
    <v>255.65</v>
    <v>Professional &amp; Commercial Services</v>
    <v>Stock</v>
    <v>45429.353576388887</v>
    <v>232</v>
    <v>9778129000</v>
    <v>BEML LAND ASSETS LIMITED</v>
    <v>BEML LAND ASSETS LIMITED</v>
    <v>232.5</v>
    <v>0</v>
    <v>232.45</v>
    <v>255.65</v>
    <v>41644500</v>
    <v>BLAL</v>
    <v>BEML LAND ASSETS LIMITED (XNSE:BLAL)</v>
    <v>540336</v>
    <v>163330</v>
    <v>2021</v>
  </rv>
  <rv s="2">
    <v>4831</v>
  </rv>
  <rv s="0">
    <v>https://www.bing.com/financeapi/forcetrigger?t=ahh8nm&amp;q=XNSE%3aBLS&amp;form=skydnc</v>
    <v>Learn more on Bing</v>
  </rv>
  <rv s="1">
    <v>en-IN</v>
    <v>ahh8nm</v>
    <v>268435456</v>
    <v>1</v>
    <v>Powered by Refinitiv</v>
    <v>0</v>
    <v>BLS INTERNATIONAL SERVICES LIMITED (XNSE:BLS)</v>
    <v>2</v>
    <v>3</v>
    <v>Finance</v>
    <v>4</v>
    <v>429.95</v>
    <v>166.3</v>
    <v>1.7588999999999999</v>
    <v>0.2</v>
    <v>6.3049999999999998E-4</v>
    <v>INR</v>
    <v>BLS International Services Limited is an India-based company, which offers tech-enabled, visa, consular and citizen services. It provides visa processing and tech-enabled citizen services to states and provincial governments of Asia, Africa, Europe, South America, North America, and Middle East. Its segments include Rendering of Visa and other allied services, and Digital Services. Its tech-enabled citizen services include citizen and front-end services, consular services, verification and attestation, and biometric and identity management services. Its visa processing services include outsourced visa processing, verification of documents, attestation of documents, passport services, e-visa services, and other allied services. Its convenience services include photocopying, courier services, Internet facility, translation services, mobile biometrics, and prime time visa appointment. Its Digital Services segment includes e-governance, business correspondent and allied services.</v>
    <v>287</v>
    <v>National Stock Exchange of India</v>
    <v>XNSE</v>
    <v>XNSE</v>
    <v>G 4B 1 Extension, Mohan Co-Operative Indl. Estate, Mathura Road, NEW DELHI, DELHI, 110044 IN</v>
    <v>320.2</v>
    <v>Professional &amp; Commercial Services</v>
    <v>Stock</v>
    <v>45429.353726851848</v>
    <v>4833</v>
    <v>316.10000000000002</v>
    <v>130476000000</v>
    <v>BLS INTERNATIONAL SERVICES LIMITED</v>
    <v>BLS INTERNATIONAL SERVICES LIMITED</v>
    <v>318</v>
    <v>41.74</v>
    <v>317.2</v>
    <v>317.39999999999998</v>
    <v>411336700</v>
    <v>BLS</v>
    <v>BLS INTERNATIONAL SERVICES LIMITED (XNSE:BLS)</v>
    <v>1074888</v>
    <v>2277740</v>
    <v>1983</v>
  </rv>
  <rv s="2">
    <v>4834</v>
  </rv>
  <rv s="0">
    <v>https://www.bing.com/financeapi/forcetrigger?t=ahhbzr&amp;q=XNSE%3aCARERATING&amp;form=skydnc</v>
    <v>Learn more on Bing</v>
  </rv>
  <rv s="1">
    <v>en-IN</v>
    <v>ahhbzr</v>
    <v>268435456</v>
    <v>1</v>
    <v>Powered by Refinitiv</v>
    <v>0</v>
    <v>CARE RATINGS LIMITED (XNSE:CARERATING)</v>
    <v>2</v>
    <v>3</v>
    <v>Finance</v>
    <v>4</v>
    <v>1263.95</v>
    <v>625.03</v>
    <v>1.276</v>
    <v>6.7</v>
    <v>6.1510000000000002E-3</v>
    <v>INR</v>
    <v>CARE Ratings Limited is an India-based credit rating company. The Company provides ratings for a variety of industries, such as manufacturing, infrastructure and the financial sector, which includes banking and non-financial services. It provides credit ratings, including debt ratings, bank loan ratings, securitization ratings and expected loss ratings. Its subsidiary, CARE Advisory Research and Training Limited, is engaged in the business of advisory; environmental, social, and governance, and research. Its subsidiary, CARE Risk Solutions Private Limited, provides risk and compliance solutions for banks and financial institutions. It offers services such as BI and analytics, Liferay implementation and MLD valuations. Its subsidiary, CARE Ratings Nepal Limited, offers a range of rating services, which includes the rating of debt instruments primarily bank borrowings, issuer rating and fund management quality rating. Its other subsidiary is CARE Ratings (Africa) Private Limited.</v>
    <v>517</v>
    <v>National Stock Exchange of India</v>
    <v>XNSE</v>
    <v>XNSE</v>
    <v>4th Floor, Godrej Coliseum, Somaiya Hospital Road, Off Eastern Express Highway, Sion (East), MUMBAI, MAHARASHTRA, 400022 IN</v>
    <v>1112</v>
    <v>Professional &amp; Commercial Services</v>
    <v>Stock</v>
    <v>45429.353668981479</v>
    <v>4836</v>
    <v>1092.95</v>
    <v>32533630000</v>
    <v>CARE RATINGS LIMITED</v>
    <v>CARE RATINGS LIMITED</v>
    <v>1105.5999999999999</v>
    <v>32.25</v>
    <v>1089.25</v>
    <v>1095.95</v>
    <v>29867910</v>
    <v>CARERATING</v>
    <v>CARE RATINGS LIMITED (XNSE:CARERATING)</v>
    <v>13987</v>
    <v>43450</v>
    <v>1993</v>
  </rv>
  <rv s="2">
    <v>4837</v>
  </rv>
  <rv s="0">
    <v>https://www.bing.com/financeapi/forcetrigger?t=c4qbfr&amp;q=XNSE%3aCMSINFO&amp;form=skydnc</v>
    <v>Learn more on Bing</v>
  </rv>
  <rv s="1">
    <v>en-IN</v>
    <v>c4qbfr</v>
    <v>268435456</v>
    <v>1</v>
    <v>Powered by Refinitiv</v>
    <v>0</v>
    <v>CMS INFO SYSTEMS LIMITED (XNSE:CMSINFO)</v>
    <v>2</v>
    <v>3</v>
    <v>Finance</v>
    <v>4</v>
    <v>439.1</v>
    <v>296.45</v>
    <v>1.232</v>
    <v>10.85</v>
    <v>2.5581E-2</v>
    <v>INR</v>
    <v>CMS Info Systems Ltd. is an India-based cash management company. The Company is engaged in the business of providing automated teller machines (ATM) and Cash Management services, supply, installation and maintenance of ATM and cash deposit machines. It also engaged in card trading and personalization services. It operates through three segments: Cash management services, Managed services, and Card division. Its Cash management services segment include ATM services, cash delivery and pick-up, network cash management services and other related services. Its Managed services segment includes banking automation product deployment and annual maintenance contract (AMC); Brown Label ATMs and managed services for banks; Software solutions including multi-vendor software and automation solutions and others. Its Card division segment includes revenue from trading in cards and card personalization services. Its subsidiaries include CMS Securitas Limited, CMS Marshall Limited, and others.</v>
    <v>531</v>
    <v>National Stock Exchange of India</v>
    <v>XNSE</v>
    <v>XNSE</v>
    <v>Grand Hyatt Mumbai, Lobby level, Off western Express Highway, Santacruz East, MUMBAI, MAHARASHTRA, 400055 IN</v>
    <v>439.1</v>
    <v>Professional &amp; Commercial Services</v>
    <v>Stock</v>
    <v>45429.353796296295</v>
    <v>4839</v>
    <v>424.95</v>
    <v>66716270000</v>
    <v>CMS INFO SYSTEMS LIMITED</v>
    <v>CMS INFO SYSTEMS LIMITED</v>
    <v>425</v>
    <v>19.11</v>
    <v>424.15</v>
    <v>435</v>
    <v>162762300</v>
    <v>CMSINFO</v>
    <v>CMS INFO SYSTEMS LIMITED (XNSE:CMSINFO)</v>
    <v>1177942</v>
    <v>936500</v>
    <v>2008</v>
  </rv>
  <rv s="2">
    <v>4840</v>
  </rv>
  <rv s="0">
    <v>https://www.bing.com/financeapi/forcetrigger?t=bwd9im&amp;q=XNSE%3aCAMS&amp;form=skydnc</v>
    <v>Learn more on Bing</v>
  </rv>
  <rv s="1">
    <v>en-IN</v>
    <v>bwd9im</v>
    <v>268435456</v>
    <v>1</v>
    <v>Powered by Refinitiv</v>
    <v>0</v>
    <v>COMPUTER AGE MANAGEMENT SERVICES LIMITED (XNSE:CAMS)</v>
    <v>2</v>
    <v>3</v>
    <v>Finance</v>
    <v>4</v>
    <v>3367</v>
    <v>2048.6</v>
    <v>0.59670000000000001</v>
    <v>16.05</v>
    <v>4.8849999999999996E-3</v>
    <v>INR</v>
    <v>Computer Age Management Services Limited is an India-based technology company focused on the capital markets, and banking, financial services and insurance (BFSI). The Company provides financial infrastructure and services to mutual funds (MFs), alternative investment funds (AIFs), insurance companies and other financial institutions. It also provides services in electronic payments, know your customer (KYC) and national pension system (NPS) registration, insurance repository services and account aggregation. It offers platform-based services to investors, such as digital on-boarding, anti-money laundering (AML) services, fund accounting and reporting, reconciliation and creation of management information system and reporting systems to alternative investment and other types of funds. It offers a policyholder platform through insurance repository to hold policies in dematerialized form. It provides account aggregator services to banks, NBFCs and investment advisors, amongst others.</v>
    <v>5174</v>
    <v>National Stock Exchange of India</v>
    <v>XNSE</v>
    <v>XNSE</v>
    <v>No.158, Rayala Towers, Tower - I, 3rd Floor, Anna Salai,, CHENNAI, TAMIL NADU, 600 002 IN</v>
    <v>3327.95</v>
    <v>Professional &amp; Commercial Services</v>
    <v>Stock</v>
    <v>45429.353773148148</v>
    <v>4842</v>
    <v>3274.15</v>
    <v>161916800000</v>
    <v>COMPUTER AGE MANAGEMENT SERVICES LIMITED</v>
    <v>COMPUTER AGE MANAGEMENT SERVICES LIMITED</v>
    <v>3307.95</v>
    <v>45.62</v>
    <v>3285.6</v>
    <v>3301.65</v>
    <v>49143120</v>
    <v>CAMS</v>
    <v>COMPUTER AGE MANAGEMENT SERVICES LIMITED (XNSE:CAMS)</v>
    <v>98912</v>
    <v>326650</v>
    <v>1988</v>
  </rv>
  <rv s="2">
    <v>4843</v>
  </rv>
  <rv s="0">
    <v>https://www.bing.com/financeapi/forcetrigger?t=ahhg6h&amp;q=XNSE%3aCREATIVE&amp;form=skydnc</v>
    <v>Learn more on Bing</v>
  </rv>
  <rv s="10">
    <v>en-IN</v>
    <v>ahhg6h</v>
    <v>268435456</v>
    <v>1</v>
    <v>Powered by Refinitiv</v>
    <v>18</v>
    <v>CREATIVE NEWTECH LIMITED (XNSE:CREATIVE)</v>
    <v>2</v>
    <v>8</v>
    <v>Finance</v>
    <v>4</v>
    <v>915</v>
    <v>380.65</v>
    <v>0.78469999999999995</v>
    <v>-0.95</v>
    <v>-1.2199999999999999E-3</v>
    <v>INR</v>
    <v>Creative Newtech Limited is an India-based company, which is engaged in the information and communication technology distribution market. The Company’s segments include Fast Moving Social Media Goods (FMSG), Fast Moving Consumer Technology (FMCT), Enterprise Business (EB) and Fast-Moving Electronic Goods (FMEG). The FMCT segment includes established and fast-moving consumer products that cater to personal as well as organizational demands, such as Samsung, iBall and Viewsonic. The EB segment comprises products which are supplied to enterprises and are high-volume. Some brands in this category include MSi, Printronix and Philips. The FMEG segment covers its alliance with Reliance, through which it offers home appliances, bulbs and lights from brands, such as BPL and Kelvinator. The Company’s business-to-business (B2B) e-commerce platform caters to a range of sub-distributors, retailers and other customers, and serves as a one-stop-shop offering end-to-end solutions for them.</v>
    <v>National Stock Exchange of India</v>
    <v>XNSE</v>
    <v>XNSE</v>
    <v>Metro Chambers Unit No. 3rd &amp; 4th Floor, Plot No. 137AB, Government Industrial Estate, Charkop, Kandivali (West), MUMBAI, MAHARASHTRA, 400067 IN</v>
    <v>798.7</v>
    <v>Professional &amp; Commercial Services</v>
    <v>Stock</v>
    <v>45429.353796296295</v>
    <v>4845</v>
    <v>772.15</v>
    <v>11050300000</v>
    <v>CREATIVE NEWTECH LIMITED</v>
    <v>CREATIVE NEWTECH LIMITED</v>
    <v>781</v>
    <v>33.5</v>
    <v>778.85</v>
    <v>777.9</v>
    <v>14113680</v>
    <v>CREATIVE</v>
    <v>CREATIVE NEWTECH LIMITED (XNSE:CREATIVE)</v>
    <v>18314</v>
    <v>8580</v>
    <v>2004</v>
  </rv>
  <rv s="2">
    <v>4846</v>
  </rv>
  <rv s="0">
    <v>https://www.bing.com/financeapi/forcetrigger?t=ahhgf2&amp;q=XNSE%3aCRISIL&amp;form=skydnc</v>
    <v>Learn more on Bing</v>
  </rv>
  <rv s="1">
    <v>en-IN</v>
    <v>ahhgf2</v>
    <v>268435456</v>
    <v>1</v>
    <v>Powered by Refinitiv</v>
    <v>0</v>
    <v>CRISIL Limited (XNSE:CRISIL)</v>
    <v>2</v>
    <v>3</v>
    <v>Finance</v>
    <v>4</v>
    <v>5268.5</v>
    <v>3501.75</v>
    <v>0.55049999999999999</v>
    <v>-3.75</v>
    <v>-8.5750000000000008E-4</v>
    <v>INR</v>
    <v>CRISIL Limited is a global analytics company. It is engaged in providing ratings, research, risk and policy advisory services. Its segments include Ratings services and Research, Analytics and Solutions. The Ratings services segment includes credit ratings for corporates, banks, and bank loans; credit analysis services; grading services; and global analytical services. The Research, Analytics and Solutions segment includes global research and risk solutions services, industry reports, customized research assignments, subscription to data services, independent equity research (IER), initial public offerings (IPO) gradings, training, credit ratings for small and medium enterprises (SMEs), advisory services, and a comprehensive range of risk management tools, analytics and solutions for financial institutions, banks and corporates in India. It offers advisory services and a range of risk management tools, analytics and solutions to financial institutions, banks and corporates in India.</v>
    <v>4673</v>
    <v>National Stock Exchange of India</v>
    <v>XNSE</v>
    <v>XNSE</v>
    <v>CRISIL House, Central Avenue, Hiranandani Business Park, Powai, MUMBAI, MAHARASHTRA, 400076 IN</v>
    <v>4393.3</v>
    <v>Professional &amp; Commercial Services</v>
    <v>Stock</v>
    <v>45429.353530092594</v>
    <v>4848</v>
    <v>4335.1000000000004</v>
    <v>319799800000</v>
    <v>CRISIL Limited</v>
    <v>CRISIL Limited</v>
    <v>4393.3</v>
    <v>49.16</v>
    <v>4373.3999999999996</v>
    <v>4369.6499999999996</v>
    <v>73123840</v>
    <v>CRISIL</v>
    <v>CRISIL Limited (XNSE:CRISIL)</v>
    <v>7550</v>
    <v>22960</v>
    <v>1987</v>
  </rv>
  <rv s="2">
    <v>4849</v>
  </rv>
  <rv s="0">
    <v>https://www.bing.com/financeapi/forcetrigger?t=ahhgnm&amp;q=XNSE%3aCROWN&amp;form=skydnc</v>
    <v>Learn more on Bing</v>
  </rv>
  <rv s="10">
    <v>en-IN</v>
    <v>ahhgnm</v>
    <v>268435456</v>
    <v>1</v>
    <v>Powered by Refinitiv</v>
    <v>18</v>
    <v>CROWN LIFTERS LIMITED (XNSE:CROWN)</v>
    <v>2</v>
    <v>8</v>
    <v>Finance</v>
    <v>4</v>
    <v>261.64999999999998</v>
    <v>33.299999999999997</v>
    <v>2.2545999999999999</v>
    <v>-4.3499999999999996</v>
    <v>-1.9918000000000002E-2</v>
    <v>INR</v>
    <v>Crown Lifters Limited is an India-based crane hiring company. The Company is a supplier of construction equipment. The Company specializes in providing crawler mounted cranes and tire mounted telescopic boom cranes from 14 metric tons to heavy lift cranes up to 750 metric tons. Its fleet of cranes comprises various brands equipment's, namely Liebherr, Terex - Demag, Manitowoc, Link Belt, Kobelco, Zoomlion, Fushun, Sany, American Hoist and Telco. The Company's fleet of cranes includes crawler lattice boom, crawler telescopic boom, all terrain crane, rough terrain crane, aerial platform and piling rig. The Company's piling rig fleets include Mait HR 180 CP Piling Rig and Mait HR 120 Piling Rig. It serves various sectors, such as refineries, oil and gas, cement and steel, wind energy, thermal and nuclear power, fabrication, airports, metros and railways, water and gas pipelines, ports and jetties, pile driving and caging, and dredging.</v>
    <v>National Stock Exchange of India</v>
    <v>XNSE</v>
    <v>XNSE</v>
    <v>104, Raheja Plaza, Shah Industrial Estate, Veera Desai Road, MUMBAI, MAHARASHTRA, 400053 IN</v>
    <v>216.95</v>
    <v>Professional &amp; Commercial Services</v>
    <v>Stock</v>
    <v>45429.353217592594</v>
    <v>4851</v>
    <v>214.05</v>
    <v>2451178000</v>
    <v>CROWN LIFTERS LIMITED</v>
    <v>CROWN LIFTERS LIMITED</v>
    <v>216.95</v>
    <v>38.049999999999997</v>
    <v>218.4</v>
    <v>214.05</v>
    <v>11223340</v>
    <v>CROWN</v>
    <v>CROWN LIFTERS LIMITED (XNSE:CROWN)</v>
    <v>3361</v>
    <v>14910</v>
    <v>2002</v>
  </rv>
  <rv s="2">
    <v>4852</v>
  </rv>
  <rv s="9">
    <v>en-IN</v>
    <v>c7k2zr</v>
    <v>268435456</v>
    <v>1</v>
    <v>Powered by Refinitiv</v>
    <v>16</v>
    <v>CYBER MEDIA RESEARCH &amp; SERVICES LIMITED (XNSE:CMRSL)</v>
    <v>6</v>
    <v>17</v>
    <v>Finance</v>
    <v>4</v>
    <v>195.75</v>
    <v>102.9</v>
    <v>-5.9</v>
    <v>-4.1578999999999998E-2</v>
    <v>INR</v>
    <v>Cyber Media Research &amp; Services Limited is an India-based data fueled, automation driven marketing company. The Company acts as market research, market analysis, management and consulting organization focused on the computer, communications and information technology industry and to investigate and collect information and to provide for and undertake delivery and holding of lectures, denominations, exhibitions, seminars and meetings in connection therewith. Its solutions include programmatic, advertisers, publishers, and data analytics. CyberAds, its platform, provides an automated, machine learning driven programmatic and media buying solutions. It offers customers with insights in the form of market intelligence, market ecosystem mapping and go-to-market services. The Company's Auxo Ads platform captures data regarding users and their behavior that helps publishers understand their users better. CMGalaxy, the Company's SaaS product, is a virtual CMO assistant.</v>
    <v>National Stock Exchange of India</v>
    <v>XNSE</v>
    <v>XNSE</v>
    <v>Sector - 32, Gurugram, Cyber House, B-35,, GURGAON, HARYANA, 122001 IN</v>
    <v>136</v>
    <v>Professional &amp; Commercial Services</v>
    <v>Stock</v>
    <v>45429.335462962961</v>
    <v>136</v>
    <v>398208000</v>
    <v>CYBER MEDIA RESEARCH &amp; SERVICES LIMITED</v>
    <v>CYBER MEDIA RESEARCH &amp; SERVICES LIMITED</v>
    <v>136</v>
    <v>0</v>
    <v>141.9</v>
    <v>136</v>
    <v>2928000</v>
    <v>CMRSL</v>
    <v>CYBER MEDIA RESEARCH &amp; SERVICES LIMITED (XNSE:CMRSL)</v>
    <v>1600</v>
    <v>1840</v>
    <v>1996</v>
  </rv>
  <rv s="2">
    <v>4854</v>
  </rv>
  <rv s="0">
    <v>https://www.bing.com/financeapi/forcetrigger?t=ahk2zr&amp;q=XNSE%3aDIGISPICE&amp;form=skydnc</v>
    <v>Learn more on Bing</v>
  </rv>
  <rv s="1">
    <v>en-IN</v>
    <v>ahk2zr</v>
    <v>268435456</v>
    <v>1</v>
    <v>Powered by Refinitiv</v>
    <v>0</v>
    <v>DIGISPICE TECHNOLOGIES LIMITED (XNSE:DIGISPICE)</v>
    <v>2</v>
    <v>3</v>
    <v>Finance</v>
    <v>4</v>
    <v>47.5</v>
    <v>18.2</v>
    <v>2.0316999999999998</v>
    <v>0.95</v>
    <v>3.4608E-2</v>
    <v>INR</v>
    <v>Digispice Technologies Limited is an India-based company that provides technology solutions for enterprise digital transformation, digital entertainment, digital financial services and digital government services globally. The Company is primarily engaged in the information and communication technology business providing value added services, and mobile content services to the domestic/international telecom operators. It operates in a single segment, namely Financial Technology Services (Spice Money). Spice Money is a rural Fintech company that allows merchants/nanopreneurs, called Spice Money Adhikaris through technology to cater to the digital and financial needs of rural citizens in India. Spice Money services include Banking Services, Payment Services, Bada Bazar, Suraksha, Loan Services, and Device and Other Services. The Company also offers Korero, which is an omni-channel communication platform that offers CPaaS and marketing automation.</v>
    <v>123</v>
    <v>National Stock Exchange of India</v>
    <v>XNSE</v>
    <v>XNSE</v>
    <v>S Global Knowledge Park, 19A &amp; 19B, Sector 125, NOIDA, UTTAR PRADESH, 201301 IN</v>
    <v>28.75</v>
    <v>Professional &amp; Commercial Services</v>
    <v>Stock</v>
    <v>45429.353645833333</v>
    <v>4856</v>
    <v>27.7</v>
    <v>6357866000</v>
    <v>DIGISPICE TECHNOLOGIES LIMITED</v>
    <v>DIGISPICE TECHNOLOGIES LIMITED</v>
    <v>28.75</v>
    <v>80.03</v>
    <v>27.45</v>
    <v>28.4</v>
    <v>232463100</v>
    <v>DIGISPICE</v>
    <v>DIGISPICE TECHNOLOGIES LIMITED (XNSE:DIGISPICE)</v>
    <v>107344</v>
    <v>136450</v>
    <v>1986</v>
  </rv>
  <rv s="2">
    <v>4857</v>
  </rv>
  <rv s="9">
    <v>en-IN</v>
    <v>c87ozr</v>
    <v>268435456</v>
    <v>1</v>
    <v>Powered by Refinitiv</v>
    <v>16</v>
    <v>DJ MEDIAPRINT &amp; LOGISTICS LIMITED (XNSE:DJML)</v>
    <v>6</v>
    <v>17</v>
    <v>Finance</v>
    <v>4</v>
    <v>315.05</v>
    <v>128</v>
    <v>14.95</v>
    <v>4.9825000000000001E-2</v>
    <v>INR</v>
    <v>DJ Mediaprint &amp; Logistics Limited is an India-based company that provides integrated printing, logistics and courier solutions. The Company offers a range of services, which include post and courier services, graphic designing, all types of printing, including security printing, newspaper advertising, record and data management, scanning and digitization, bulk mailing, manpower supply, logistics and software solutions. It provides commercial printing services to corporations, organizations and institutions as well as digital printing services for businesses and individuals. Its offerings in the bulk mailing function include speed post services, registered post services, first class mail, ordinary post/book post, post card, inland letters, direct post and bill mail services. Its newspaper advertisement services include publishing financial results, bank notices ads, tenders ads, postal ballot ads, classified ads, job postings, display ads, recruitment ads, classified ads, and others.</v>
    <v>National Stock Exchange of India</v>
    <v>XNSE</v>
    <v>XNSE</v>
    <v>24, 1st Floor, Palkhinwala House,, Tara manzil, 1st Dhobi Talao Lane,, Marine Lines, NAVI MUMBAI, MAHARASHTRA, 400002 IN</v>
    <v>315.05</v>
    <v>Professional &amp; Commercial Services</v>
    <v>Stock</v>
    <v>45429.353067129632</v>
    <v>314</v>
    <v>3095138000</v>
    <v>DJ MEDIAPRINT &amp; LOGISTICS LIMITED</v>
    <v>DJ MEDIAPRINT &amp; LOGISTICS LIMITED</v>
    <v>315.05</v>
    <v>87.48</v>
    <v>300.05</v>
    <v>315</v>
    <v>10827840</v>
    <v>DJML</v>
    <v>DJ MEDIAPRINT &amp; LOGISTICS LIMITED (XNSE:DJML)</v>
    <v>38343</v>
    <v>25670</v>
    <v>2009</v>
  </rv>
  <rv s="2">
    <v>4859</v>
  </rv>
  <rv s="3">
    <v>en-IN</v>
    <v>cbwvz2</v>
    <v>268435456</v>
    <v>1</v>
    <v>Powered by Refinitiv</v>
    <v>5</v>
    <v>DOMS INDUSTRIES LIMITED (XNSE:DOMS)</v>
    <v>6</v>
    <v>3</v>
    <v>Finance</v>
    <v>4</v>
    <v>1880</v>
    <v>1225.5999999999999</v>
    <v>0.81</v>
    <v>-7.8</v>
    <v>-4.287E-3</v>
    <v>INR</v>
    <v>DOMS Industries Limited is an India-based company. The Company is primarily engaged in manufacturing, marketing, trading and distribution of school stationery and art materials under the brand name DOMS and C3. Its products consist of erasers, graphite pencil, sharpeners, acrylic colors, color pencils, oil pastels, plastic crayons, poster colors, sketch pens, synthetic brushes, tube colors, watercolors, wax crayons, drawing instruments, geometry boxes, diary, notebooks, ball pens, chalks, correction pens, drawing pads, writing pad, and marker pen, among others. The Company has approximately 11 manufacturing facilities located in Umbergaon, Gujarat and Bari Brahma, Jammu &amp; Kashmir.</v>
    <v>8890</v>
    <v>National Stock Exchange of India</v>
    <v>XNSE</v>
    <v>XNSE</v>
    <v>Plot No. 117, 52 Hector Expansion Area, G.I.D.C., UMBERGAON, GUJARAT, 396171 IN</v>
    <v>1835.75</v>
    <v>Professional &amp; Commercial Services</v>
    <v>Stock</v>
    <v>45429.353831018518</v>
    <v>1805</v>
    <v>109716500000</v>
    <v>DOMS INDUSTRIES LIMITED</v>
    <v>DOMS INDUSTRIES LIMITED</v>
    <v>1835.75</v>
    <v>80.98</v>
    <v>1819.3</v>
    <v>1811.5</v>
    <v>60687240</v>
    <v>DOMS</v>
    <v>DOMS INDUSTRIES LIMITED (XNSE:DOMS)</v>
    <v>20547</v>
    <v>61440</v>
    <v>2006</v>
  </rv>
  <rv s="2">
    <v>4861</v>
  </rv>
  <rv s="0">
    <v>https://www.bing.com/financeapi/forcetrigger?t=c388ec&amp;q=XNSE%3aDUGLOBAL&amp;form=skydnc</v>
    <v>Learn more on Bing</v>
  </rv>
  <rv s="5">
    <v>en-IN</v>
    <v>c388ec</v>
    <v>268435456</v>
    <v>1</v>
    <v>Powered by Refinitiv</v>
    <v>9</v>
    <v>DUDIGITAL GLOBAL LIMITED (XNSE:DUGLOBAL)</v>
    <v>2</v>
    <v>10</v>
    <v>Finance</v>
    <v>4</v>
    <v>90.45</v>
    <v>35.85</v>
    <v>-0.6</v>
    <v>-7.1599999999999997E-3</v>
    <v>INR</v>
    <v>DuDigital Global Limited is an India-based company that is engaged in providing administrative and non-judgmental tasks cognate to visa, passport, identity management, and other citizen services for its client governments. The Company’s Travel &amp; Hospitality (TnH) magazine provides briefing on travel trends, businesses, destinations, and more. Its Meydan Free Zone offers benefits such as 100% foreign ownership, zero corporate and personal income taxes, no currency restrictions, and customs exemptions. Its capabilities include Location Independent Document Processing, passport, and consular services, eVisa solutions, identity services, public services, migration services, digital locker, tourism and trade support for client governments, and mobile biometrics solutioning. Its identity services provide citizen registration, application, and biometric enrolment for national identity documents, permits and licenses.</v>
    <v>29</v>
    <v>National Stock Exchange of India</v>
    <v>XNSE</v>
    <v>XNSE</v>
    <v>C-4, Commercial Complex, Safdarjung, Development Area,, NEW DELHI, DELHI, 110016 IN</v>
    <v>83.3</v>
    <v>Professional &amp; Commercial Services</v>
    <v>Stock</v>
    <v>45429.35365740741</v>
    <v>4863</v>
    <v>81.75</v>
    <v>5655982000</v>
    <v>DUDIGITAL GLOBAL LIMITED</v>
    <v>DUDIGITAL GLOBAL LIMITED</v>
    <v>83.05</v>
    <v>0</v>
    <v>83.8</v>
    <v>83.2</v>
    <v>69740840</v>
    <v>DUGLOBAL</v>
    <v>DUDIGITAL GLOBAL LIMITED (XNSE:DUGLOBAL)</v>
    <v>17500</v>
    <v>244000</v>
    <v>2007</v>
  </rv>
  <rv s="2">
    <v>4864</v>
  </rv>
  <rv s="0">
    <v>https://www.bing.com/financeapi/forcetrigger?t=c3rgm7&amp;q=XNSE%3aDYNAMIC&amp;form=skydnc</v>
    <v>Learn more on Bing</v>
  </rv>
  <rv s="5">
    <v>en-IN</v>
    <v>c3rgm7</v>
    <v>268435456</v>
    <v>1</v>
    <v>Powered by Refinitiv</v>
    <v>9</v>
    <v>DYNAMIC SERVICES &amp; SECURITY LIMITED (XNSE:DYNAMIC)</v>
    <v>2</v>
    <v>10</v>
    <v>Finance</v>
    <v>4</v>
    <v>317.95</v>
    <v>22.3</v>
    <v>-1.1000000000000001</v>
    <v>-3.8209999999999997E-3</v>
    <v>INR</v>
    <v>Dynamic Services &amp; Security Limited is an India-based company that operates in business, such as transportation, manpower and merchandise cleaning charges, and sales and supply of goods. The Company's products and solutions include guarding/custodial services, integrated facilities management, service-IT and ITES, Web development and digitalization. The Company's services include industrial security, outsourcing and manpower service provider, integrated facility management service, fire safety management, gardening services, watch and ward services, maintenance services, security training programs, operations and maintenance services, CCTV installation and maintenance, mechanized laundry system, watering of trains services, site monitoring and response services, catering services, payroll management services, linen distribution, Indian railway mechanized cleaning, control room and allied services, private investigation, conservancy services, and housekeeping and janitorial services.</v>
    <v>918</v>
    <v>National Stock Exchange of India</v>
    <v>XNSE</v>
    <v>XNSE</v>
    <v>Dynamic Services 139,, Dakshindari Rd, Sreebhumi,Patipukur,, KOLKATA, WEST BENGAL, 700048 IN</v>
    <v>292</v>
    <v>Professional &amp; Commercial Services</v>
    <v>Stock</v>
    <v>45429.353530092594</v>
    <v>4866</v>
    <v>282.05</v>
    <v>3930724000</v>
    <v>DYNAMIC SERVICES &amp; SECURITY LIMITED</v>
    <v>DYNAMIC SERVICES &amp; SECURITY LIMITED</v>
    <v>288</v>
    <v>29.36</v>
    <v>287.85000000000002</v>
    <v>286.75</v>
    <v>13746190</v>
    <v>DYNAMIC</v>
    <v>DYNAMIC SERVICES &amp; SECURITY LIMITED (XNSE:DYNAMIC)</v>
    <v>41000</v>
    <v>398800</v>
    <v>2016</v>
  </rv>
  <rv s="2">
    <v>4867</v>
  </rv>
  <rv s="11">
    <v>en-IN</v>
    <v>cb2ak2</v>
    <v>268435456</v>
    <v>1</v>
    <v>Powered by Refinitiv</v>
    <v>19</v>
    <v>E FACTOR EXPERIENCES LIMITED (XNSE:EFACTOR)</v>
    <v>6</v>
    <v>10</v>
    <v>Finance</v>
    <v>4</v>
    <v>208</v>
    <v>112</v>
    <v>-1</v>
    <v>-7.1940000000000007E-3</v>
    <v>INR</v>
    <v>E Factor Experiences Ltd is an India-based event management company. The Company undertakes turnkey assignments in the form of mega-ground concerts, televised events, government-commissioned tourism events and festivals, private social events and managing weddings for industrialist families. It handles all possible aspects of an event and caters to varying entertainment and promotional needs. It assists with all the planning, facilitation, negotiation, and handling of various aspects of wedding planning. Its multifaceted projects include heritage festivals, destination promotion, balloon festivals, intellectual property-based events, and other events, such as IISF. Its event services include weddings &amp; social, festivals &amp; cultural, multimedia &amp; virtual, sporting &amp; competitive, eco habitats &amp; tourism, event management and government events. Its footprint extends to the Middle East, Southeast and Europe, giving its work and thought process a global perspective.</v>
    <v>32</v>
    <v>National Stock Exchange of India</v>
    <v>XNSE</v>
    <v>XNSE</v>
    <v>Plot No. A-49, Sec 67, Gautam Budh Nagar, NOIDA, UTTAR PRADESH, 201301 IN</v>
    <v>138</v>
    <v>Professional &amp; Commercial Services</v>
    <v>Stock</v>
    <v>45429.334780092591</v>
    <v>136.25</v>
    <v>1825790000</v>
    <v>E FACTOR EXPERIENCES LIMITED</v>
    <v>E FACTOR EXPERIENCES LIMITED</v>
    <v>136.25</v>
    <v>24.16</v>
    <v>139</v>
    <v>138</v>
    <v>13088100</v>
    <v>EFACTOR</v>
    <v>E FACTOR EXPERIENCES LIMITED (XNSE:EFACTOR)</v>
    <v>7200</v>
    <v>7760</v>
    <v>2003</v>
  </rv>
  <rv s="2">
    <v>4869</v>
  </rv>
  <rv s="0">
    <v>https://www.bing.com/financeapi/forcetrigger?t=ahhmp2&amp;q=XNSE%3aECLERX&amp;form=skydnc</v>
    <v>Learn more on Bing</v>
  </rv>
  <rv s="1">
    <v>en-IN</v>
    <v>ahhmp2</v>
    <v>268435456</v>
    <v>1</v>
    <v>Powered by Refinitiv</v>
    <v>0</v>
    <v>ECLERX SERVICES LIMITED (XNSE:ECLERX)</v>
    <v>2</v>
    <v>3</v>
    <v>Finance</v>
    <v>4</v>
    <v>2828</v>
    <v>1315</v>
    <v>1.3187</v>
    <v>-118.65</v>
    <v>-4.9397999999999997E-2</v>
    <v>INR</v>
    <v>eClerx Services Limited is an India-based company that is engaged in providing critical business operations services. The Company provides services to companies across financial services, cable and telecommunications, retail, fashion, media and entertainment, manufacturing, travel and leisure, software, and high-tech. It offers business process management, change management, data-driven insights, advanced analytics, and smart automation. The Company operates through three divisions: eClerx Customer Operations, eClerx Digital and eClerx Markets. eClerx Customer Operations division is engaged in providing operational service and process throughout the customer journey. The division creates solutions and services, utilizing its domain knowledge. eClerx Digital division is involved in the production, e-commerce/Web operations, and analytics and insights services. eClerx Markets division offers consulting, technological innovation, and process management solutions.</v>
    <v>16000</v>
    <v>National Stock Exchange of India</v>
    <v>XNSE</v>
    <v>XNSE</v>
    <v>Sonawala Building, 1st Floor, 29 Bank Street, Fort, MUMBAI, MAHARASHTRA, 400023 IN</v>
    <v>2349.9</v>
    <v>Professional &amp; Commercial Services</v>
    <v>Stock</v>
    <v>45429.353842592594</v>
    <v>4871</v>
    <v>2252</v>
    <v>115798600000</v>
    <v>ECLERX SERVICES LIMITED</v>
    <v>ECLERX SERVICES LIMITED</v>
    <v>2340</v>
    <v>22.63</v>
    <v>2401.9</v>
    <v>2283.25</v>
    <v>48211240</v>
    <v>ECLERX</v>
    <v>ECLERX SERVICES LIMITED (XNSE:ECLERX)</v>
    <v>353667</v>
    <v>50450</v>
    <v>2000</v>
  </rv>
  <rv s="2">
    <v>4872</v>
  </rv>
  <rv s="0">
    <v>https://www.bing.com/financeapi/forcetrigger?t=b11tqh&amp;q=XNSE%3aFELIX&amp;form=skydnc</v>
    <v>Learn more on Bing</v>
  </rv>
  <rv s="10">
    <v>en-IN</v>
    <v>b11tqh</v>
    <v>268435456</v>
    <v>1</v>
    <v>Powered by Refinitiv</v>
    <v>18</v>
    <v>FELIX INDUSTRIES LIMITED (XNSE:FELIX)</v>
    <v>2</v>
    <v>8</v>
    <v>Finance</v>
    <v>4</v>
    <v>419.75</v>
    <v>74.25</v>
    <v>0.49399999999999999</v>
    <v>10.4</v>
    <v>2.8921000000000002E-2</v>
    <v>INR</v>
    <v>Felix Industries Limited is an India-based company, which provides total water and environmental solutions to the end customers. The Company offers a comprehensive range of water cycle management solutions, ranging from production and supply of drinking water to collection, treatment, recovery, and recycling of wastewater. Its services include water and wastewater engineering, industrial piping division, and e-waste recycling. The Company offers a range of pipes, fittings and accessories manufactured by Astral Poly Technik Limited. It provides a diverse range of thermoplastic pipes that can withstand a range of chemicals and elevated temperatures without flaws or failure. The Company provides End-to-end e-waste management, comprising consultation, logistics, event planning, management assistance, responsible processing, and promotion. It offers electronic recycling services to a diverse range of clients, including local and national corporates and electronic manufacturers.</v>
    <v>National Stock Exchange of India</v>
    <v>XNSE</v>
    <v>XNSE</v>
    <v>208, Devshruti Complex, Mithakhali CrossRoad, Ellisbridge, AHMEDABAD, GUJARAT, 380006 IN</v>
    <v>370</v>
    <v>Professional &amp; Commercial Services</v>
    <v>Stock</v>
    <v>45428.509675925925</v>
    <v>4874</v>
    <v>356.05</v>
    <v>4474503000</v>
    <v>FELIX INDUSTRIES LIMITED</v>
    <v>FELIX INDUSTRIES LIMITED</v>
    <v>366.8</v>
    <v>160.86000000000001</v>
    <v>359.6</v>
    <v>370</v>
    <v>12443000</v>
    <v>FELIX</v>
    <v>FELIX INDUSTRIES LIMITED (XNSE:FELIX)</v>
    <v>2500</v>
    <v>15150</v>
    <v>2012</v>
  </rv>
  <rv s="2">
    <v>4875</v>
  </rv>
  <rv s="0">
    <v>https://www.bing.com/financeapi/forcetrigger?t=ahhsnm&amp;q=XNSE%3aFSL&amp;form=skydnc</v>
    <v>Learn more on Bing</v>
  </rv>
  <rv s="1">
    <v>en-IN</v>
    <v>ahhsnm</v>
    <v>268435456</v>
    <v>1</v>
    <v>Powered by Refinitiv</v>
    <v>0</v>
    <v>Firstsource Solutions Limited (XNSE:FSL)</v>
    <v>2</v>
    <v>3</v>
    <v>Finance</v>
    <v>4</v>
    <v>228.9</v>
    <v>122.15</v>
    <v>1.5288999999999999</v>
    <v>-0.85</v>
    <v>-4.2659999999999998E-3</v>
    <v>INR</v>
    <v>Firstsource Solutions Limited is an India-based company. The Company is engaged in providing information technology (IT) enabled business process management (BPM) services to banking and financial services, healthcare, communication media and technology and other diverse industries. The Company operates through four segments: Banking and Financial Services (BFS), Healthcare, Communication, Media, and Technology (CMT), and Diverse Industries. BFS segment’s technology-driven solutions enable BFS and born-digital businesses to personalize customer experiences. Its platform-based services, digital patient access and Intelligent Automation offerings drive superior patient engagement, financial experience, and improved financial performance for hospitals. CMT segment’s customer experience management and digitally enabled contact center solutions help CMT businesses thrive-by re-engineering processes, evolving new business models and delivering memorable customer experiences.</v>
    <v>23018</v>
    <v>National Stock Exchange of India</v>
    <v>XNSE</v>
    <v>XNSE</v>
    <v>5th Floor, Paradigm B wing, Mindspace, link Road, Malad (West), MUMBAI, MAHARASHTRA, 400064 IN</v>
    <v>202.4</v>
    <v>Professional &amp; Commercial Services</v>
    <v>Stock</v>
    <v>45429.353819444441</v>
    <v>4877</v>
    <v>198</v>
    <v>137129400000</v>
    <v>Firstsource Solutions Limited</v>
    <v>Firstsource Solutions Limited</v>
    <v>201.25</v>
    <v>26.5</v>
    <v>199.25</v>
    <v>198.4</v>
    <v>688227900</v>
    <v>FSL</v>
    <v>Firstsource Solutions Limited (XNSE:FSL)</v>
    <v>773085</v>
    <v>1705710</v>
    <v>2001</v>
  </rv>
  <rv s="2">
    <v>4878</v>
  </rv>
  <rv s="11">
    <v>en-IN</v>
    <v>cbpc3m</v>
    <v>268435456</v>
    <v>1</v>
    <v>Powered by Refinitiv</v>
    <v>19</v>
    <v>FLAIR WRITING INDUSTRIES LIMITED (XNSE:FLAIR)</v>
    <v>6</v>
    <v>10</v>
    <v>Finance</v>
    <v>4</v>
    <v>514.4</v>
    <v>246.1</v>
    <v>3.8</v>
    <v>1.3043000000000001E-2</v>
    <v>INR</v>
    <v>Flair Writing Industries Limited is an India-based company. The Company manufactures and distributes writing instruments, including pens, stationery products and calculators and have also diversified into manufacturing houseware products and steel bottles. The Company sells its products under its principal brands, such as Flair, Hauser, Pierre Cardin, ZOOX, FLAIR CREATIVE, and FLAIR HOUSEWARE. It is also a distributor of certain Reynolds and ZIG branded pens in India. It also provides customized corporate gifting products to its corporate customer. Its product range includes pen products, which includes ball pens, fountain pens, gel pens, roller pens, plastic pens and metal pens. Its stationery products include mechanical pencils, highlighters, correction pens, markers, gel crayons and calculators. Its products include Flair Writo-Meter Ball Pen, Sunny Ball Pen, Angular Ball Pen and Ezee-Click Ball Pen. It manufactures pens and other products from 11 manufacturing plants.</v>
    <v>5899</v>
    <v>National Stock Exchange of India</v>
    <v>XNSE</v>
    <v>XNSE</v>
    <v>63 B/C Government Industrial Estate,, Charkop, Kandivali West, MUMBAI, MAHARASHTRA, 400067 IN</v>
    <v>301</v>
    <v>Professional &amp; Commercial Services</v>
    <v>Stock</v>
    <v>45429.353842592594</v>
    <v>290.10000000000002</v>
    <v>30090380000</v>
    <v>FLAIR WRITING INDUSTRIES LIMITED</v>
    <v>FLAIR WRITING INDUSTRIES LIMITED</v>
    <v>291.35000000000002</v>
    <v>26.54</v>
    <v>291.35000000000002</v>
    <v>295.14999999999998</v>
    <v>105395400</v>
    <v>FLAIR</v>
    <v>FLAIR WRITING INDUSTRIES LIMITED (XNSE:FLAIR)</v>
    <v>45668</v>
    <v>101330</v>
    <v>2016</v>
  </rv>
  <rv s="2">
    <v>4880</v>
  </rv>
  <rv s="0">
    <v>https://www.bing.com/financeapi/forcetrigger?t=ahi8im&amp;q=XNSE%3aICRA&amp;form=skydnc</v>
    <v>Learn more on Bing</v>
  </rv>
  <rv s="1">
    <v>en-IN</v>
    <v>ahi8im</v>
    <v>268435456</v>
    <v>1</v>
    <v>Powered by Refinitiv</v>
    <v>0</v>
    <v>ICRA LIMITED (XNSE:ICRA)</v>
    <v>2</v>
    <v>3</v>
    <v>Finance</v>
    <v>4</v>
    <v>6249</v>
    <v>4619.91</v>
    <v>0.4204</v>
    <v>148.9</v>
    <v>2.9374999999999998E-2</v>
    <v>INR</v>
    <v>ICRA Limited is an India-based independent and professional investment information and credit rating agency. The Company, through its subsidiaries, is involved in providing rating, research, analytics, data and software services. Its segments include Rating, research and other services; Consulting services; Knowledge services, and Market services. The Rating, research and other services segment is engaged in rating, grading and industry research services. The Company rates rupee-denominated debt instruments issued by manufacturing companies, commercial banks, non-banking finance companies, public sector undertakings and municipalities, among others. The Consulting services segment provides management consulting service, which includes risk management, financial advisory, outsourcing and policy advisory. The Knowledge services segment provides KPO services. The Market services segment provides financial information product and services.</v>
    <v>414</v>
    <v>National Stock Exchange of India</v>
    <v>XNSE</v>
    <v>XNSE</v>
    <v>Building No. 8, 2nd floor,, Tower-A, DLF Cyber City,, Phase-II,, GURGAON, HARYANA, 122002 IN</v>
    <v>5230</v>
    <v>Professional &amp; Commercial Services</v>
    <v>Stock</v>
    <v>45429.353692129633</v>
    <v>4882</v>
    <v>5052.55</v>
    <v>48162780000</v>
    <v>ICRA LIMITED</v>
    <v>ICRA LIMITED</v>
    <v>5072</v>
    <v>34.19</v>
    <v>5068.95</v>
    <v>5217.8500000000004</v>
    <v>9619280</v>
    <v>ICRA</v>
    <v>ICRA LIMITED (XNSE:ICRA)</v>
    <v>1879</v>
    <v>3380</v>
    <v>1991</v>
  </rv>
  <rv s="2">
    <v>4883</v>
  </rv>
  <rv s="11">
    <v>en-IN</v>
    <v>c8fayc</v>
    <v>268435456</v>
    <v>1</v>
    <v>Powered by Refinitiv</v>
    <v>19</v>
    <v>INDIABULLS ENTERPRISES LIMITED (XNSE:IEL)</v>
    <v>6</v>
    <v>10</v>
    <v>Finance</v>
    <v>4</v>
    <v>15.2</v>
    <v>7.5</v>
    <v>0.15</v>
    <v>1.1538E-2</v>
    <v>INR</v>
    <v>Indiabulls Enterprises Limited is engaged in the business of infrastructure and construction equipment leasing, LED lighting, pharmaceuticals, financial services and management and maintenance services. Its services include equipment renting, management and maintenance, leasing of a comprehensive range of construction, infrastructure, manufacturing, and mineral handling equipment, including machineries, excavators, furniture, fixtures, dumpers, trucks, vehicles, turnkey solutions to engineering procurement &amp; construction companies. Its segments include Equipment Renting Services and Management and Maintenance Services. The primary equipment in its rental fleet includes tower cranes, passenger hoists, piling rigs, excavators, dozers, motor graders, wheel loaders, mobile boom placers, transit mixers, dumpers, steel stir-up machines, concrete batching plants and others. It also provides seamless services to its customers through a focused and professional team managing the business.</v>
    <v>64</v>
    <v>National Stock Exchange of India</v>
    <v>XNSE</v>
    <v>XNSE</v>
    <v>One International Center (formerly IFC),, Tower - 1, 4th Floor,, S. B. Marg, Elphinstone (W),, MUMBAI, MAHARASHTRA, 400013 IN</v>
    <v>13.45</v>
    <v>Professional &amp; Commercial Services</v>
    <v>Stock</v>
    <v>45429.353703703702</v>
    <v>12.5</v>
    <v>2614550000</v>
    <v>INDIABULLS ENTERPRISES LIMITED</v>
    <v>INDIABULLS ENTERPRISES LIMITED</v>
    <v>13</v>
    <v>0</v>
    <v>13</v>
    <v>13.15</v>
    <v>196582700</v>
    <v>IEL</v>
    <v>INDIABULLS ENTERPRISES LIMITED (XNSE:IEL)</v>
    <v>278894</v>
    <v>443820</v>
    <v>2019</v>
  </rv>
  <rv s="2">
    <v>4885</v>
  </rv>
  <rv s="9">
    <v>en-IN</v>
    <v>c7x7oc</v>
    <v>268435456</v>
    <v>1</v>
    <v>Powered by Refinitiv</v>
    <v>16</v>
    <v>INTEGRATED PERSONNEL SERVICES LIMITED (XNSE:IPSL)</v>
    <v>6</v>
    <v>17</v>
    <v>Finance</v>
    <v>4</v>
    <v>221.75</v>
    <v>72.099999999999994</v>
    <v>-19</v>
    <v>-0.10614499999999999</v>
    <v>INR</v>
    <v>Integrated Personnel Services Limited is an India-based end-to-end human resource (HR) management company. The Company's range of HR-outsourced solutions include recruitment services focused on employing middle level and top-level professionals. Its services include Executive Search (IPS-EX), International (IPS-INTL), Recruitment Process Outsourcing (IPS- RPO), Technology (IPS- Tech), Flexi Staffing Services (IPS-FSS), IPS Infrastructure (IPS-Infra), IPS Oil &amp; Energy (IPS O &amp; En), IPS Property Maintenance &amp; Hospitality Services (IPS- PMHS), IPS Telecommunications (IPSTEL), Sales Staffing Services (IPS-3S), Payroll Outsourcing Solutions (IPS-POS), and Workforce Management Solutions (IPS-WMS). The Company provides services to various industries, including infrastructure sector, construction sector, energy and power industry, oil and gas industry, hospitality sector, telecommunications sector, logistics sector, and banking and finance sector, information &amp; technology sector, and others.</v>
    <v>National Stock Exchange of India</v>
    <v>XNSE</v>
    <v>XNSE</v>
    <v>Whispering Palms Shopping Complex, 14, Akurli Rd, Lokhandwala Twp,, Kandivali East, MUMBAI, MAHARASHTRA, 400101 IN</v>
    <v>160</v>
    <v>Professional &amp; Commercial Services</v>
    <v>Stock</v>
    <v>45427.5002662037</v>
    <v>160</v>
    <v>1289965000</v>
    <v>INTEGRATED PERSONNEL SERVICES LIMITED</v>
    <v>INTEGRATED PERSONNEL SERVICES LIMITED</v>
    <v>160</v>
    <v>0</v>
    <v>179</v>
    <v>160</v>
    <v>7206510</v>
    <v>IPSL</v>
    <v>INTEGRATED PERSONNEL SERVICES LIMITED (XNSE:IPSL)</v>
    <v>2000</v>
    <v>1200</v>
    <v>2004</v>
  </rv>
  <rv s="2">
    <v>4887</v>
  </rv>
  <rv s="0">
    <v>https://www.bing.com/financeapi/forcetrigger?t=c58d3m&amp;q=XNSE%3aIONEXCHANG&amp;form=skydnc</v>
    <v>Learn more on Bing</v>
  </rv>
  <rv s="5">
    <v>en-IN</v>
    <v>c58d3m</v>
    <v>268435456</v>
    <v>1</v>
    <v>Powered by Refinitiv</v>
    <v>9</v>
    <v>ION EXCHANGE (INDIA) LIMITED (XNSE:IONEXCHANG)</v>
    <v>2</v>
    <v>10</v>
    <v>Finance</v>
    <v>4</v>
    <v>686.95</v>
    <v>374.4</v>
    <v>2.75</v>
    <v>5.2430000000000003E-3</v>
    <v>INR</v>
    <v>Ion Exchange (India) Limited is engaged in manufacturing resins, specialty chemicals for water and wastewater treatment as well as non-water applications. The Company provides a range of solutions across the water cycle from pre-treatment to process water treatment, wastewater treatment, recycle, zero liquid discharge, sewage treatment, packaged drinking water, and sea water desalination. It operates through three segments: Engineering, Chemicals, and Consumer Products. The Company offers water and environment management solutions to the industrial sector as well as homes, hotels, spas, educational institutions, hospitals, laboratories, the realty sector, defense establishments, and rural communities. It has manufacturing facilities at Hosur (Tamil Nadu), Patancheru (Telangana), Ankleshwar (Gujarat), Navi Mumbai (Maharashtra), and Goa. It has operations across South Asian Association for Regional Cooperation (SAARC) countries, South East Asia, Middle East, Africa and North America.</v>
    <v>2019</v>
    <v>National Stock Exchange of India</v>
    <v>XNSE</v>
    <v>XNSE</v>
    <v>Ion House, Dr. E. Moses Road, Mahalaxmi, MUMBAI, MAHARASHTRA, 400011 IN</v>
    <v>536.35</v>
    <v>Professional &amp; Commercial Services</v>
    <v>Stock</v>
    <v>45429.353750000002</v>
    <v>4889</v>
    <v>525.29999999999995</v>
    <v>64126670000</v>
    <v>ION EXCHANGE (INDIA) LIMITED</v>
    <v>ION EXCHANGE (INDIA) LIMITED</v>
    <v>527.29999999999995</v>
    <v>30.35</v>
    <v>524.54999999999995</v>
    <v>527.29999999999995</v>
    <v>122930500</v>
    <v>IONEXCHANG</v>
    <v>ION EXCHANGE (INDIA) LIMITED (XNSE:IONEXCHANG)</v>
    <v>89123</v>
    <v>163620</v>
    <v>1964</v>
  </rv>
  <rv s="2">
    <v>4890</v>
  </rv>
  <rv s="9">
    <v>en-IN</v>
    <v>c7gv9c</v>
    <v>268435456</v>
    <v>1</v>
    <v>Powered by Refinitiv</v>
    <v>16</v>
    <v>Kandarp Digi Smart Bpo Ltd (XNSE:KANDARP)</v>
    <v>6</v>
    <v>17</v>
    <v>Finance</v>
    <v>4</v>
    <v>32.5</v>
    <v>15.25</v>
    <v>-0.05</v>
    <v>-1.6080000000000001E-3</v>
    <v>INR</v>
    <v>Kandarp Digi Smart BPO Limited is an India-based company, which is engaged in the business process outsourcing (BPO) 2 and knowledge process outsourcing (KPO) including human resource services. The Company's services include voice-based support services, field support services, back-office processing, and audit and site verification. Its voice-based support services include tele verification, service call, collections and recoveries, retention, online support, c-sat and AMC services. The Company's field support services include contact point verifications, payment and docs pickup, FRCU activities, vendor verification, document check, complaint redressal, mystery audits and declared audits. Its back-office processing includes data entry, form processing and skip tracing (for all products and buckets).</v>
    <v>National Stock Exchange of India</v>
    <v>XNSE</v>
    <v>XNSE</v>
    <v>C- 69, C Block, Sector 2, NOIDA, UTTAR PRADESH, 201301 IN</v>
    <v>31.85</v>
    <v>Professional &amp; Commercial Services</v>
    <v>Stock</v>
    <v>45429.352037037039</v>
    <v>29.7</v>
    <v>261114300</v>
    <v>Kandarp Digi Smart Bpo Ltd</v>
    <v>Kandarp Digi Smart Bpo Ltd</v>
    <v>29.7</v>
    <v>27.32</v>
    <v>31.1</v>
    <v>31.05</v>
    <v>8973000</v>
    <v>KANDARP</v>
    <v>Kandarp Digi Smart Bpo Ltd (XNSE:KANDARP)</v>
    <v>76000</v>
    <v>24400</v>
    <v>2001</v>
  </rv>
  <rv s="2">
    <v>4892</v>
  </rv>
  <rv s="0">
    <v>https://www.bing.com/financeapi/forcetrigger?t=b1nuim&amp;q=XNSE%3aKAPSTON&amp;form=skydnc</v>
    <v>Learn more on Bing</v>
  </rv>
  <rv s="10">
    <v>en-IN</v>
    <v>b1nuim</v>
    <v>268435456</v>
    <v>1</v>
    <v>Powered by Refinitiv</v>
    <v>18</v>
    <v>KAPSTON SERVICES LIMITED (XNSE:KAPSTON)</v>
    <v>2</v>
    <v>8</v>
    <v>Finance</v>
    <v>4</v>
    <v>385</v>
    <v>121.1</v>
    <v>0.31819999999999998</v>
    <v>-3.9</v>
    <v>-1.1086E-2</v>
    <v>INR</v>
    <v>Kapston Services Limited is an India-based company, which is primarily engaged in providing staffing, private security services and facilities management services across the country. It operates through the facility management &amp; staffing services segment. The Company is a provider of various manpower solutions, which includes general staffing, security services, integrated facilities management services and information technology (IT) staffing services as per client’s requirements. It provides comprehensive housekeeping services for office spaces, residential apartments, public areas, malls, and more. Its soft services include housekeeping, pest control, facade cleaning and landscape and gardening. Its pest control services include termite control, mosquito control, rat control, flies’ control, roach control and others. It serves various segments, which include IT/ information technology enabled services, manufacturing, pharma, e-commerce and logistics, hospitality and others.</v>
    <v>National Stock Exchange of India</v>
    <v>XNSE</v>
    <v>XNSE</v>
    <v>Plot No 75, Kavuri Hills, Madhapur, Madhapur, Madhapur,Hyderabad, Hyderabad, Telangana, 500034 IN</v>
    <v>367</v>
    <v>Professional &amp; Commercial Services</v>
    <v>Stock</v>
    <v>45429.353842592594</v>
    <v>4894</v>
    <v>344.05</v>
    <v>3693453000</v>
    <v>KAPSTON SERVICES LIMITED</v>
    <v>KAPSTON SERVICES LIMITED</v>
    <v>350.15</v>
    <v>28.39</v>
    <v>351.8</v>
    <v>347.9</v>
    <v>10144060</v>
    <v>KAPSTON</v>
    <v>KAPSTON SERVICES LIMITED (XNSE:KAPSTON)</v>
    <v>14261</v>
    <v>25070</v>
    <v>2009</v>
  </rv>
  <rv s="2">
    <v>4895</v>
  </rv>
  <rv s="0">
    <v>https://www.bing.com/financeapi/forcetrigger?t=bpr6oc&amp;q=XNSE%3aKHFM&amp;form=skydnc</v>
    <v>Learn more on Bing</v>
  </rv>
  <rv s="10">
    <v>en-IN</v>
    <v>bpr6oc</v>
    <v>268435456</v>
    <v>1</v>
    <v>Powered by Refinitiv</v>
    <v>18</v>
    <v>KHFM HOSPITALITY AND FACILITY MANAGEMENT SERVICES LIMITED (XNSE:KHFM)</v>
    <v>2</v>
    <v>8</v>
    <v>Finance</v>
    <v>4</v>
    <v>89</v>
    <v>41.4</v>
    <v>-0.46029999999999999</v>
    <v>1.05</v>
    <v>1.3166000000000001E-2</v>
    <v>INR</v>
    <v>KHFM Hospitality and Facility Management Services Limited is engaged in the business activities of facility management, including housekeeping and pest control; hospitality management and catering; horticulture and gardening; and security services and such other related activities. Its services include cleaning services, facility management services, hospitality management services, guest house management, gardening services, housekeeping services, solid waste management, security services, building management services, hospital services, pest control services, and others. Its cleaning services include residential cleaning, sofa and carpet dry cleaning services, window/facade/fascia cleaning, and carpet shampooing and floor scrubbing. Its facility management services include catering management, room services, front desk and lobby management, and others. Its housekeeping services include daily attention, weekly attention, fortnightly attention, and monthly attention basis.</v>
    <v>National Stock Exchange of India</v>
    <v>XNSE</v>
    <v>XNSE</v>
    <v>01, "Nirma Plaza", Makhwana Road,, Marol Naka, Andheri (East),, Mumbai, MAHARASHTRA, 400059 IN</v>
    <v>89</v>
    <v>Professional &amp; Commercial Services</v>
    <v>Stock</v>
    <v>45429.324201388888</v>
    <v>4897</v>
    <v>80.8</v>
    <v>1582276000</v>
    <v>KHFM HOSPITALITY AND FACILITY MANAGEMENT SERVICES LIMITED</v>
    <v>KHFM HOSPITALITY AND FACILITY MANAGEMENT SERVICES LIMITED</v>
    <v>89</v>
    <v>0</v>
    <v>79.75</v>
    <v>80.8</v>
    <v>20041500</v>
    <v>KHFM</v>
    <v>KHFM HOSPITALITY AND FACILITY MANAGEMENT SERVICES LIMITED (XNSE:KHFM)</v>
    <v>15500</v>
    <v>34410</v>
    <v>2006</v>
  </rv>
  <rv s="2">
    <v>4898</v>
  </rv>
  <rv s="0">
    <v>https://www.bing.com/financeapi/forcetrigger?t=ahinar&amp;q=XNSE%3aKOKUYOCMLN&amp;form=skydnc</v>
    <v>Learn more on Bing</v>
  </rv>
  <rv s="1">
    <v>en-IN</v>
    <v>ahinar</v>
    <v>268435456</v>
    <v>1</v>
    <v>Powered by Refinitiv</v>
    <v>0</v>
    <v>KOKUYO CAMLIN LIMITED (XNSE:KOKUYOCMLN)</v>
    <v>2</v>
    <v>3</v>
    <v>Finance</v>
    <v>4</v>
    <v>178.4</v>
    <v>85.7</v>
    <v>1.2164999999999999</v>
    <v>-1.25</v>
    <v>-7.9819999999999995E-3</v>
    <v>INR</v>
    <v>Kokuyo Camlin Limited is an India-based holding company engaged in the business of manufacturing, trading and selling of stationery. It manufactures art material, marker pens, inks, pencils and others stationery products. The Company's products are classified into school and education products, fine art and hobby materials, and office stationery products. Its product portfolio consists of inks, writing instruments, colors, technical and drawing instruments, office stationery, markers, fine art, notebooks, and scholastic and hobby art materials. Its student's products include adhesives, brush pens, geometry box, oil pastels, pens, plastic crayons, sketch pen and washable crayons. Its office professional's products include correction pens, gum and paste, markers and marker inks, and office products accessories. Its artist and designer products include art materials, artist's pastels, artist's watercolors, artist's oil color, brushes and watercolor pencils.</v>
    <v>1095</v>
    <v>National Stock Exchange of India</v>
    <v>XNSE</v>
    <v>XNSE</v>
    <v>Hilton House,, 48/2, Central Road, MIDC,, Andheri (East), MUMBAI, MAHARASHTRA, 400093 IN</v>
    <v>158.69999999999999</v>
    <v>Professional &amp; Commercial Services</v>
    <v>Stock</v>
    <v>45429.353854166664</v>
    <v>4900</v>
    <v>154.75</v>
    <v>15707580000</v>
    <v>KOKUYO CAMLIN LIMITED</v>
    <v>KOKUYO CAMLIN LIMITED</v>
    <v>158.4</v>
    <v>35.777999999999999</v>
    <v>156.6</v>
    <v>155.35</v>
    <v>100303800</v>
    <v>KOKUYOCMLN</v>
    <v>KOKUYO CAMLIN LIMITED (XNSE:KOKUYOCMLN)</v>
    <v>185193</v>
    <v>1248620</v>
    <v>1946</v>
  </rv>
  <rv s="2">
    <v>4901</v>
  </rv>
  <rv s="0">
    <v>https://www.bing.com/financeapi/forcetrigger?t=ahir27&amp;q=XNSE%3aLINC&amp;form=skydnc</v>
    <v>Learn more on Bing</v>
  </rv>
  <rv s="1">
    <v>en-IN</v>
    <v>ahir27</v>
    <v>268435456</v>
    <v>1</v>
    <v>Powered by Refinitiv</v>
    <v>0</v>
    <v>LINC LIMITED (XNSE:LINC)</v>
    <v>2</v>
    <v>3</v>
    <v>Finance</v>
    <v>4</v>
    <v>900</v>
    <v>463.2</v>
    <v>0.50700000000000001</v>
    <v>12.3</v>
    <v>2.1257999999999999E-2</v>
    <v>INR</v>
    <v>Linc Limited is an India-based writing instrument manufacturers. The Company's product portfolio includes gel pens, ball pens, fountain pens, markers, mechanical pencils, files and folders, and disinfectants. The Company provides a range of products marketed under the brands, Linc, Lincplus, Pentonic, Uni-ball, Deli and Markline. Its products include Pentonic Ball Assorted, Pentonic BRT, Pentonic Ball, Signetta Gold, Signetta Supertip, Glycer (0.7 MM), Glycer (0.6 MM), Meeting G1, Markline Permanent Markers and Markline White Board Markers. Its manufacturing facilities are located in Umbergaon (Gujarat) and Serakole (West Bengal). The Company has an aggregate manufacturing capacity of approximately 25 lakhs units a day. It has global presence in more than 40 countries where its product is sold under the Linc brand. The Company has a distribution network in Southeast Asia, Middle East, United of America, United Kingdom, Europe, South America, Africa, Russia and CIS countries.</v>
    <v>1020</v>
    <v>National Stock Exchange of India</v>
    <v>XNSE</v>
    <v>XNSE</v>
    <v>Aurora Water Front, 18th Floor, GN 34/1, GN Block, Sector V, Bidhannagar, KOLKATA, WEST BENGAL, 700091 IN</v>
    <v>598</v>
    <v>Professional &amp; Commercial Services</v>
    <v>Stock</v>
    <v>45429.35361111111</v>
    <v>4903</v>
    <v>572.79999999999995</v>
    <v>8605107000</v>
    <v>LINC LIMITED</v>
    <v>LINC LIMITED</v>
    <v>572.79999999999995</v>
    <v>25.15</v>
    <v>578.6</v>
    <v>590.9</v>
    <v>14872290</v>
    <v>LINC</v>
    <v>LINC LIMITED (XNSE:LINC)</v>
    <v>7087</v>
    <v>48150</v>
    <v>1994</v>
  </rv>
  <rv s="2">
    <v>4904</v>
  </rv>
  <rv s="0">
    <v>https://www.bing.com/financeapi/forcetrigger?t=c539ec&amp;q=XNSE%3aMALLCOM&amp;form=skydnc</v>
    <v>Learn more on Bing</v>
  </rv>
  <rv s="5">
    <v>en-IN</v>
    <v>c539ec</v>
    <v>268435456</v>
    <v>1</v>
    <v>Powered by Refinitiv</v>
    <v>9</v>
    <v>MALLCOM (INDIA) LTD (XNSE:MALLCOM)</v>
    <v>2</v>
    <v>10</v>
    <v>Finance</v>
    <v>4</v>
    <v>1249.7</v>
    <v>800</v>
    <v>2.85</v>
    <v>2.8179999999999998E-3</v>
    <v>INR</v>
    <v>Mallcom (India) Limited is an India-based company, which is engaged in the integrated manufacturer, exporter and distributor of a range of personal protective equipment (PPE). The Company’s primary business segment is Industrial Safety Products. The Industrial Safety Products business incorporates product groups, such as leather hand gloves, industrial work garments, seamless knitted gloves, leather shoe upper, safety shoes, helmets, face masks and nitrile dipped gloves. The Company produces various product categories covering head to toe, such as helmets, face masks, garments, rainwear, leather gloves, nitrile gloves, and shoes. It also offers eyewear, ear protection equipment, latex gloves, neoprene gloves, and harnesses in its brand. The Company serves various industries, including aerospace, agriculture, automobile, biotechnology, cement, chemical, paint, construction, civil, food and beverage, healthcare, and defense and security, among others.</v>
    <v>330</v>
    <v>National Stock Exchange of India</v>
    <v>XNSE</v>
    <v>XNSE</v>
    <v>EN-12, Sector-V,, Salt Lake, Kolkata New Market, KOLKATA, WEST BENGAL, 700091 IN</v>
    <v>1039.75</v>
    <v>Professional &amp; Commercial Services</v>
    <v>Stock</v>
    <v>45429.353541666664</v>
    <v>4906</v>
    <v>1000</v>
    <v>6266832000</v>
    <v>MALLCOM (INDIA) LTD</v>
    <v>MALLCOM (INDIA) LTD</v>
    <v>1000</v>
    <v>18.778500000000001</v>
    <v>1011.25</v>
    <v>1014.1</v>
    <v>6240000</v>
    <v>MALLCOM</v>
    <v>MALLCOM (INDIA) LTD (XNSE:MALLCOM)</v>
    <v>983</v>
    <v>4480</v>
    <v>1983</v>
  </rv>
  <rv s="2">
    <v>4907</v>
  </rv>
  <rv s="0">
    <v>https://www.bing.com/financeapi/forcetrigger?t=bp8hk2&amp;q=XNSE%3aMINDPOOL&amp;form=skydnc</v>
    <v>Learn more on Bing</v>
  </rv>
  <rv s="15">
    <v>en-IN</v>
    <v>bp8hk2</v>
    <v>268435456</v>
    <v>1</v>
    <v>Powered by Refinitiv</v>
    <v>25</v>
    <v>MINDPOOL TECHNOLOGIES LIMITED (XNSE:MINDPOOL)</v>
    <v>2</v>
    <v>26</v>
    <v>Finance</v>
    <v>4</v>
    <v>98</v>
    <v>45.55</v>
    <v>3.75</v>
    <v>4.6154000000000001E-2</v>
    <v>INR</v>
    <v>Mindpool Technologies Limited is an India-based company, which is engaged in providing technology consulting and digital solutions. The Company operates through four segments: Staffing Services, Digital Marketing Services, Routing Services, and Offshore Development Center (ODC). It offers its services across several industry verticals with specialization in digital transformation, data &amp; analytics, cloud, and artificial intelligence (AI) solutions. The Company’s project services include mobile app development, Website development, e-commerce development, content management system (CMS) development, offshore development, custom application development, and information technology (IT) support and services. The Company has its development centers in Pune and Bangalore. It delivers technology solutions and capabilities to its clients from diverse industries across the world. The Company's subsidiary is Mindpool Technologies Inc.</v>
    <v>National Stock Exchange of India</v>
    <v>XNSE</v>
    <v>XNSE</v>
    <v>No. 693, Geethanjali Complex, 15th Cross, J.P Nagar, 2nd Phase, BANGALORE, KARNATAKA, 560078 IN</v>
    <v>85</v>
    <v>Professional &amp; Commercial Services</v>
    <v>Stock</v>
    <v>45336.516851851855</v>
    <v>4909</v>
    <v>85</v>
    <v>344296900</v>
    <v>MINDPOOL TECHNOLOGIES LIMITED</v>
    <v>MINDPOOL TECHNOLOGIES LIMITED</v>
    <v>85</v>
    <v>0</v>
    <v>81.25</v>
    <v>85</v>
    <v>4237500</v>
    <v>MINDPOOL</v>
    <v>MINDPOOL TECHNOLOGIES LIMITED (XNSE:MINDPOOL)</v>
    <v>1000</v>
    <v>2011</v>
  </rv>
  <rv s="2">
    <v>4910</v>
  </rv>
  <rv s="0">
    <v>https://www.bing.com/financeapi/forcetrigger?t=ahizar&amp;q=XNSE%3aMITCON&amp;form=skydnc</v>
    <v>Learn more on Bing</v>
  </rv>
  <rv s="10">
    <v>en-IN</v>
    <v>ahizar</v>
    <v>268435456</v>
    <v>1</v>
    <v>Powered by Refinitiv</v>
    <v>18</v>
    <v>MITCON Consultancy &amp; Engineering Services Limited (XNSE:MITCON)</v>
    <v>2</v>
    <v>8</v>
    <v>Finance</v>
    <v>4</v>
    <v>161.15</v>
    <v>66.5</v>
    <v>0.29070000000000001</v>
    <v>1.9</v>
    <v>1.4356000000000001E-2</v>
    <v>INR</v>
    <v>MITCON Consultancy &amp; Engineering Services Limited is an Indian technical consulting organization (TCO). The Company offers one-stop solutions for all technical, marketing and financial business requirements. It has completed approximately 18000+ consulting assignments spread across 100+ business verticals. It has trained approximately 25 lakh individuals under various government and non-government skill development and entrepreneurship programs. Its services include life cycle assessment (LCA), climate modelling, pollution modeling, carbon footprint and energy management. It offers end-to-end consultancy on renewable energy systems. This includes a pre-investment assessment and a feasibility study on solar, wind, hydro and hybrid power sources. Its environmental management and engineering services are full-service environmental consulting and engineering services. It is involved in regulatory compliance, permitting, technical services and the development of environmental programs.</v>
    <v>National Stock Exchange of India</v>
    <v>XNSE</v>
    <v>XNSE</v>
    <v>1st Floor Kubera Chambers, Dr Rajendra Prasad Path Shivajinagar, PUNE, MAHARASHTRA, 411005 IN</v>
    <v>139.35</v>
    <v>Professional &amp; Commercial Services</v>
    <v>Stock</v>
    <v>45429.351284722223</v>
    <v>4912</v>
    <v>133</v>
    <v>1777573000</v>
    <v>MITCON Consultancy &amp; Engineering Services Limited</v>
    <v>MITCON Consultancy &amp; Engineering Services Limited</v>
    <v>139.35</v>
    <v>0</v>
    <v>132.35</v>
    <v>134.25</v>
    <v>13430850</v>
    <v>MITCON</v>
    <v>MITCON Consultancy &amp; Engineering Services Limited (XNSE:MITCON)</v>
    <v>31469</v>
    <v>51320</v>
    <v>1982</v>
  </rv>
  <rv s="2">
    <v>4913</v>
  </rv>
  <rv s="0">
    <v>https://www.bing.com/financeapi/forcetrigger?t=c4o35r&amp;q=XNSE%3aNRL&amp;form=skydnc</v>
    <v>Learn more on Bing</v>
  </rv>
  <rv s="5">
    <v>en-IN</v>
    <v>c4o35r</v>
    <v>268435456</v>
    <v>1</v>
    <v>Powered by Refinitiv</v>
    <v>9</v>
    <v>NUPUR RECYCLERS LIMITED (XNSE:NRL)</v>
    <v>2</v>
    <v>10</v>
    <v>Finance</v>
    <v>4</v>
    <v>106.5</v>
    <v>57.37</v>
    <v>4.6500000000000004</v>
    <v>6.2880000000000005E-2</v>
    <v>INR</v>
    <v>Nupur Recyclers Limited is an India-based importer and processor of non-ferrous metal scrap. The Company is engaged in the importing of non-ferrous metal scrap, such as shredded zinc scrap, zinc die cast scrap, zurik scrap and aluminum zorba grades, and processing/trading of these metals. The Company recycles non-ferrous metal scrap to make products for its end customers.</v>
    <v>24</v>
    <v>National Stock Exchange of India</v>
    <v>XNSE</v>
    <v>XNSE</v>
    <v>Plot no 03,, Funtional Industrial Estate,, Patparganj, NEW DELHI, DELHI, 110092 IN</v>
    <v>81.05</v>
    <v>Professional &amp; Commercial Services</v>
    <v>Stock</v>
    <v>45429.35359953704</v>
    <v>4915</v>
    <v>73</v>
    <v>5031238000</v>
    <v>NUPUR RECYCLERS LIMITED</v>
    <v>NUPUR RECYCLERS LIMITED</v>
    <v>74.3</v>
    <v>69.319999999999993</v>
    <v>73.95</v>
    <v>78.599999999999994</v>
    <v>68638990</v>
    <v>NRL</v>
    <v>NUPUR RECYCLERS LIMITED (XNSE:NRL)</v>
    <v>287542</v>
    <v>69090</v>
    <v>2019</v>
  </rv>
  <rv s="2">
    <v>4916</v>
  </rv>
  <rv s="0">
    <v>https://www.bing.com/financeapi/forcetrigger?t=b1nu77&amp;q=XNSE%3aOMFURN&amp;form=skydnc</v>
    <v>Learn more on Bing</v>
  </rv>
  <rv s="10">
    <v>en-IN</v>
    <v>b1nu77</v>
    <v>268435456</v>
    <v>1</v>
    <v>Powered by Refinitiv</v>
    <v>18</v>
    <v>OMFURN INDIA LIMITED (XNSE:OMFURN)</v>
    <v>2</v>
    <v>8</v>
    <v>Finance</v>
    <v>4</v>
    <v>98.7</v>
    <v>31.04</v>
    <v>0.43930000000000002</v>
    <v>2.1</v>
    <v>2.8610000000000003E-2</v>
    <v>INR</v>
    <v>Omfurn India Limited is an India-based manufacturer and supplier of pre-finished wooden doors and modular furniture. The Company creates a wide range of wooden doors and furniture for modular kitchens, wardrobes, vanities and modern office furniture through customized, system-based, or turnkey projects throughout India. The Company offers a range of modular furniture which includes hotel furniture, office furniture, school furniture, wooden shutter doors and door frames. It offers various types of doors, such as fire-resistant doors, laminated doors, veneer doors and door frames. The Company's office solutions include ergonomic chairs, adjustable desks, storage solutions, and acoustic panels to reduce noise and increase privacy. It also offers customized solutions for branding and color schemes, as well as installation services. The Company's manufacturing factory is located in Umbergaon, which has a total area of approximately 1,61,460 square feet.</v>
    <v>National Stock Exchange of India</v>
    <v>XNSE</v>
    <v>XNSE</v>
    <v>109, Gundecha Industrial Complex,, Akurli Road, Kandivali (East),, MUMBAI, MAHARASHTRA, 400101 IN</v>
    <v>75.5</v>
    <v>Professional &amp; Commercial Services</v>
    <v>Stock</v>
    <v>45429.35365740741</v>
    <v>4918</v>
    <v>71.2</v>
    <v>880136400</v>
    <v>OMFURN INDIA LIMITED</v>
    <v>OMFURN INDIA LIMITED</v>
    <v>71.55</v>
    <v>13.44</v>
    <v>73.400000000000006</v>
    <v>75.5</v>
    <v>11774400</v>
    <v>OMFURN</v>
    <v>OMFURN INDIA LIMITED (XNSE:OMFURN)</v>
    <v>24000</v>
    <v>28560</v>
    <v>1997</v>
  </rv>
  <rv s="2">
    <v>4919</v>
  </rv>
  <rv s="0">
    <v>https://www.bing.com/financeapi/forcetrigger?t=c45mcw&amp;q=XNSE%3aPAYTM&amp;form=skydnc</v>
    <v>Learn more on Bing</v>
  </rv>
  <rv s="1">
    <v>en-IN</v>
    <v>c45mcw</v>
    <v>268435456</v>
    <v>1</v>
    <v>Powered by Refinitiv</v>
    <v>0</v>
    <v>ONE 97 COMMUNICATIONS LIMITED (XNSE:PAYTM)</v>
    <v>2</v>
    <v>3</v>
    <v>Finance</v>
    <v>4</v>
    <v>998.3</v>
    <v>310</v>
    <v>0.28000000000000003</v>
    <v>0.75</v>
    <v>2.189E-3</v>
    <v>INR</v>
    <v>One 97 Communications Limited owns and operates the brand Paytm. Paytm is a payment app offering consumers and merchants comprehensive payment services. Its segments include Payment, Commerce, Cloud, and others. The Company is in the business of providing payment and financial services, which primarily includes payment facilitator services, facilitation of consumer and merchant lending to consumers and merchants, wealth management. It is also involved in providing commerce and cloud services, which primarily consists of aggregator for digital products, ticketing business, providing voice, and messaging platforms to the telecom operators and enterprise customers and other businesses. The Company provides various services, such as net banking and Paytm payment instruments like wallet, Paytm postpaid (BNPL) to make online payments for mobile recharge, utility bills, rent, education, wallet top-ups and money transfers using the Paytm app.</v>
    <v>25959</v>
    <v>National Stock Exchange of India</v>
    <v>XNSE</v>
    <v>XNSE</v>
    <v>Skymark One,, Shop No.1, Ground Floor, Tower-D,, Plot No. H-10B, Sector 98, NOIDA, UTTAR PRADESH, 201301 IN</v>
    <v>347</v>
    <v>Professional &amp; Commercial Services</v>
    <v>Stock</v>
    <v>45429.353750000002</v>
    <v>4921</v>
    <v>339.3</v>
    <v>218235800000</v>
    <v>ONE 97 COMMUNICATIONS LIMITED</v>
    <v>ONE 97 COMMUNICATIONS LIMITED</v>
    <v>342.55</v>
    <v>0</v>
    <v>342.55</v>
    <v>343.3</v>
    <v>635792500</v>
    <v>PAYTM</v>
    <v>ONE 97 COMMUNICATIONS LIMITED (XNSE:PAYTM)</v>
    <v>902263</v>
    <v>4136870</v>
    <v>2000</v>
  </rv>
  <rv s="2">
    <v>4922</v>
  </rv>
  <rv s="0">
    <v>https://www.bing.com/financeapi/forcetrigger?t=b11tc7&amp;q=XNSE%3aONEPOINT&amp;form=skydnc</v>
    <v>Learn more on Bing</v>
  </rv>
  <rv s="10">
    <v>en-IN</v>
    <v>b11tc7</v>
    <v>268435456</v>
    <v>1</v>
    <v>Powered by Refinitiv</v>
    <v>18</v>
    <v>ONE POINT ONE SOLUTIONS LIMITED (XNSE:ONEPOINT)</v>
    <v>2</v>
    <v>8</v>
    <v>Finance</v>
    <v>4</v>
    <v>70</v>
    <v>20.350000000000001</v>
    <v>1.0790999999999999</v>
    <v>1.9</v>
    <v>3.4020000000000002E-2</v>
    <v>INR</v>
    <v>One Point One Solutions Ltd. is a business process management company. Its services include originations, customer service, technical help desk, collections, back-office operations, sales, complaint and dispute management and retentions. Origination service is a complex process that involves multiple steps for individuals to obtain a mortgage or home loan. The back-office operations services provide billing, payments/settlements, exception management, account maintenance, charge back, disputes and data analysis. Its sales and lead generation services cover areas, such as tele-sales, cross-sell/upsell, sales conversion, and sales support. It handles the invoicing and collection of payments from its customers, ensuring accuracy and timeliness. It offers services to the industries, including insurance, travel transport hospitality, banking &amp; financial services, energy resource utilities, retail &amp; e-commerce, telecom, fintech, electronics &amp; consumer durables and government.</v>
    <v>National Stock Exchange of India</v>
    <v>XNSE</v>
    <v>XNSE</v>
    <v>C/42, TTC Industrial Area, MIDC, Village Pawane, NAVI MUMBAI, MAHARASHTRA, 400705 IN</v>
    <v>58.4</v>
    <v>Professional &amp; Commercial Services</v>
    <v>Stock</v>
    <v>45429.353854166664</v>
    <v>4924</v>
    <v>55.1</v>
    <v>11736680000</v>
    <v>ONE POINT ONE SOLUTIONS LIMITED</v>
    <v>ONE POINT ONE SOLUTIONS LIMITED</v>
    <v>56.8</v>
    <v>0</v>
    <v>55.85</v>
    <v>57.75</v>
    <v>213588400</v>
    <v>ONEPOINT</v>
    <v>ONE POINT ONE SOLUTIONS LIMITED (XNSE:ONEPOINT)</v>
    <v>1306178</v>
    <v>620880</v>
    <v>2008</v>
  </rv>
  <rv s="2">
    <v>4925</v>
  </rv>
  <rv s="0">
    <v>https://www.bing.com/financeapi/forcetrigger?t=bn14yc&amp;q=XNSE%3aPARIN&amp;form=skydnc</v>
    <v>Learn more on Bing</v>
  </rv>
  <rv s="5">
    <v>en-IN</v>
    <v>bn14yc</v>
    <v>268435456</v>
    <v>1</v>
    <v>Powered by Refinitiv</v>
    <v>9</v>
    <v>PARIN FURNITURE LIMITED (XNSE:PARIN)</v>
    <v>2</v>
    <v>10</v>
    <v>Finance</v>
    <v>4</v>
    <v>168</v>
    <v>64.599999999999994</v>
    <v>-1.75</v>
    <v>-1.0886E-2</v>
    <v>INR</v>
    <v>Parin Furniture Limited is an India-based furniture manufacturing company, which is associated with projects for furniture, such as Swarnim Gujarat Sports Foundation, Rashtriya Madhyamik Shiksha Abhiyan, Sarva Shiksha Abhiyan, Indian Institute of Technology (IIT) Guwahati, IIT Gandhinagar and various medical colleges under the All India Institute Of Medical Science (AIIMS) umbrella. It provides a range of products in various categories, such as institutional furniture, including office furniture, educational furniture; health care furniture, including isolation beds, fowler beds, motorized beds, support furniture; non-medical furniture; home furniture, including living room, dining room and bedroom; and public seating system. It provides waiting area seating systems at airports in technical collaboration with C.C.M Srl Group, Italy. The Company provides medical and non-medical furniture for various project implementation units (PIU‘s), Engineering Projects (India) Limited and other.</v>
    <v>254</v>
    <v>National Stock Exchange of India</v>
    <v>XNSE</v>
    <v>XNSE</v>
    <v>Plot # 1-3 Survey # 33 National Highway 27 Village, Village-Billayala, Taluka- Gondal, Rajkot, GUJARAT, 360311 IN</v>
    <v>168</v>
    <v>Professional &amp; Commercial Services</v>
    <v>Stock</v>
    <v>45429.347511574073</v>
    <v>4927</v>
    <v>159</v>
    <v>1702166000</v>
    <v>PARIN FURNITURE LIMITED</v>
    <v>PARIN FURNITURE LIMITED</v>
    <v>168</v>
    <v>58.11</v>
    <v>160.75</v>
    <v>159</v>
    <v>11118000</v>
    <v>PARIN</v>
    <v>PARIN FURNITURE LIMITED (XNSE:PARIN)</v>
    <v>4000</v>
    <v>5200</v>
    <v>2006</v>
  </rv>
  <rv s="2">
    <v>4928</v>
  </rv>
  <rv s="9">
    <v>en-IN</v>
    <v>cb6qyc</v>
    <v>268435456</v>
    <v>1</v>
    <v>Powered by Refinitiv</v>
    <v>16</v>
    <v>PLADA INFOTECH SERVICES LIMITED (XNSE:PLADAINFO)</v>
    <v>6</v>
    <v>17</v>
    <v>Finance</v>
    <v>4</v>
    <v>60</v>
    <v>24.5</v>
    <v>-1.4</v>
    <v>-4.2812999999999997E-2</v>
    <v>INR</v>
    <v>Plada Infotech Services Limited is an India-based consulting services and/or end-to-end onboarding solutions company. The Company offers payment solutions through a merchant network. It is engaged in merchant services and program management. It leverages technology to enable clients in more than 212 cities and towns to create and execute strategies for digital transformation. The Company provides a range of services, including recruitment and payroll management, merchant acquisition, field support, software solutions, seller onboarding, and account management. Its products include PRUF, KUNDALI and Loyalty Solution. PRUF is a payment solution, which provides a way of accepting payments (through the UPI Mandate Process) and allows monitoring of shipments. It is an all-in-one, cloud-based HR suite. Merchant Loyalty is designed to incentivize customers to return to business and make repeat purchases, by offering discounts or benefits for their loyalty.</v>
    <v>National Stock Exchange of India</v>
    <v>XNSE</v>
    <v>XNSE</v>
    <v>Santosh A. Mishra Compound, Mograpada,Mogra Village, Off. Old, NAGARDAS ROAD, ANDHERI (E) Andheri East,, MUMBAI, MAHARASHTRA, 400069 IN</v>
    <v>32.9</v>
    <v>Professional &amp; Commercial Services</v>
    <v>Stock</v>
    <v>45426.536550925928</v>
    <v>30</v>
    <v>280369800</v>
    <v>PLADA INFOTECH SERVICES LIMITED</v>
    <v>PLADA INFOTECH SERVICES LIMITED</v>
    <v>32.9</v>
    <v>0</v>
    <v>32.700000000000003</v>
    <v>31.3</v>
    <v>8574000</v>
    <v>PLADAINFO</v>
    <v>PLADA INFOTECH SERVICES LIMITED (XNSE:PLADAINFO)</v>
    <v>15000</v>
    <v>8100</v>
    <v>2010</v>
  </rv>
  <rv s="2">
    <v>4930</v>
  </rv>
  <rv s="0">
    <v>https://www.bing.com/financeapi/forcetrigger?t=ahjkgh&amp;q=XNSE%3aQUESS&amp;form=skydnc</v>
    <v>Learn more on Bing</v>
  </rv>
  <rv s="1">
    <v>en-IN</v>
    <v>ahjkgh</v>
    <v>268435456</v>
    <v>1</v>
    <v>Powered by Refinitiv</v>
    <v>0</v>
    <v>QUESS CORP LIMITED (XNSE:QUESS)</v>
    <v>2</v>
    <v>3</v>
    <v>Finance</v>
    <v>4</v>
    <v>670.4</v>
    <v>371.55</v>
    <v>1.5044</v>
    <v>0.65</v>
    <v>1.023E-3</v>
    <v>INR</v>
    <v>Quess Corp Limited is an India-based company, which is engaged in the business of providing services in workforce management, operating asset management and global technology solution. The Company operates through four segments: Workforce management, Operating asset management, Global Technology Solutions, and Product led business. Workforce management segment is engaged in providing comprehensive staffing services and solutions including general staffing, information technology (IT) staffing, recruitment and executive search, recruitment process outsourcing as well as payroll, and other services. The operating asset management segment is engaged in providing services including janitorial services, food, hospitality services and other services. Global Technology Solutions segment is engaged in providing business process outsourcing (BPO) services and technology solutions. Product led business provides break fix services, hiring technology platform and workforce management tool.</v>
    <v>5587</v>
    <v>National Stock Exchange of India</v>
    <v>XNSE</v>
    <v>XNSE</v>
    <v>Quess House, 3/3/2 Bellandur Gate,, Sarjapur Road,, BANGALORE, KARNATAKA, 560103 IN</v>
    <v>639.9</v>
    <v>Professional &amp; Commercial Services</v>
    <v>Stock</v>
    <v>45429.353703703702</v>
    <v>4932</v>
    <v>623.45000000000005</v>
    <v>94630180000</v>
    <v>QUESS CORP LIMITED</v>
    <v>QUESS CORP LIMITED</v>
    <v>637.9</v>
    <v>33.9</v>
    <v>635.25</v>
    <v>635.9</v>
    <v>148509400</v>
    <v>QUESS</v>
    <v>QUESS CORP LIMITED (XNSE:QUESS)</v>
    <v>160412</v>
    <v>677670</v>
    <v>2007</v>
  </rv>
  <rv s="2">
    <v>4933</v>
  </rv>
  <rv s="11">
    <v>en-IN</v>
    <v>c8ierw</v>
    <v>268435456</v>
    <v>1</v>
    <v>Powered by Refinitiv</v>
    <v>19</v>
    <v>RADIANT CASH MANAGEMENT SERVICES LIMITED (XNSE:RADIANTCMS)</v>
    <v>6</v>
    <v>10</v>
    <v>Finance</v>
    <v>4</v>
    <v>114.3</v>
    <v>73.05</v>
    <v>0.75</v>
    <v>8.686000000000001E-3</v>
    <v>INR</v>
    <v>Radiant Cash Management Services Ltd is an India-based integrated cash logistics company engaged in retail cash management business. The Company operates its business across five verticals, namely cash pick-up and delivery; network currency management; cash processing; cash vans /cash in transit, and other value-added services. Its cash pick-up and delivery segment offers collection and delivery of cash on behalf of its clients from the end user. Its network currency management segment consists of cash collection from end user and deposit into its current accounts and subsequent transfer to the client’s accounts either on the same day or on the next working day. Its cash processing segment includes sorting the notes into categories, such as soiled, mutilated, fit, issuable, counterfeit, ATM-ready bundles, and others. Its cash vans /cash in transit segment offers specially fabricated armored vans, on long term or ad-hoc hire for movement of cash or bullion within its client’s network.</v>
    <v>2174</v>
    <v>National Stock Exchange of India</v>
    <v>XNSE</v>
    <v>XNSE</v>
    <v>4/3 Raju nagar, 1st street, Okkiyam, Thoraipakkam, CHENNAI, TAMIL NADU, 600009 IN</v>
    <v>88</v>
    <v>Professional &amp; Commercial Services</v>
    <v>Stock</v>
    <v>45429.353784722225</v>
    <v>86.25</v>
    <v>9016818000</v>
    <v>RADIANT CASH MANAGEMENT SERVICES LIMITED</v>
    <v>RADIANT CASH MANAGEMENT SERVICES LIMITED</v>
    <v>87.3</v>
    <v>16.89</v>
    <v>86.35</v>
    <v>87.1</v>
    <v>106707900</v>
    <v>RADIANTCMS</v>
    <v>RADIANT CASH MANAGEMENT SERVICES LIMITED (XNSE:RADIANTCMS)</v>
    <v>54599</v>
    <v>103560</v>
    <v>2005</v>
  </rv>
  <rv s="2">
    <v>4935</v>
  </rv>
  <rv s="0">
    <v>https://www.bing.com/financeapi/forcetrigger?t=ahgxdm&amp;q=XNSE%3aARENTERP&amp;form=skydnc</v>
    <v>Learn more on Bing</v>
  </rv>
  <rv s="10">
    <v>en-IN</v>
    <v>ahgxdm</v>
    <v>268435456</v>
    <v>1</v>
    <v>Powered by Refinitiv</v>
    <v>18</v>
    <v>RAJDARSHAN INDUSTRIES LIMITED (XNSE:ARENTERP)</v>
    <v>2</v>
    <v>8</v>
    <v>Finance</v>
    <v>4</v>
    <v>64.400000000000006</v>
    <v>30.35</v>
    <v>0.84819999999999995</v>
    <v>-0.05</v>
    <v>-1.119E-3</v>
    <v>INR</v>
    <v>Rajdarshan Industries Limited is an India-based company, which is engaged in trading of quartz and minerals. The Company is engaged in undertaking drilling operations and business of mining, manufacturing and trading of all type of minerals. It is engaged in raising of limestone and removal of overburden, including transportation thereof on hire/contract basis for various cement plants. The Company's services include project management, marketing consultancy, limestone, cement plants, and marble and mines machines.</v>
    <v>National Stock Exchange of India</v>
    <v>XNSE</v>
    <v>XNSE</v>
    <v>59, Moti Mangri Scheme, UDAIPUR, RAJASTHAN, 313001 IN</v>
    <v>45.7</v>
    <v>Professional &amp; Commercial Services</v>
    <v>Stock</v>
    <v>45429.350393518522</v>
    <v>4937</v>
    <v>44.2</v>
    <v>141583100</v>
    <v>RAJDARSHAN INDUSTRIES LIMITED</v>
    <v>RAJDARSHAN INDUSTRIES LIMITED</v>
    <v>45.7</v>
    <v>20.4694</v>
    <v>44.7</v>
    <v>44.65</v>
    <v>3108300</v>
    <v>ARENTERP</v>
    <v>RAJDARSHAN INDUSTRIES LIMITED (XNSE:ARENTERP)</v>
    <v>853</v>
    <v>5800</v>
    <v>1980</v>
  </rv>
  <rv s="2">
    <v>4938</v>
  </rv>
  <rv s="0">
    <v>https://www.bing.com/financeapi/forcetrigger?t=ahjo27&amp;q=XNSE%3aRELIABLE&amp;form=skydnc</v>
    <v>Learn more on Bing</v>
  </rv>
  <rv s="10">
    <v>en-IN</v>
    <v>ahjo27</v>
    <v>268435456</v>
    <v>1</v>
    <v>Powered by Refinitiv</v>
    <v>18</v>
    <v>RELIABLE DATA SERVICES LIMITED (XNSE:RELIABLE)</v>
    <v>2</v>
    <v>8</v>
    <v>Finance</v>
    <v>4</v>
    <v>84</v>
    <v>53</v>
    <v>0.4209</v>
    <v>0</v>
    <v>0</v>
    <v>INR</v>
    <v>Reliable Data Services Limited is an India-based holding company. The Company operates through two segments: Banking, Financial Services and Insurance, Non-Banking, Financial Services, and Insurance. The Company's services include transaction processing services, human resource services, management services, and other. Its transaction processing services include pick-up and processing cheques / drafts / documents from clients, back-office support for bank clearances and to expedite remittances, coordinating Funds activity between banks and their clients, and others. Its human resource services include recruitment solutions including placement services, payroll processing, outsourcing solutions related to manpower, basic training facility to candidates, management compensation planning, bulk return filing, and more. Its management services include business consulting services, financial projections and modeling, business valuations, project feasibility studies, and other.</v>
    <v>National Stock Exchange of India</v>
    <v>XNSE</v>
    <v>XNSE</v>
    <v>C-69, Sector-2 Noida, NOIDA, UTTAR PRADESH, 201301 IN</v>
    <v>53</v>
    <v>Professional &amp; Commercial Services</v>
    <v>Stock</v>
    <v>45429.263449074075</v>
    <v>4940</v>
    <v>53</v>
    <v>568632000</v>
    <v>RELIABLE DATA SERVICES LIMITED</v>
    <v>RELIABLE DATA SERVICES LIMITED</v>
    <v>53</v>
    <v>10.149800000000001</v>
    <v>53</v>
    <v>53</v>
    <v>10320000</v>
    <v>RELIABLE</v>
    <v>RELIABLE DATA SERVICES LIMITED (XNSE:RELIABLE)</v>
    <v>2400</v>
    <v>1200</v>
    <v>2001</v>
  </rv>
  <rv s="2">
    <v>4941</v>
  </rv>
  <rv s="0">
    <v>https://www.bing.com/financeapi/forcetrigger?t=ahjop2&amp;q=XNSE%3aREPRO&amp;form=skydnc</v>
    <v>Learn more on Bing</v>
  </rv>
  <rv s="1">
    <v>en-IN</v>
    <v>ahjop2</v>
    <v>268435456</v>
    <v>1</v>
    <v>Powered by Refinitiv</v>
    <v>0</v>
    <v>REPRO INDIA LIMITED (XNSE:REPRO)</v>
    <v>2</v>
    <v>3</v>
    <v>Finance</v>
    <v>4</v>
    <v>980</v>
    <v>416.1</v>
    <v>1.4201999999999999</v>
    <v>0.8</v>
    <v>1.0399999999999999E-3</v>
    <v>INR</v>
    <v>Repro India Limited is an international publishing industry services company. The Company operates through Value Added Print Solutions segment. It provides print solutions to client, which mainly includes value engineering, creative designing, pre-press, printing, post-press, knitting and assembly, warehousing, dispatch, database management, sourcing and procurement, localization and web-based services. It offers services to international, retail, educators, e-Book, and print. It provides educators with smarter tools designed to enrich the learning experience for children. Its pioneering learning solution, RAPPLES is a complete learning solution featuring a Learning Management System (LMS) for students and teachers. It works closely with publishers, retailers, bookstores, libraries, and schools both domestically and internationally to provide dynamic and targeted solutions for complex content publishing challenges. It has facilities in Surat, Navi Mumbai, Bhiwandi, and Chennai.</v>
    <v>426</v>
    <v>National Stock Exchange of India</v>
    <v>XNSE</v>
    <v>XNSE</v>
    <v>11th Floor, Sun Paradise Business Plaza, B Wing, Senapati Bapat Marg, Lower Parel, MUMBAI, MAHARASHTRA, 400013 IN</v>
    <v>773.35</v>
    <v>Professional &amp; Commercial Services</v>
    <v>Stock</v>
    <v>45429.353784722225</v>
    <v>4943</v>
    <v>766.95</v>
    <v>11076820000</v>
    <v>REPRO INDIA LIMITED</v>
    <v>REPRO INDIA LIMITED</v>
    <v>769.85</v>
    <v>88.147099999999995</v>
    <v>769.2</v>
    <v>770</v>
    <v>14297290</v>
    <v>REPRO</v>
    <v>REPRO INDIA LIMITED (XNSE:REPRO)</v>
    <v>3622</v>
    <v>22870</v>
    <v>1993</v>
  </rv>
  <rv s="2">
    <v>4944</v>
  </rv>
  <rv s="0">
    <v>https://www.bing.com/financeapi/forcetrigger?t=b1sa7w&amp;q=XNSE%3aRITES&amp;form=skydnc</v>
    <v>Learn more on Bing</v>
  </rv>
  <rv s="1">
    <v>en-IN</v>
    <v>b1sa7w</v>
    <v>268435456</v>
    <v>1</v>
    <v>Powered by Refinitiv</v>
    <v>0</v>
    <v>RITES LIMITED (XNSE:RITES)</v>
    <v>2</v>
    <v>3</v>
    <v>Finance</v>
    <v>4</v>
    <v>825.95</v>
    <v>364.8</v>
    <v>0.4965</v>
    <v>23.6</v>
    <v>3.5659999999999997E-2</v>
    <v>INR</v>
    <v>RITES Limited is an India-based engineering and consultancy company. The Company offers various services from concept to commissioning in transport infrastructure and related technologies. It operates through four segments: Consultancy Services, Leasing of railway rolling stock &amp; equipment’s, Export of rolling stock, equipment’s and spares, and Turnkey Construction Projects. Its sectors of operation include Railways, Metros, Airports &amp; Land Ports, Ports &amp; Harbors, Highways, Ropeways, Tunnels &amp; Bridges, Institutional Buildings, Renewable Energy, and Urban Planning &amp; Infrastructure. It also provides services of Project Management Consultancy, Techno-Economic Feasibility, Detailed Project Report, Third Party Inspection, Transaction Advisory, Wet Leasing of Locomotives, Construction Supervision, Exports of Rolling Stock, Quality Assurance, Design Engineering Activities, and Sustainability Consultancy. Its subsidiaries are RITES (Afrika) (Pty) Limited and REMC Limited.</v>
    <v>1710</v>
    <v>National Stock Exchange of India</v>
    <v>XNSE</v>
    <v>XNSE</v>
    <v>Rites Bhawan,1, Sector 29, GURGAON, HARYANA, 122001 IN</v>
    <v>687.1</v>
    <v>Professional &amp; Commercial Services</v>
    <v>Stock</v>
    <v>45429.353634259256</v>
    <v>4946</v>
    <v>664.85</v>
    <v>159572500000</v>
    <v>RITES LIMITED</v>
    <v>RITES LIMITED</v>
    <v>666</v>
    <v>34.479999999999997</v>
    <v>661.8</v>
    <v>685.4</v>
    <v>240301900</v>
    <v>RITES</v>
    <v>RITES LIMITED (XNSE:RITES)</v>
    <v>998068</v>
    <v>1059940</v>
    <v>1974</v>
  </rv>
  <rv s="2">
    <v>4947</v>
  </rv>
  <rv s="0">
    <v>https://www.bing.com/financeapi/forcetrigger?t=bh3qfr&amp;q=XNSE%3aREPL&amp;form=skydnc</v>
    <v>Learn more on Bing</v>
  </rv>
  <rv s="1">
    <v>en-IN</v>
    <v>bh3qfr</v>
    <v>268435456</v>
    <v>1</v>
    <v>Powered by Refinitiv</v>
    <v>0</v>
    <v>RUDRABHISHEK ENTERPRISES LIMITED (XNSE:REPL)</v>
    <v>2</v>
    <v>3</v>
    <v>Finance</v>
    <v>4</v>
    <v>238.95</v>
    <v>160</v>
    <v>1.2061999999999999</v>
    <v>0.65</v>
    <v>3.2879999999999997E-3</v>
    <v>INR</v>
    <v>Rudrabhishek Enterprises Limited is an India-based integrated urban development and infrastructure consultancy company. The Company integrates a range of services to deliver end-to-end consultancy in diverse sectors. Its segments include Consultancy &amp; Advisory Services, EPC Services and Software Trading. Its diverse consultancy services include viability analysis, infrastructure services, urban planning and geographic information system (GIS), building information modelling (BIM) consultancy, building area and design, structural engineering design, services design (MEP), project management consultant (PMC) and RERA consultancy, and strategic marketing advisory. It designs and manages projects in sectors such as urban areas; real estate; water; industrial area development; transportation; education; health, and environmental, social and governance (ESG). Its subsidiaries include Rudrabhishek Infosystems Private Limited, Rudrabhishek Architects and Designers Limited and others.</v>
    <v>244</v>
    <v>National Stock Exchange of India</v>
    <v>XNSE</v>
    <v>XNSE</v>
    <v>820, Antriksh Bhawan, 22 KG Marg, Connaught Place, NEW DELHI, DELHI, 110001 IN</v>
    <v>200.6</v>
    <v>Professional &amp; Commercial Services</v>
    <v>Stock</v>
    <v>45429.352164351854</v>
    <v>4949</v>
    <v>196.2</v>
    <v>3376585000</v>
    <v>RUDRABHISHEK ENTERPRISES LIMITED</v>
    <v>RUDRABHISHEK ENTERPRISES LIMITED</v>
    <v>196.2</v>
    <v>25.84</v>
    <v>197.7</v>
    <v>198.35</v>
    <v>17342500</v>
    <v>REPL</v>
    <v>RUDRABHISHEK ENTERPRISES LIMITED (XNSE:REPL)</v>
    <v>14866</v>
    <v>73290</v>
    <v>1992</v>
  </rv>
  <rv s="2">
    <v>4950</v>
  </rv>
  <rv s="0">
    <v>https://www.bing.com/financeapi/forcetrigger?t=ahjt77&amp;q=XNSE%3aSANGHVIMOV&amp;form=skydnc</v>
    <v>Learn more on Bing</v>
  </rv>
  <rv s="1">
    <v>en-IN</v>
    <v>ahjt77</v>
    <v>268435456</v>
    <v>1</v>
    <v>Powered by Refinitiv</v>
    <v>0</v>
    <v>SANGHVI MOVERS LIMITED (XNSE:SANGHVIMOV)</v>
    <v>2</v>
    <v>3</v>
    <v>Finance</v>
    <v>4</v>
    <v>1494.95</v>
    <v>366.1</v>
    <v>1.4211</v>
    <v>-95.25</v>
    <v>-7.4404999999999999E-2</v>
    <v>INR</v>
    <v>Sanghvi Movers Limited is an India-based company, which is engaged in the business of providing cranes on rental basis to private and public sector undertakings. The Company also offers integrated solutions for engineering, infrastructure, procurement, installation, and commissioning on a turnkey basis. The Company has a fleet of approximately 400 plus medium to large-sized heavy-duty telescopic and crawler cranes ranging from 20 to 1000 metric tons (MT) across 130 plus operational job sites in India. Its fleet is primarily catered for the construction of various industrial plants like power, steel, cement, fertilizers, petrochemicals and refineries, metros (underground as well as elevated) and windmill sector. It also has a fleet of more than 95 High Bed Trailers and 64 multi-axle lines which are being used for the movement of its crane and crane parts from one location to another. It has a PAN India presence with its depot network spread across all over India in more than 10 states.</v>
    <v>249</v>
    <v>National Stock Exchange of India</v>
    <v>XNSE</v>
    <v>XNSE</v>
    <v>Survey No 92, Tathwade,Taluka mulshi, PUNE, MAHARASHTRA, 411033 IN</v>
    <v>1209</v>
    <v>Professional &amp; Commercial Services</v>
    <v>Stock</v>
    <v>45429.353796296295</v>
    <v>4952</v>
    <v>1156</v>
    <v>62393160000</v>
    <v>SANGHVI MOVERS LIMITED</v>
    <v>SANGHVI MOVERS LIMITED</v>
    <v>1205</v>
    <v>29.849599999999999</v>
    <v>1280.1500000000001</v>
    <v>1184.9000000000001</v>
    <v>43288000</v>
    <v>SANGHVIMOV</v>
    <v>SANGHVI MOVERS LIMITED (XNSE:SANGHVIMOV)</v>
    <v>1739672</v>
    <v>332910</v>
    <v>1989</v>
  </rv>
  <rv s="2">
    <v>4953</v>
  </rv>
  <rv s="0">
    <v>https://www.bing.com/financeapi/forcetrigger?t=ayy58m&amp;q=XNSE%3aSECURCRED&amp;form=skydnc</v>
    <v>Learn more on Bing</v>
  </rv>
  <rv s="10">
    <v>en-IN</v>
    <v>ayy58m</v>
    <v>268435456</v>
    <v>1</v>
    <v>Powered by Refinitiv</v>
    <v>18</v>
    <v>SECUR CREDENTIALS LIMITED (XNSE:SECURCRED)</v>
    <v>2</v>
    <v>8</v>
    <v>Finance</v>
    <v>4</v>
    <v>26.25</v>
    <v>15.45</v>
    <v>0.5776</v>
    <v>-0.1</v>
    <v>-6.3490000000000005E-3</v>
    <v>INR</v>
    <v>SecUR Credentials Limited is an India-based employee background check and screening company. The Company is engaged in the business of employee background verification and due diligence services to clients both in India and around the world. The Company's services include SecUR Number (Self Verification), Background Screening, EduCred, Managed Services and other services. Its SecUR Number is a 10-digit code which provides a comprehensive verification report that meets industry benchmarks for background checks. EduCred is a service, which provides e-verification and e-attestation of education documents on behalf of the university to various applicants and requestors. Its due diligence services provide a 360-degree view of individuals and includes not just verifying the person's antecedents as stated in his/her resume, but also past business partnerships and associations, family member profiles and business associations, discreet checks to get informal feedback, and others.</v>
    <v>National Stock Exchange of India</v>
    <v>XNSE</v>
    <v>XNSE</v>
    <v>Shree Kamdhenu Estate, Office on 10-17, Behind Vibgyor School, Mindspace, Off Link Road, Malad West, MUMBAI, MAHARASHTRA, 400064 IN</v>
    <v>16</v>
    <v>Professional &amp; Commercial Services</v>
    <v>Stock</v>
    <v>45429.353784722225</v>
    <v>4955</v>
    <v>15.45</v>
    <v>648791600</v>
    <v>SECUR CREDENTIALS LIMITED</v>
    <v>SECUR CREDENTIALS LIMITED</v>
    <v>15.9</v>
    <v>9.48</v>
    <v>15.75</v>
    <v>15.65</v>
    <v>41062760</v>
    <v>SECURCRED</v>
    <v>SECUR CREDENTIALS LIMITED (XNSE:SECURCRED)</v>
    <v>719999</v>
    <v>282320</v>
    <v>2001</v>
  </rv>
  <rv s="2">
    <v>4956</v>
  </rv>
  <rv s="9">
    <v>en-IN</v>
    <v>cafvhw</v>
    <v>268435456</v>
    <v>1</v>
    <v>Powered by Refinitiv</v>
    <v>16</v>
    <v>SERVICE CARE LIMITED (XNSE:SERVICE)</v>
    <v>6</v>
    <v>17</v>
    <v>Finance</v>
    <v>4</v>
    <v>74</v>
    <v>49.25</v>
    <v>-1.45</v>
    <v>-2.1821E-2</v>
    <v>INR</v>
    <v>Service Care Limited is an India-based integrated business service provider. The Company provides a range of staffing and outsourcing services for various industries such as infrastructure, manufacturing, banking, sales, information technologies, knowledge processing outsourcing and business processing outsourcing (KPO and BPO), services industries, healthcare, facility management, food and beverage (F&amp;B), property managements and others. Its offerings include workforce administration and management and workspace administration and management. Its workforce administration and management offerings include human resource (HR) and compliance solutions, contract staffing, and recruitment services. Its workspace administration and management offerings include building maintenance, traditional services, and hospitality services. Its HR and compliance solutions tools help companies manage their HR and ensure compliance with legal and regulatory requirements.</v>
    <v>National Stock Exchange of India</v>
    <v>XNSE</v>
    <v>XNSE</v>
    <v>No.653, 1st Floor, 2nd Main Road, Domlur Layout, BANGALORE, KARNATAKA, 560071 IN</v>
    <v>65</v>
    <v>Professional &amp; Commercial Services</v>
    <v>Stock</v>
    <v>45428.500972222224</v>
    <v>65</v>
    <v>764075300</v>
    <v>SERVICE CARE LIMITED</v>
    <v>SERVICE CARE LIMITED</v>
    <v>65</v>
    <v>24.72</v>
    <v>66.45</v>
    <v>65</v>
    <v>11498500</v>
    <v>SERVICE</v>
    <v>SERVICE CARE LIMITED (XNSE:SERVICE)</v>
    <v>2000</v>
    <v>33800</v>
    <v>2011</v>
  </rv>
  <rv s="2">
    <v>4958</v>
  </rv>
  <rv s="0">
    <v>https://www.bing.com/financeapi/forcetrigger?t=ahjzbh&amp;q=XNSE%3aSIS&amp;form=skydnc</v>
    <v>Learn more on Bing</v>
  </rv>
  <rv s="1">
    <v>en-IN</v>
    <v>ahjzbh</v>
    <v>268435456</v>
    <v>1</v>
    <v>Powered by Refinitiv</v>
    <v>0</v>
    <v>SIS LIMITED (XNSE:SIS)</v>
    <v>2</v>
    <v>3</v>
    <v>Finance</v>
    <v>4</v>
    <v>541.75</v>
    <v>378.6</v>
    <v>0.66790000000000005</v>
    <v>12.35</v>
    <v>2.9990000000000003E-2</v>
    <v>INR</v>
    <v>SIS Limited is an India-based security solutions company. The Company's business segments include Security Solutions-India, Security Solutions-International and Facility Management. The Company is directly and indirectly engaged in rendering security and related services consisting of manned guarding, training, and indirectly engaged in paramedic and emergency response services; loss prevention, asset protection and mobile patrols; facility management services consisting of cleaning, house-keeping and pest control management services in the areas of facility management; cash logistics services consisting of cash-in-transit, automated teller machine (ATM) cash replenishment activities and secure transportation of precious items and bullion; and alarm monitoring and response services consisting of trading and installation of electronic security devices and systems. It has a presence in Asia-Pacific (APAC) region, encompassing India, Australia, New Zealand, and Singapore.</v>
    <v>157569</v>
    <v>National Stock Exchange of India</v>
    <v>XNSE</v>
    <v>XNSE</v>
    <v>A-28/29,, Okhla Industrial Area Phase-I,, NEW DELHI, DELHI, 110020 IN</v>
    <v>425</v>
    <v>Professional &amp; Commercial Services</v>
    <v>Stock</v>
    <v>45429.35361111111</v>
    <v>4960</v>
    <v>410.05</v>
    <v>59549480000</v>
    <v>SIS LIMITED</v>
    <v>SIS LIMITED</v>
    <v>410.05</v>
    <v>31.63</v>
    <v>411.8</v>
    <v>424.15</v>
    <v>144100400</v>
    <v>SIS</v>
    <v>SIS LIMITED (XNSE:SIS)</v>
    <v>46601</v>
    <v>72260</v>
    <v>1985</v>
  </rv>
  <rv s="2">
    <v>4961</v>
  </rv>
  <rv s="9">
    <v>en-IN</v>
    <v>ca4dpr</v>
    <v>268435456</v>
    <v>1</v>
    <v>Powered by Refinitiv</v>
    <v>16</v>
    <v>SPECTRUM TALENT MANAGEMENT LIMITED (XNSE:SPECTSTM)</v>
    <v>6</v>
    <v>17</v>
    <v>Finance</v>
    <v>4</v>
    <v>168.85</v>
    <v>74.150000000000006</v>
    <v>0.45</v>
    <v>4.7689999999999998E-3</v>
    <v>INR</v>
    <v>Spectrum Talent Management Limited is an India-based manpower solutions provider. The Company is engaged in delivering professional staffing and talent management services. The Company offers an array of services, such as recruitment, payroll, onboarding, and flexible staffing. Its offerings include general staffing, recruitment process outsourcing (RPO), and global human resource (HR) services. The Company’s services offered under general staffing include flexi staffing, industrial staffing, the apprentice solution, payroll management, and compliance management. Its RPO solutions are designed to provide end-to-end recruitment support, from sourcing and screening candidates to managing the entire hiring process across a range of industries. Its services offered under global HR services include global local recruitment, the United States (U.S) staffing, and remote workforce. The Company's subsidiaries include STM Consulting Inc. and STM Consulting Ltd.</v>
    <v>National Stock Exchange of India</v>
    <v>XNSE</v>
    <v>XNSE</v>
    <v>Block C, Plot no. C-142, Sector- 63, Gautam Buddha Nagar, NOIDA, UTTAR PRADESH, 201301 IN</v>
    <v>94.8</v>
    <v>Professional &amp; Commercial Services</v>
    <v>Stock</v>
    <v>45429.34134259259</v>
    <v>93.6</v>
    <v>2168442000</v>
    <v>SPECTRUM TALENT MANAGEMENT LIMITED</v>
    <v>SPECTRUM TALENT MANAGEMENT LIMITED</v>
    <v>94.35</v>
    <v>5.88</v>
    <v>94.35</v>
    <v>94.8</v>
    <v>23093100</v>
    <v>SPECTSTM</v>
    <v>SPECTRUM TALENT MANAGEMENT LIMITED (XNSE:SPECTSTM)</v>
    <v>7200</v>
    <v>15200</v>
    <v>2012</v>
  </rv>
  <rv s="2">
    <v>4963</v>
  </rv>
  <rv s="0">
    <v>https://www.bing.com/financeapi/forcetrigger?t=ahk4sm&amp;q=XNSE%3aSTEL&amp;form=skydnc</v>
    <v>Learn more on Bing</v>
  </rv>
  <rv s="1">
    <v>en-IN</v>
    <v>ahk4sm</v>
    <v>268435456</v>
    <v>1</v>
    <v>Powered by Refinitiv</v>
    <v>0</v>
    <v>STEL Holdings Limited (XNSE:STEL)</v>
    <v>2</v>
    <v>3</v>
    <v>Finance</v>
    <v>4</v>
    <v>375</v>
    <v>135.1</v>
    <v>1.3754</v>
    <v>12.75</v>
    <v>3.8037000000000001E-2</v>
    <v>INR</v>
    <v>STEL Holdings Limited is an India-based investment holding company. The principal activity of the Company is to hold investments in group companies. The Company’s investments are predominantly in Companies engaged in power generation and transmission, auto tyres &amp; rubber products, electric utilities, carbon black, pharmaceuticals, fast-moving consumer goods (FMCG), and others. The Company's subsidiary is Doon Dooars Plantations Limited.</v>
    <v>3</v>
    <v>National Stock Exchange of India</v>
    <v>XNSE</v>
    <v>XNSE</v>
    <v>24/1624, Bristow Road, Willingdon Island, KOCHI, KERALA, 682003 IN</v>
    <v>349.9</v>
    <v>Professional &amp; Commercial Services</v>
    <v>Stock</v>
    <v>45429.353819444441</v>
    <v>4965</v>
    <v>339</v>
    <v>5999852000</v>
    <v>STEL Holdings Limited</v>
    <v>STEL Holdings Limited</v>
    <v>341.95</v>
    <v>46.62</v>
    <v>335.2</v>
    <v>347.95</v>
    <v>18455400</v>
    <v>STEL</v>
    <v>STEL Holdings Limited (XNSE:STEL)</v>
    <v>40196</v>
    <v>14310</v>
    <v>1990</v>
  </rv>
  <rv s="2">
    <v>4966</v>
  </rv>
  <rv s="0">
    <v>https://www.bing.com/financeapi/forcetrigger?t=azgi8m&amp;q=XNSE%3aSUNDARMHLD&amp;form=skydnc</v>
    <v>Learn more on Bing</v>
  </rv>
  <rv s="1">
    <v>en-IN</v>
    <v>azgi8m</v>
    <v>268435456</v>
    <v>1</v>
    <v>Powered by Refinitiv</v>
    <v>0</v>
    <v>SUNDARAM FINANCE HOLDINGS LIMITED (XNSE:SUNDARMHLD)</v>
    <v>2</v>
    <v>3</v>
    <v>Finance</v>
    <v>4</v>
    <v>282.39999999999998</v>
    <v>82.63</v>
    <v>0.83579999999999999</v>
    <v>-0.45</v>
    <v>-1.7799999999999999E-3</v>
    <v>INR</v>
    <v>Sundaram Finance Holdings Limited (SF Holdings) is an India-based holding company. The Company is engaged in the business of investments, primarily in automotive companies. The Company's segments include Investments and Manufacturing. SF Holdings also provides business processing and support services. The Company's subsidiary is Sundaram Business Services Limited.</v>
    <v>282</v>
    <v>National Stock Exchange of India</v>
    <v>XNSE</v>
    <v>XNSE</v>
    <v>21, Patullos Road, Chennai, TAMIL NADU, 600002 IN</v>
    <v>256.75</v>
    <v>Professional &amp; Commercial Services</v>
    <v>Stock</v>
    <v>45429.353819444441</v>
    <v>4968</v>
    <v>251</v>
    <v>55792490000</v>
    <v>SUNDARAM FINANCE HOLDINGS LIMITED</v>
    <v>SUNDARAM FINANCE HOLDINGS LIMITED</v>
    <v>253.85</v>
    <v>15.51</v>
    <v>252.8</v>
    <v>252.35</v>
    <v>222103900</v>
    <v>SUNDARMHLD</v>
    <v>SUNDARAM FINANCE HOLDINGS LIMITED (XNSE:SUNDARMHLD)</v>
    <v>122085</v>
    <v>135580</v>
    <v>1993</v>
  </rv>
  <rv s="2">
    <v>4969</v>
  </rv>
  <rv s="0">
    <v>https://www.bing.com/financeapi/forcetrigger?t=ahkazr&amp;q=XNSE%3aTEAMLEASE&amp;form=skydnc</v>
    <v>Learn more on Bing</v>
  </rv>
  <rv s="1">
    <v>en-IN</v>
    <v>ahkazr</v>
    <v>268435456</v>
    <v>1</v>
    <v>Powered by Refinitiv</v>
    <v>0</v>
    <v>TEAMLEASE SERVICES LIMITED (XNSE:TEAMLEASE)</v>
    <v>2</v>
    <v>3</v>
    <v>Finance</v>
    <v>4</v>
    <v>3526.15</v>
    <v>2140.15</v>
    <v>1.0902000000000001</v>
    <v>44.1</v>
    <v>1.3137000000000001E-2</v>
    <v>INR</v>
    <v>TeamLease Services Limited is an India-based company engaged in the business of providing manpower services. The Company is primarily focused on providing a gamut of HR services that include staffing services, temporary recruitment, permanent recruitment, payroll process outsourcing, regulatory compliance services, vocational training/education and assessments, technology-led specialized academic services, and end-to-end hiring technology driven services. Its segments include General Staffing and Allied Services, Specialised Staffing Services, and Other HR Services. Its General Staffing and Allied Services segment comprises staffing operations, temporary recruitment, payroll, and the National Employability Through Apprenticeship Program (NETAP). The Specialised Staffing Services segment comprises information technology (IT) staffing and telecom staffing operations. Its Other HR Services segment comprises permanent recruitment, regulatory compliance, and training operations.</v>
    <v>2259</v>
    <v>National Stock Exchange of India</v>
    <v>XNSE</v>
    <v>XNSE</v>
    <v>315 Work Avenue Campus, Ascent Building,, #77, Koramangala Industrial Layout, Jyothi Nivas College Road, Koramangala, BANGALORE, KARNATAKA, 560095 IN</v>
    <v>3449.65</v>
    <v>Professional &amp; Commercial Services</v>
    <v>Stock</v>
    <v>45429.353819444441</v>
    <v>4971</v>
    <v>3330</v>
    <v>55068480000</v>
    <v>TEAMLEASE SERVICES LIMITED</v>
    <v>TEAMLEASE SERVICES LIMITED</v>
    <v>3356</v>
    <v>52.22</v>
    <v>3356.95</v>
    <v>3401.05</v>
    <v>16762850</v>
    <v>TEAMLEASE</v>
    <v>TEAMLEASE SERVICES LIMITED (XNSE:TEAMLEASE)</v>
    <v>9505</v>
    <v>24780</v>
    <v>2000</v>
  </rv>
  <rv s="2">
    <v>4972</v>
  </rv>
  <rv s="0">
    <v>https://www.bing.com/financeapi/forcetrigger?t=ahkc8m&amp;q=XNSE%3aTHEJO&amp;form=skydnc</v>
    <v>Learn more on Bing</v>
  </rv>
  <rv s="1">
    <v>en-IN</v>
    <v>ahkc8m</v>
    <v>268435456</v>
    <v>1</v>
    <v>Powered by Refinitiv</v>
    <v>0</v>
    <v>THEJO ENGINEERING LIMITED (XNSE:THEJO)</v>
    <v>2</v>
    <v>3</v>
    <v>Finance</v>
    <v>4</v>
    <v>3250</v>
    <v>1296</v>
    <v>0.31019999999999998</v>
    <v>-26.7</v>
    <v>-9.4029999999999999E-3</v>
    <v>INR</v>
    <v>Thejo Engineering Limited is an India-based company engaged in rubber lagging and industrial services. The Company is an engineering solutions provider for bulk material handling, mineral processing and corrosion protection for the core sector industries, such as mining, power, steel, cement, ports and fertilizers. The Company's segments include Manufacturing Units, Service Units and Others. The Company’s product portfolio covers design, manufacture and supply of engineering products for bulk material handling, mineral processing and corrosion protection. The Company’s products include conveyor care, transfer point solutions, dust suppression, flow promotion, abrasion and wear protection, screening solutions, filtration solutions and corrosion protection. It also offers TEZ Splicing and Repair Kits, Pulley Lagging Sheets, VULKAN Vulcanising Equipment, OX-n Belt Coiler &amp; De-Coiler and SCHOL Tool Kits. The Company’s services include conveyor belt installation, maintenance and operations.</v>
    <v>1326</v>
    <v>National Stock Exchange of India</v>
    <v>XNSE</v>
    <v>XNSE</v>
    <v>41, Cathedral Road, VDS House, CHENNAI, TAMIL NADU, 600086 IN</v>
    <v>2872</v>
    <v>Professional &amp; Commercial Services</v>
    <v>Stock</v>
    <v>45429.353784722225</v>
    <v>4974</v>
    <v>2808.4</v>
    <v>30807350000</v>
    <v>THEJO ENGINEERING LIMITED</v>
    <v>THEJO ENGINEERING LIMITED</v>
    <v>2850.8</v>
    <v>77.03</v>
    <v>2839.65</v>
    <v>2812.95</v>
    <v>10764270</v>
    <v>THEJO</v>
    <v>THEJO ENGINEERING LIMITED (XNSE:THEJO)</v>
    <v>3839</v>
    <v>14800</v>
    <v>1986</v>
  </rv>
  <rv s="2">
    <v>4975</v>
  </rv>
  <rv s="11">
    <v>en-IN</v>
    <v>c7o1m7</v>
    <v>268435456</v>
    <v>1</v>
    <v>Powered by Refinitiv</v>
    <v>19</v>
    <v>Tracxn Technologies Ltd (XNSE:TRACXN)</v>
    <v>6</v>
    <v>10</v>
    <v>Finance</v>
    <v>4</v>
    <v>124.2</v>
    <v>64.900000000000006</v>
    <v>1.8</v>
    <v>1.9543999999999999E-2</v>
    <v>INR</v>
    <v>Tracxn Technologies Limited is an India-based company, which offers data intelligence platform. The Company operates a software-as-a-service (SaaS)-based platform, Tracxn, that scans Web domain. The Company offers customers private company data for deal sourcing, identifying mergers and acquisitions (M&amp;A) targets, deal diligence, analysis and tracking emerging themes across industries and markets, among other uses, through Its subscription-based platform, Tracxn. Its platform uses an in-house developed algorithm based on a combination of technology and human analysts, to process the data, create profiles and provide market intelligence on private market companies. The Company’s platform includes multiple work-flow tools, such as a customizable customer relationship management (CRM) tool integrated with its database allowing for better deal management. Its capabilities include sourcing dashboards both locally and globally, data intelligence and data analytics.</v>
    <v>847</v>
    <v>National Stock Exchange of India</v>
    <v>XNSE</v>
    <v>XNSE</v>
    <v>No. L-248, 2nd Floor, 17th Cross, Sector 6, HSR Layout, BANGALORE, KARNATAKA, 560102 IN</v>
    <v>94.9</v>
    <v>Professional &amp; Commercial Services</v>
    <v>Stock</v>
    <v>45429.353784722225</v>
    <v>92.1</v>
    <v>9616271000</v>
    <v>Tracxn Technologies Ltd</v>
    <v>Tracxn Technologies Ltd</v>
    <v>92.15</v>
    <v>31.3</v>
    <v>92.1</v>
    <v>93.9</v>
    <v>103903500</v>
    <v>TRACXN</v>
    <v>Tracxn Technologies Ltd (XNSE:TRACXN)</v>
    <v>273586</v>
    <v>454780</v>
    <v>1970</v>
  </rv>
  <rv s="2">
    <v>4977</v>
  </rv>
  <rv s="0">
    <v>https://www.bing.com/financeapi/forcetrigger?t=ahi752&amp;q=XNSE%3aHOTELRUGBY&amp;form=skydnc</v>
    <v>Learn more on Bing</v>
  </rv>
  <rv s="10">
    <v>en-IN</v>
    <v>ahi752</v>
    <v>268435456</v>
    <v>1</v>
    <v>Powered by Refinitiv</v>
    <v>18</v>
    <v>UNIVA FOODS LIMITED (XNSE:UNIVAFOODS)</v>
    <v>2</v>
    <v>8</v>
    <v>Finance</v>
    <v>4</v>
    <v>7.25</v>
    <v>3.75</v>
    <v>0.3523</v>
    <v>0.3</v>
    <v>4.3164999999999995E-2</v>
    <v>INR</v>
    <v>Univa Foods Ltd is an India-based company. The Company has no business segment and has not generated any revenue. The Company intends to focus on diversified business activities.</v>
    <v>National Stock Exchange of India</v>
    <v>XNSE</v>
    <v>XNSE</v>
    <v>2, Ground Floor, 9, Dev Bhuvan,, Gazdar Street, Chira Bazar, Kalbadevi,, MUMBAI, MAHARASHTRA, 400002 IN</v>
    <v>7.25</v>
    <v>Professional &amp; Commercial Services</v>
    <v>Stock</v>
    <v>45425.488807870373</v>
    <v>4979</v>
    <v>7.25</v>
    <v>99543460</v>
    <v>UNIVA FOODS LIMITED</v>
    <v>UNIVA FOODS LIMITED</v>
    <v>7.25</v>
    <v>0</v>
    <v>6.95</v>
    <v>7.25</v>
    <v>14322800</v>
    <v>UNIVAFOODS</v>
    <v>UNIVA FOODS LIMITED (XNSE:UNIVAFOODS)</v>
    <v>1352</v>
    <v>1450</v>
    <v>1991</v>
  </rv>
  <rv s="2">
    <v>4980</v>
  </rv>
  <rv s="11">
    <v>en-IN</v>
    <v>cb1jcw</v>
    <v>268435456</v>
    <v>1</v>
    <v>Powered by Refinitiv</v>
    <v>19</v>
    <v>UPDATER SERVICES LIMITED (XNSE:UDS)</v>
    <v>6</v>
    <v>10</v>
    <v>Finance</v>
    <v>4</v>
    <v>384.9</v>
    <v>235.3</v>
    <v>0.9</v>
    <v>2.7820000000000002E-3</v>
    <v>INR</v>
    <v>Updater Services Limited is an India-based integrated business services platform offering integrated facilities management (IFM) services and business support services (BSS). Its segments include IFM &amp; Other Services and BSS Segment. Its IFM services segment primarily comprises soft services such as housekeeping and cleaning services, disinfecting, and sanitizing services, pest control, horticulture, and facade cleaning; production support services, such as material handling, material movement, on-site warehouse management, stores, and inventory management; engineering services, such as mechanical, electrical and plumbing services; and washroom and feminine hygiene care solutions. Its other services segment primarily comprise warehouse management, institutional catering, staffing, and others. Its BSS segment includes sales enablement services, employee background verification check, audit and assurance, airport ground handling, and mailroom management and niche logistics solutions.</v>
    <v>65627</v>
    <v>National Stock Exchange of India</v>
    <v>XNSE</v>
    <v>XNSE</v>
    <v># 2/302a, Uds Salai, Off Old Mahabalipuram Road, Thoraipakkam, CHENNAI, TAMIL NADU, 600097 IN</v>
    <v>330.05</v>
    <v>Professional &amp; Commercial Services</v>
    <v>Stock</v>
    <v>45429.353842592594</v>
    <v>323.05</v>
    <v>21249410000</v>
    <v>UPDATER SERVICES LIMITED</v>
    <v>UPDATER SERVICES LIMITED</v>
    <v>328</v>
    <v>41.02</v>
    <v>323.55</v>
    <v>324.45</v>
    <v>66948370</v>
    <v>UDS</v>
    <v>UPDATER SERVICES LIMITED (XNSE:UDS)</v>
    <v>104741</v>
    <v>122260</v>
    <v>2003</v>
  </rv>
  <rv s="2">
    <v>4982</v>
  </rv>
  <rv s="9">
    <v>en-IN</v>
    <v>ca4dsm</v>
    <v>268435456</v>
    <v>1</v>
    <v>Powered by Refinitiv</v>
    <v>16</v>
    <v>URBAN ENVIRO WASTE MANAGEMENT LIMITED (XNSE:URBAN)</v>
    <v>6</v>
    <v>17</v>
    <v>Finance</v>
    <v>4</v>
    <v>541.29999999999995</v>
    <v>72.2</v>
    <v>16.25</v>
    <v>4.9985000000000002E-2</v>
    <v>INR</v>
    <v>Urban Enviro Waste Management Ltd is a municipal solid waste management (MSW) company. The Company is engaged in providing continuum of MSW services which includes solid waste collection, transportation, segregation of waste and processing and disposal services across the cities in western India, primarily catering to Indian local municipalities. It also carries on the business of providing manpower like staff, workers, labors skilled/unskilled required by various industries and organizations. It primarily undertakes MSW projects which involve door to door collection of MSW from households, slums, commercial establishments, and other bulk-waste generators (community bins) from a designated area through primary collection vehicles like compactors, dumper placers and tippers and transportation of these materials, to the processing facility, transfer station or a disposal site. It is also involved in street sweeping projects which involve deploying sweeping brooms and maintenance.</v>
    <v>National Stock Exchange of India</v>
    <v>XNSE</v>
    <v>XNSE</v>
    <v>26, Matey Square,, BPCL Petrol Pump,, NAGPUR, MAHARASHTRA, 440022 IN</v>
    <v>341.35</v>
    <v>Professional &amp; Commercial Services</v>
    <v>Stock</v>
    <v>45429.352083333331</v>
    <v>319</v>
    <v>1478911000</v>
    <v>URBAN ENVIRO WASTE MANAGEMENT LIMITED</v>
    <v>URBAN ENVIRO WASTE MANAGEMENT LIMITED</v>
    <v>319</v>
    <v>51.39</v>
    <v>325.10000000000002</v>
    <v>341.35</v>
    <v>4330000</v>
    <v>URBAN</v>
    <v>URBAN ENVIRO WASTE MANAGEMENT LIMITED (XNSE:URBAN)</v>
    <v>4800</v>
    <v>12480</v>
    <v>2011</v>
  </rv>
  <rv s="2">
    <v>4984</v>
  </rv>
  <rv s="0">
    <v>https://www.bing.com/financeapi/forcetrigger?t=b1ntgh&amp;q=XNSE%3aVASA&amp;form=skydnc</v>
    <v>Learn more on Bing</v>
  </rv>
  <rv s="10">
    <v>en-IN</v>
    <v>b1ntgh</v>
    <v>268435456</v>
    <v>1</v>
    <v>Powered by Refinitiv</v>
    <v>18</v>
    <v>VASA RETAIL AND OVERSEAS LIMITED (XNSE:VASA)</v>
    <v>2</v>
    <v>8</v>
    <v>Finance</v>
    <v>4</v>
    <v>9.9</v>
    <v>4.6500000000000004</v>
    <v>0.27760000000000001</v>
    <v>0</v>
    <v>0</v>
    <v>INR</v>
    <v>Vasa Retail and Overseas Limited is an India-based company, which is engaged primarily in the business of trading in stationery items and raw material of paper, such as pulp. The Company's products include writing instruments; filing, organization, and storage; paper products; art and craft supplies; paper and raw materials; industrial and tender supplies; labels, envelopes, packing and storage, and desktop essential. Its writing instruments include pens, pencils, sharpeners, rulers, highlighters and markers, and pencil boxes. Its filing, organization, and storage products include box files, files and folders, organization, and others. Its paper products include notebook and pads, envelopes, and others. Its art and craft supplies include adhesives, foil, stencil, sketch pads, jute bags and others. Its paper and raw materials include artboards/papers, kraft, rolls, cloth, and printer supplies. It has also expanded its reach in the Middle East, Africa, Europe, and the United States.</v>
    <v>National Stock Exchange of India</v>
    <v>XNSE</v>
    <v>XNSE</v>
    <v>23, Floor-5, Plot-76, Prabhat, Bhulabhai Desai Road, Cumballa Hill, Mumbai, MAHARASHTRA, 400026 IN</v>
    <v>4.6500000000000004</v>
    <v>Professional &amp; Commercial Services</v>
    <v>Stock</v>
    <v>45421.522453703707</v>
    <v>4986</v>
    <v>4.6500000000000004</v>
    <v>27865360</v>
    <v>VASA RETAIL AND OVERSEAS LIMITED</v>
    <v>VASA RETAIL AND OVERSEAS LIMITED</v>
    <v>4.6500000000000004</v>
    <v>0</v>
    <v>4.6500000000000004</v>
    <v>4.6500000000000004</v>
    <v>5992550</v>
    <v>VASA</v>
    <v>VASA RETAIL AND OVERSEAS LIMITED (XNSE:VASA)</v>
    <v>8000</v>
    <v>4800</v>
    <v>2017</v>
  </rv>
  <rv s="2">
    <v>4987</v>
  </rv>
  <rv s="9">
    <v>en-IN</v>
    <v>calcoc</v>
    <v>268435456</v>
    <v>1</v>
    <v>Powered by Refinitiv</v>
    <v>16</v>
    <v>VL E-GOVERNANCE &amp; IT SOLUTIONS LIMITED (XNSE:VLEGOV)</v>
    <v>6</v>
    <v>17</v>
    <v>Finance</v>
    <v>4</v>
    <v>84.15</v>
    <v>28.75</v>
    <v>-0.8</v>
    <v>-1.3344E-2</v>
    <v>INR</v>
    <v>VL E-Governance &amp; IT Solutions Limited is an India-based company. The Company is engaged in providing diverse solutions, and activities in e-governance and e-commerce sector, including bullion and jewelry, through its Vakrangee Kendra on a business-to-business and business-to-consumer basis. The Company is engaged in handling multi-state and e-governance enrollment projects, data digitization, software, and licenses.</v>
    <v>National Stock Exchange of India</v>
    <v>XNSE</v>
    <v>XNSE</v>
    <v>Vakrangee Corporate House, Plot No.93, Road No.16, M.I.D.C. Marol, Andheri East NA, MUMBAI, MAHARASHTRA, 400093 IN</v>
    <v>59.95</v>
    <v>Professional &amp; Commercial Services</v>
    <v>Stock</v>
    <v>45429.353831018518</v>
    <v>58.2</v>
    <v>6521304000</v>
    <v>VL E-GOVERNANCE &amp; IT SOLUTIONS LIMITED</v>
    <v>VL E-GOVERNANCE &amp; IT SOLUTIONS LIMITED</v>
    <v>59.5</v>
    <v>0</v>
    <v>59.95</v>
    <v>59.15</v>
    <v>105951300</v>
    <v>VLEGOV</v>
    <v>VL E-GOVERNANCE &amp; IT SOLUTIONS LIMITED (XNSE:VLEGOV)</v>
    <v>73224</v>
    <v>348080</v>
    <v>2016</v>
  </rv>
  <rv s="2">
    <v>4989</v>
  </rv>
  <rv s="0">
    <v>https://www.bing.com/financeapi/forcetrigger?t=b1lh3m&amp;q=XNSE%3aWEWIN&amp;form=skydnc</v>
    <v>Learn more on Bing</v>
  </rv>
  <rv s="10">
    <v>en-IN</v>
    <v>b1lh3m</v>
    <v>268435456</v>
    <v>1</v>
    <v>Powered by Refinitiv</v>
    <v>18</v>
    <v>WE WIN LIMITED (XNSE:WEWIN)</v>
    <v>2</v>
    <v>8</v>
    <v>Finance</v>
    <v>4</v>
    <v>114.7</v>
    <v>37</v>
    <v>0.97160000000000002</v>
    <v>-1.35</v>
    <v>-1.8206E-2</v>
    <v>INR</v>
    <v>We Win Limited is a customer relationship management (CRM) services company. The Company’s CRM services includes call centers and support center services. It also provides next generation citizen experience, contact center and digital transformation services. The Company’s services include Call Center Solution, Digital Processing Center, Digital Marketing, Robotic Process Automation (RPA), Payroll Management, Enterprise Resource Management (ERP). Its Call Center Solution services include inbound customer support, outbound telemarketing, technical support, order processing, surveys and market research, multilingual support, and social media customer service. Its Digital Processing Center services include document digitization, data entry and processing, invoice and payment processing, customer support chatbots, data analytics and reporting, workflow automation, e-forms and digital signatures, and others. It serves industries, including enterprise, start-up, and government sectors.</v>
    <v>National Stock Exchange of India</v>
    <v>XNSE</v>
    <v>XNSE</v>
    <v>206-207, 2nd Floor, Corportate Zone C-21 Mall, Hoshangabad Road, Misrod, BHOPAL, MADHYA PRADESH, 462047 IN</v>
    <v>73.5</v>
    <v>Professional &amp; Commercial Services</v>
    <v>Stock</v>
    <v>45429.349097222221</v>
    <v>4991</v>
    <v>72.05</v>
    <v>760550800</v>
    <v>WE WIN LIMITED</v>
    <v>WE WIN LIMITED</v>
    <v>73.5</v>
    <v>20.350000000000001</v>
    <v>74.150000000000006</v>
    <v>72.8</v>
    <v>10161000</v>
    <v>WEWIN</v>
    <v>WE WIN LIMITED (XNSE:WEWIN)</v>
    <v>11693</v>
    <v>9180</v>
    <v>2007</v>
  </rv>
  <rv s="2">
    <v>4992</v>
  </rv>
  <rv s="0">
    <v>https://www.bing.com/financeapi/forcetrigger?t=b1lhc7&amp;q=XNSE%3aYAARI&amp;form=skydnc</v>
    <v>Learn more on Bing</v>
  </rv>
  <rv s="1">
    <v>en-IN</v>
    <v>b1lhc7</v>
    <v>268435456</v>
    <v>1</v>
    <v>Powered by Refinitiv</v>
    <v>0</v>
    <v>YAARI DIGITAL INTEGRATED SERVICES LIMITED (XNSE:YAARI)</v>
    <v>2</v>
    <v>3</v>
    <v>Finance</v>
    <v>4</v>
    <v>15.65</v>
    <v>6.7</v>
    <v>2.4676999999999998</v>
    <v>-0.15</v>
    <v>-1.3453E-2</v>
    <v>INR</v>
    <v>Yaari Digital Integrated Services Limited is an India-based company, which is primarily engaged in the businesses of digital platform and providing e-commerce services. It provides social commerce services through its Yaarii digital platform and app. Key features of the application include sleek interface, smooth navigation, and delectable feed. Yaari is a curated marketplace that offers a range of products to choose from-apparel, footwear, accessories, home decor items and other.</v>
    <v>3</v>
    <v>National Stock Exchange of India</v>
    <v>XNSE</v>
    <v>XNSE</v>
    <v>One International Center, 4th Floor, Tower 1,, Senapati Bapat Marg, Dadar West, Prabhadevi, MUMBAI, MAHARASHTRA, 400013 IN</v>
    <v>11.15</v>
    <v>Professional &amp; Commercial Services</v>
    <v>Stock</v>
    <v>45429.353368055556</v>
    <v>4994</v>
    <v>11</v>
    <v>1060895000</v>
    <v>YAARI DIGITAL INTEGRATED SERVICES LIMITED</v>
    <v>YAARI DIGITAL INTEGRATED SERVICES LIMITED</v>
    <v>11.1</v>
    <v>0</v>
    <v>11.15</v>
    <v>11</v>
    <v>98687930</v>
    <v>YAARI</v>
    <v>YAARI DIGITAL INTEGRATED SERVICES LIMITED (XNSE:YAARI)</v>
    <v>11198</v>
    <v>47130</v>
    <v>2007</v>
  </rv>
  <rv s="2">
    <v>4995</v>
  </rv>
  <rv s="11">
    <v>en-IN</v>
    <v>cax3gh</v>
    <v>268435456</v>
    <v>1</v>
    <v>Powered by Refinitiv</v>
    <v>19</v>
    <v>ZAGGLE PREPAID OCEAN SERVICES LIMITED (XNSE:ZAGGLE)</v>
    <v>6</v>
    <v>10</v>
    <v>Finance</v>
    <v>4</v>
    <v>389.45</v>
    <v>155.30000000000001</v>
    <v>-0.85</v>
    <v>-2.9370000000000004E-3</v>
    <v>INR</v>
    <v>Zaggle Prepaid Ocean Services Limited is a B2B2C fintech software as a service (SaaS) company. The Company’s core product portfolio includes Zoyer, Save, Propel, CEMS, and Zaggle Payroll Card. Zaggle Zoyer is an accounts payable and payments automation platform that helps organizations evolve accounts payable into a strategic, data-led, function. Zaggle Save is a SaaS-based platform and a mobile application to offer expense management solution for business spend management facilitating digitized employee reimbursements and tax benefits. Zaggle Propel is a corporate SaaS platform for channel rewards and incentives, employee rewards and recognition. CEMS is a customer engagement management system that enables merchants to manage their customer experiences, including rewarding merchants through gift card and loyalty benefits. Zaggle Payroll Card is a prepaid payroll card that allows its customers to pay as an alternative to direct deposits to bank accounts or cash payments.</v>
    <v>273</v>
    <v>National Stock Exchange of India</v>
    <v>XNSE</v>
    <v>XNSE</v>
    <v>Boomerang Building,, Ground Floor, B-1004,, Yadav Nagar, Chandivali. Powai,, MUMBAI, MAHARASHTRA, 400072 IN</v>
    <v>292.55</v>
    <v>Financial Technology (Fintech) &amp; Infrastructure</v>
    <v>Stock</v>
    <v>45429.353726851848</v>
    <v>287.39999999999998</v>
    <v>35330070000</v>
    <v>ZAGGLE PREPAID OCEAN SERVICES LIMITED</v>
    <v>ZAGGLE PREPAID OCEAN SERVICES LIMITED</v>
    <v>291.60000000000002</v>
    <v>115.54</v>
    <v>289.45</v>
    <v>288.60000000000002</v>
    <v>122482500</v>
    <v>ZAGGLE</v>
    <v>ZAGGLE PREPAID OCEAN SERVICES LIMITED (XNSE:ZAGGLE)</v>
    <v>307211</v>
    <v>1108420</v>
    <v>2011</v>
  </rv>
  <rv s="2">
    <v>4997</v>
  </rv>
  <rv s="0">
    <v>https://www.bing.com/financeapi/forcetrigger?t=azw9kr&amp;q=XNSE%3a3PLAND&amp;form=skydnc</v>
    <v>Learn more on Bing</v>
  </rv>
  <rv s="10">
    <v>en-IN</v>
    <v>azw9kr</v>
    <v>268435456</v>
    <v>1</v>
    <v>Powered by Refinitiv</v>
    <v>18</v>
    <v>3P LAND HOLDINGS LIMITED (XNSE:3PLAND)</v>
    <v>2</v>
    <v>8</v>
    <v>Finance</v>
    <v>4</v>
    <v>40</v>
    <v>18.350000000000001</v>
    <v>2.0051999999999999</v>
    <v>-0.2</v>
    <v>-6.4939999999999998E-3</v>
    <v>INR</v>
    <v>3P Land Holdings Limited is an India-based company that is engaged in the business of lending, investment activity and real estate leasing. The Company's segments include Leasing and Investment. The Company has about 16 acres of land at village kareli near Narsinghpur.</v>
    <v>National Stock Exchange of India</v>
    <v>XNSE</v>
    <v>XNSE</v>
    <v>Jatia Chambers, 60, Dr. V.B. Gandhi Marg, Fort, MUMBAI, MAHARASHTRA, 400023 IN</v>
    <v>31.75</v>
    <v>Real Estate Operations</v>
    <v>Stock</v>
    <v>45429.351377314815</v>
    <v>4999</v>
    <v>30.5</v>
    <v>559800000</v>
    <v>3P LAND HOLDINGS LIMITED</v>
    <v>3P LAND HOLDINGS LIMITED</v>
    <v>31.4</v>
    <v>32.36</v>
    <v>30.8</v>
    <v>30.6</v>
    <v>18000000</v>
    <v>3PLAND</v>
    <v>3P LAND HOLDINGS LIMITED (XNSE:3PLAND)</v>
    <v>1131</v>
    <v>8420</v>
    <v>1965</v>
  </rv>
  <rv s="2">
    <v>5000</v>
  </rv>
  <rv s="0">
    <v>https://www.bing.com/financeapi/forcetrigger?t=ahgtar&amp;q=XNSE%3aAJMERA&amp;form=skydnc</v>
    <v>Learn more on Bing</v>
  </rv>
  <rv s="1">
    <v>en-IN</v>
    <v>ahgtar</v>
    <v>268435456</v>
    <v>1</v>
    <v>Powered by Refinitiv</v>
    <v>0</v>
    <v>AJMERA REALTY &amp; INFRA INDIA LIMITED (XNSE:AJMERA)</v>
    <v>2</v>
    <v>3</v>
    <v>Finance</v>
    <v>4</v>
    <v>887.45</v>
    <v>298.95</v>
    <v>1.7810999999999999</v>
    <v>-3.2</v>
    <v>-4.1050000000000001E-3</v>
    <v>INR</v>
    <v>Ajmera Realty &amp; Infra India Limited is an India-based real estate company. The Company has its network of operations in local, as well as in foreign markets. The Company also deals in generation and supply of electricity. The Company has a presence in and around Mumbai, Ahmedabad, and Bangalore, as well as an international project in Bahrain. Its projects include Ajmera Aeon, Zeon and Treon; Ajmera Greenfinity; Ajmera Sikova; Ajmera Nucleus; Ajmera Lugaano; Ajmera Florenza; Casa Vyoma, and Ajmera Enigma.</v>
    <v>204</v>
    <v>National Stock Exchange of India</v>
    <v>XNSE</v>
    <v>XNSE</v>
    <v>Citimall, 2nd Floor,, Link Road, Andheri (W), MUMBAI, MAHARASHTRA, 400053 IN</v>
    <v>795</v>
    <v>Real Estate Operations</v>
    <v>Stock</v>
    <v>45429.353865740741</v>
    <v>5002</v>
    <v>772</v>
    <v>27662230000</v>
    <v>AJMERA REALTY &amp; INFRA INDIA LIMITED</v>
    <v>AJMERA REALTY &amp; INFRA INDIA LIMITED</v>
    <v>791.25</v>
    <v>26.95</v>
    <v>779.55</v>
    <v>776.35</v>
    <v>35484880</v>
    <v>AJMERA</v>
    <v>AJMERA REALTY &amp; INFRA INDIA LIMITED (XNSE:AJMERA)</v>
    <v>39349</v>
    <v>202030</v>
    <v>1985</v>
  </rv>
  <rv s="2">
    <v>5003</v>
  </rv>
  <rv s="0">
    <v>https://www.bing.com/financeapi/forcetrigger?t=ahgu1h&amp;q=XNSE%3aALEMBICLTD&amp;form=skydnc</v>
    <v>Learn more on Bing</v>
  </rv>
  <rv s="1">
    <v>en-IN</v>
    <v>ahgu1h</v>
    <v>268435456</v>
    <v>1</v>
    <v>Powered by Refinitiv</v>
    <v>0</v>
    <v>ALEMBIC LIMITED (XNSE:ALEMBICLTD)</v>
    <v>2</v>
    <v>3</v>
    <v>Finance</v>
    <v>4</v>
    <v>107.65</v>
    <v>65</v>
    <v>1.4083000000000001</v>
    <v>1.75</v>
    <v>1.7641E-2</v>
    <v>INR</v>
    <v>Alembic Limited is an India-based company engaged in the business of development, manufacturing, and marketing of pharmaceutical products. The Company's segments include the Active Pharmaceutical Ingredients Business and the Real Estate Business. The Active Pharmaceutical Ingredients Business is engaged in the manufacturing and marketing of fermentation and chemistry based active pharmaceutical ingredients (API). The Real Estate Business is engaged in the construction of residential and commercial real estate projects and project management and marketing consultancy. The Company provides certain commercial properties on a lease basis to various tenants. The Company is also engaged in research and development activities in Vadodara. It is also engaged in power generation through co-generation.</v>
    <v>271</v>
    <v>National Stock Exchange of India</v>
    <v>XNSE</v>
    <v>XNSE</v>
    <v>Alembic Road, VADODARA, GUJARAT, 390003 IN</v>
    <v>102.2</v>
    <v>Real Estate Operations</v>
    <v>Stock</v>
    <v>45429.353831018518</v>
    <v>5005</v>
    <v>98.7</v>
    <v>25474560000</v>
    <v>ALEMBIC LIMITED</v>
    <v>ALEMBIC LIMITED</v>
    <v>98.7</v>
    <v>9.48</v>
    <v>99.2</v>
    <v>100.95</v>
    <v>256781800</v>
    <v>ALEMBICLTD</v>
    <v>ALEMBIC LIMITED (XNSE:ALEMBICLTD)</v>
    <v>1580294</v>
    <v>2583910</v>
    <v>1907</v>
  </rv>
  <rv s="2">
    <v>5006</v>
  </rv>
  <rv s="0">
    <v>https://www.bing.com/financeapi/forcetrigger?t=ayg7k2&amp;q=XNSE%3aAMJLAND&amp;form=skydnc</v>
    <v>Learn more on Bing</v>
  </rv>
  <rv s="1">
    <v>en-IN</v>
    <v>ayg7k2</v>
    <v>268435456</v>
    <v>1</v>
    <v>Powered by Refinitiv</v>
    <v>0</v>
    <v>AMJ LAND HOLDINGS LIMITED (XNSE:AMJLAND)</v>
    <v>2</v>
    <v>3</v>
    <v>Finance</v>
    <v>4</v>
    <v>45.4</v>
    <v>22.25</v>
    <v>0.96599999999999997</v>
    <v>2</v>
    <v>5.3762999999999998E-2</v>
    <v>INR</v>
    <v>AMJ Land Holdings Limited is an India-based company, which is primarily engaged in the business of leasing of real estate, wind power and real estate development. The Company's segments include Real Estate Business and Wind Power Generation. The Real Estate development comprises development over 12 acres of land by constructing seven towers having about 700 residential apartments in its project GREENS under a joint venture. Its another project is GREEN VILLE, in progress for construction of a residential cum commercial complex having about two lakh square feet of saleable area. It is also focused on real estate development for housing projects in Pune. The Company is also engaged in the business of generation and sale of power at its three Wind Power Plants having an aggregate generation capacity of 4.6 megawatts (MW), which are located at Satara and Sangli in the State of Maharashtra.</v>
    <v>4</v>
    <v>National Stock Exchange of India</v>
    <v>XNSE</v>
    <v>XNSE</v>
    <v>Jatia chambers,60,, Dr.V.B. Gandhi marg, Kalaghoda, MUMBAI, MAHARASHTRA, 400001 IN</v>
    <v>39.200000000000003</v>
    <v>Real Estate Operations</v>
    <v>Stock</v>
    <v>45429.353773148148</v>
    <v>5008</v>
    <v>36.65</v>
    <v>1523150000</v>
    <v>AMJ LAND HOLDINGS LIMITED</v>
    <v>AMJ LAND HOLDINGS LIMITED</v>
    <v>37.200000000000003</v>
    <v>18.965599999999998</v>
    <v>37.200000000000003</v>
    <v>39.200000000000003</v>
    <v>41000000</v>
    <v>AMJLAND</v>
    <v>AMJ LAND HOLDINGS LIMITED (XNSE:AMJLAND)</v>
    <v>41913</v>
    <v>72220</v>
    <v>1964</v>
  </rv>
  <rv s="2">
    <v>5009</v>
  </rv>
  <rv s="0">
    <v>https://www.bing.com/financeapi/forcetrigger?t=ahgvhw&amp;q=XNSE%3aANANTRAJ&amp;form=skydnc</v>
    <v>Learn more on Bing</v>
  </rv>
  <rv s="1">
    <v>en-IN</v>
    <v>ahgvhw</v>
    <v>268435456</v>
    <v>1</v>
    <v>Powered by Refinitiv</v>
    <v>0</v>
    <v>Anant Raj Limited (XNSE:ANANTRAJ)</v>
    <v>2</v>
    <v>3</v>
    <v>Finance</v>
    <v>4</v>
    <v>384.7</v>
    <v>138.19999999999999</v>
    <v>1.2699</v>
    <v>4.05</v>
    <v>1.0768E-2</v>
    <v>INR</v>
    <v>Anant Raj Limited is an India-based real estate company. The Company is primarily engaged in development and construction of residential townships, group housings, commercial developments, information and technology parks, malls, office complexes, affordable housings, data centers, hospitality, and services apartments. The Company has delivered projects including information technology (IT) parks, hotels, commercial complexes, malls, data centers, residential/service apartment, and other infrastructure projects. Its Aashray Tirupati project is centered in Andhra Pradesh. This residential development covers a total of 10.14 acres. in the city of Tirupati. Its Anant Raj Aashray is a housing development extending over 17 acres. This apartment complex offers one BHK and 1 RK studio apartments. Its Anant Raj Tech Park Manesar is located at Gurugram. The Company's subsidiaries include Adonai Home Private Limited, Advance Buildcon Private Limited, Empire Promoters Private Limited, and others.</v>
    <v>176</v>
    <v>National Stock Exchange of India</v>
    <v>XNSE</v>
    <v>XNSE</v>
    <v>H-65,Connuught Circus, NEW DELHI, DELHI, 110001 IN</v>
    <v>383</v>
    <v>Real Estate Operations</v>
    <v>Stock</v>
    <v>45429.353831018518</v>
    <v>5011</v>
    <v>374.25</v>
    <v>128585100000</v>
    <v>Anant Raj Limited</v>
    <v>Anant Raj Limited</v>
    <v>377.5</v>
    <v>46.9</v>
    <v>376.1</v>
    <v>380.15</v>
    <v>341890700</v>
    <v>ANANTRAJ</v>
    <v>Anant Raj Limited (XNSE:ANANTRAJ)</v>
    <v>914057</v>
    <v>2708200</v>
    <v>1985</v>
  </rv>
  <rv s="2">
    <v>5012</v>
  </rv>
  <rv s="0">
    <v>https://www.bing.com/financeapi/forcetrigger?t=ahgxm7&amp;q=XNSE%3aARIHANTSUP&amp;form=skydnc</v>
    <v>Learn more on Bing</v>
  </rv>
  <rv s="1">
    <v>en-IN</v>
    <v>ahgxm7</v>
    <v>268435456</v>
    <v>1</v>
    <v>Powered by Refinitiv</v>
    <v>0</v>
    <v>Arihant Superstructures Limited (XNSE:ARIHANTSUP)</v>
    <v>2</v>
    <v>3</v>
    <v>Finance</v>
    <v>4</v>
    <v>416</v>
    <v>158.55000000000001</v>
    <v>0.99690000000000001</v>
    <v>-1</v>
    <v>-2.8990000000000001E-3</v>
    <v>INR</v>
    <v>Arihant Superstructures Limited is an India-based real estate developer. The Company’s operations span across all the aspects of real estate development, from the identification and acquisition of land, obtaining approvals, to the design, planning, execution, and marketing of projects. It develops residential projects across various segments in Mumbai Metropolitan Region (MMR) and Jodhpur, Rajasthan. The Company’s projects and operations include Arihant Aarohi, Arihant Adita, Arihant Aangan, Arihant Ayati, Arihant Anchal, Arihant Arshiya, Arihant Aakarshan, Arihant Aaradhya, Arihant Advika, Arihant Aspire, Arihant Anmol, Arihant Amisha, Arihant Aloki, Arihant Clan Aalishan, Arihant Anaika, and Arihant Anshula. Its subsidiaries include Arihant Abode Limited, Arihant Vatika Realty Private Limited, Arihant Gruhnirman Private Limited, and Arihant Aashiyana Private Limited. Its residential project, Arihant Aarohi, is located at Kalyan Shil Road and has over 2.5 acres of land.</v>
    <v>171</v>
    <v>National Stock Exchange of India</v>
    <v>XNSE</v>
    <v>XNSE</v>
    <v>Arihant Aura, Floor No. 26,, Plot No 13/1-TTC Industrial Area,, Thane Belapur Road, Turbhe MIDC,Turbhe, NAVI MUMBAI, MAHARASHTRA, 400705 IN</v>
    <v>349.85</v>
    <v>Real Estate Operations</v>
    <v>Stock</v>
    <v>45429.353796296295</v>
    <v>5014</v>
    <v>341</v>
    <v>14200200000</v>
    <v>Arihant Superstructures Limited</v>
    <v>Arihant Superstructures Limited</v>
    <v>344</v>
    <v>40.97</v>
    <v>345</v>
    <v>344</v>
    <v>41159990</v>
    <v>ARIHANTSUP</v>
    <v>Arihant Superstructures Limited (XNSE:ARIHANTSUP)</v>
    <v>10701</v>
    <v>53380</v>
    <v>1983</v>
  </rv>
  <rv s="2">
    <v>5015</v>
  </rv>
  <rv s="0">
    <v>https://www.bing.com/financeapi/forcetrigger?t=ahgy77&amp;q=XNSE%3aARTNIRMAN&amp;form=skydnc</v>
    <v>Learn more on Bing</v>
  </rv>
  <rv s="1">
    <v>en-IN</v>
    <v>ahgy77</v>
    <v>268435456</v>
    <v>1</v>
    <v>Powered by Refinitiv</v>
    <v>0</v>
    <v>ART NIRMAN LIMITED (XNSE:ARTNIRMAN)</v>
    <v>2</v>
    <v>3</v>
    <v>Finance</v>
    <v>4</v>
    <v>88.6</v>
    <v>40.5</v>
    <v>-1.7724</v>
    <v>1.05</v>
    <v>1.983E-2</v>
    <v>INR</v>
    <v>Art Nirman Limited is an India-based company that is engaged in the business of real estate development and allied activities. The Company has operations spanning across the real estate business, from residential, commercial and plotting projects to land development. The Company is engaged in the business of construction and development of houses, bungalows, rowhouses, farm houses, resorts, schools, factories, mines and amusement parks. The Company's projects include Shree Vishnudhara Home, Shree Vishnudhara Crossroad and Shree Vishnudhara Gardens. It is also engaged in preparation and dealing in materials necessary for building and to carry on business as building contractors and to acquire land and plots for colonization or otherwise, sell plots, construct for special economic zone and industrial park, and manages all types of construction, developmental and infrastructures work in all its branches.</v>
    <v>23</v>
    <v>National Stock Exchange of India</v>
    <v>XNSE</v>
    <v>XNSE</v>
    <v>410, 4th Floor, JBR Arcade,, Science City Road, Sola,, AHMEDABAD, GUJARAT, 380060 IN</v>
    <v>54.95</v>
    <v>Real Estate Operations</v>
    <v>Stock</v>
    <v>45429.353055555555</v>
    <v>5017</v>
    <v>50.3</v>
    <v>1321420000</v>
    <v>ART NIRMAN LIMITED</v>
    <v>ART NIRMAN LIMITED</v>
    <v>54.95</v>
    <v>98.06</v>
    <v>52.95</v>
    <v>54</v>
    <v>24956000</v>
    <v>ARTNIRMAN</v>
    <v>ART NIRMAN LIMITED (XNSE:ARTNIRMAN)</v>
    <v>7593</v>
    <v>4440</v>
    <v>2011</v>
  </rv>
  <rv s="2">
    <v>5018</v>
  </rv>
  <rv s="0">
    <v>https://www.bing.com/financeapi/forcetrigger?t=ahgycw&amp;q=XNSE%3aARVSMART&amp;form=skydnc</v>
    <v>Learn more on Bing</v>
  </rv>
  <rv s="1">
    <v>en-IN</v>
    <v>ahgycw</v>
    <v>268435456</v>
    <v>1</v>
    <v>Powered by Refinitiv</v>
    <v>0</v>
    <v>ARVIND SMARTSPACES LIMITED (XNSE:ARVSMART)</v>
    <v>2</v>
    <v>3</v>
    <v>Finance</v>
    <v>4</v>
    <v>764</v>
    <v>304.5</v>
    <v>1.0294000000000001</v>
    <v>-2.8</v>
    <v>-4.078E-3</v>
    <v>INR</v>
    <v>Arvind SmartSpaces Limited is an India-based company, which is engaged in the development of real estate comprising of residential, commercial, and industrial projects. The Company is primarily in the residential segment of the Ahmedabad, Pune, and Bengaluru region. The Company's projects in Ahmedabad include Alcove, Citadel, Parishkaar, Megatrade, Megaestate, Megapark, and Aavishkaar. The Company's projects in Bengaluru include Skylands, Sporcia, Expansia, and Oasis. Its project in Pune is Elan. The Company's subsidiaries include Arvind Hebbal Homes Private Limited, Arvind Homes Private Limited, Arvind SmartHomes Private Limited, Ahmedabad East Infrastructure LLP, ASL Facilities Management LLP, Uplands Facilities Management LLP, Changodar Industrial Infrastructure (One) LLP, Arvind Beyond Five Club LLP, Arvind Infracon LLP, Ahmedabad Industrial Infrastructure (One) LLP, Arvind Five Homes LLP, Chirping Woods Homes LLP, Arvind Smart City LLP, and others.</v>
    <v>282</v>
    <v>National Stock Exchange of India</v>
    <v>XNSE</v>
    <v>XNSE</v>
    <v>24, Government Servant Society,, Adjacent to Municipal Market,, C. G. Road, Navrangpura,, AHMEDABAD, GUJARAT, 380009 IN</v>
    <v>693.4</v>
    <v>Real Estate Operations</v>
    <v>Stock</v>
    <v>45429.353819444441</v>
    <v>5020</v>
    <v>680</v>
    <v>31211920000</v>
    <v>ARVIND SMARTSPACES LIMITED</v>
    <v>ARVIND SMARTSPACES LIMITED</v>
    <v>693.4</v>
    <v>75.234499999999997</v>
    <v>686.55</v>
    <v>683.75</v>
    <v>45343980</v>
    <v>ARVSMART</v>
    <v>ARVIND SMARTSPACES LIMITED (XNSE:ARVSMART)</v>
    <v>29750</v>
    <v>191340</v>
    <v>2008</v>
  </rv>
  <rv s="2">
    <v>5021</v>
  </rv>
  <rv s="0">
    <v>https://www.bing.com/financeapi/forcetrigger?t=ahgyr7&amp;q=XNSE%3aASHIANA&amp;form=skydnc</v>
    <v>Learn more on Bing</v>
  </rv>
  <rv s="1">
    <v>en-IN</v>
    <v>ahgyr7</v>
    <v>268435456</v>
    <v>1</v>
    <v>Powered by Refinitiv</v>
    <v>0</v>
    <v>ASHIANA HOUSING LIMITED (XNSE:ASHIANA)</v>
    <v>2</v>
    <v>3</v>
    <v>Finance</v>
    <v>4</v>
    <v>399.1</v>
    <v>170.1</v>
    <v>1.2641</v>
    <v>1.25</v>
    <v>3.3250000000000003E-3</v>
    <v>INR</v>
    <v>Ashiana Housing Limited is an India-based company. The principal business activity of the Company is Real Estate Development. The Company has its presence in the states of Rajasthan, Jharkhand, Maharashtra, Haryana, West Bengal, Gujarat and Tamil Nadu. The Company’s premium homes projects include Ashiana Tarang, Vrinda Garden, Ashiana Amantran, Ashiana Ekansh, Ashiana Sehar, Ashiana Prakriti, Ashiana Dwarka and Ashiana Malhar. The Company's senior living projects include Ashiana Nirmay, Ashiana Advik, Ashiana Shubham, Ashiana Utsav and Ashiana Amodh. The Company’s kid centric homes projects include Ashiana Town, Amarah By Ashiana, Ashiana Umang, Ashiana Anmol. The Company's subsidiaries include Ashiana Maintenance Services LLP, Latest Developers Advisory Ltd, Topwell Projects Consultants Ltd. and Ashiana Amar Developers.</v>
    <v>624</v>
    <v>National Stock Exchange of India</v>
    <v>XNSE</v>
    <v>XNSE</v>
    <v>304, Southern Park, Saket District Centre,, NEW DELHI, DELHI, 110017 IN</v>
    <v>386</v>
    <v>Real Estate Operations</v>
    <v>Stock</v>
    <v>45429.353518518517</v>
    <v>5023</v>
    <v>376.5</v>
    <v>37787290000</v>
    <v>ASHIANA HOUSING LIMITED</v>
    <v>ASHIANA HOUSING LIMITED</v>
    <v>377</v>
    <v>50.956699999999998</v>
    <v>375.9</v>
    <v>377.15</v>
    <v>100524900</v>
    <v>ASHIANA</v>
    <v>ASHIANA HOUSING LIMITED (XNSE:ASHIANA)</v>
    <v>82383</v>
    <v>130860</v>
    <v>1986</v>
  </rv>
  <rv s="2">
    <v>5024</v>
  </rv>
  <rv s="0">
    <v>https://www.bing.com/financeapi/forcetrigger?t=ahiuec&amp;q=XNSE%3aAURUM&amp;form=skydnc</v>
    <v>Learn more on Bing</v>
  </rv>
  <rv s="1">
    <v>en-IN</v>
    <v>ahiuec</v>
    <v>268435456</v>
    <v>1</v>
    <v>Powered by Refinitiv</v>
    <v>0</v>
    <v>AURUM PROPTECH LIMITED (XNSE:AURUM)</v>
    <v>2</v>
    <v>3</v>
    <v>Finance</v>
    <v>4</v>
    <v>186.4</v>
    <v>106.65</v>
    <v>1.0006999999999999</v>
    <v>2.2999999999999998</v>
    <v>1.5202E-2</v>
    <v>INR</v>
    <v>Aurum Proptech Limited is an India-based technology company. The Company is in the business of software development for real estate and other services relating to real estate. The Company’s segments include Software as a Service (SaaS), Real Estate as a Service (RaaS) and others. The SAAS segment comprises activities where the Company derives from customers for the use of the IT products it owns. RAAS operations comprise activities where the Company derives from customers on the use of real estate-related services it provides. It creates and manages PropTech products, services and platforms across business-to-business (B2B), business-to-consumer (B2C), business-to-business-to-consumer (B2B2C), and direct-to-consumer (D2C) markets. Its products are distributed into four clusters, namely Invest &amp; Finance, Enterprise Efficiency, Customer Experience, and Connected Living. All the products are automated through APIs and served through its integrated contact center capabilities.</v>
    <v>80</v>
    <v>National Stock Exchange of India</v>
    <v>XNSE</v>
    <v>XNSE</v>
    <v>Aurum Building Q1, Gen-4/1, Ttc Industrial Area, Thane Belapur Road Ghansoli, NAVI MUMBAI, MAHARASHTRA, 400710 IN</v>
    <v>154.5</v>
    <v>Real Estate Operations</v>
    <v>Stock</v>
    <v>45429.353831018518</v>
    <v>5026</v>
    <v>151</v>
    <v>9643984000</v>
    <v>AURUM PROPTECH LIMITED</v>
    <v>AURUM PROPTECH LIMITED</v>
    <v>153</v>
    <v>0</v>
    <v>151.30000000000001</v>
    <v>153.6</v>
    <v>72128190</v>
    <v>AURUM</v>
    <v>AURUM PROPTECH LIMITED (XNSE:AURUM)</v>
    <v>34831</v>
    <v>94140</v>
    <v>2013</v>
  </rv>
  <rv s="2">
    <v>5027</v>
  </rv>
  <rv s="0">
    <v>https://www.bing.com/financeapi/forcetrigger?t=bgt4xm&amp;q=XNSE%3aBDR&amp;form=skydnc</v>
    <v>Learn more on Bing</v>
  </rv>
  <rv s="23">
    <v>en-IN</v>
    <v>bgt4xm</v>
    <v>268435456</v>
    <v>1</v>
    <v>Powered by Refinitiv</v>
    <v>40</v>
    <v>BDR BUILDCON LIMITED (XNSE:BDR)</v>
    <v>2</v>
    <v>41</v>
    <v>Finance</v>
    <v>42</v>
    <v>87.65</v>
    <v>72.2</v>
    <v>INR</v>
    <v>BDR Buildcon Limited is an India-based company, which is specialized in Boutique Residential Projects. The Company is engaged in the business of purchase, sale and development of real estate and real estate projects. The Company caters to domestic markets. The Company’s projects include Stonya Villa and Pime Hotel.</v>
    <v>National Stock Exchange of India</v>
    <v>XNSE</v>
    <v>XNSE</v>
    <v>21, Third Floor, Ring Road,, Lajpat Nagar IV,, NEW DELHI, DELHI, 110024 IN</v>
    <v>Real Estate Operations</v>
    <v>Stock</v>
    <v>42804.15625</v>
    <v>5029</v>
    <v>620954700</v>
    <v>BDR BUILDCON LIMITED</v>
    <v>BDR BUILDCON LIMITED</v>
    <v>0</v>
    <v>87.65</v>
    <v>6645000</v>
    <v>BDR</v>
    <v>BDR BUILDCON LIMITED (XNSE:BDR)</v>
    <v>2010</v>
  </rv>
  <rv s="2">
    <v>5030</v>
  </rv>
  <rv s="24">
    <v>12</v>
    <v>Price</v>
    <v>0</v>
  </rv>
  <rv s="0">
    <v>https://www.bing.com/financeapi/forcetrigger?t=ahh9pr&amp;q=XNSE%3aBRIGADE&amp;form=skydnc</v>
    <v>Learn more on Bing</v>
  </rv>
  <rv s="1">
    <v>en-IN</v>
    <v>ahh9pr</v>
    <v>268435456</v>
    <v>1</v>
    <v>Powered by Refinitiv</v>
    <v>0</v>
    <v>BRIGADE ENTERPRISES LIMITED (XNSE:BRIGADE)</v>
    <v>2</v>
    <v>3</v>
    <v>Finance</v>
    <v>4</v>
    <v>1173.95</v>
    <v>521</v>
    <v>1.2511000000000001</v>
    <v>67.55</v>
    <v>6.13E-2</v>
    <v>INR</v>
    <v>Brigade Enterprises Limited is an India-based property developer. The Company is engaged in the business of real estate development, leasing and hospitality and related services. The Company's segments include Real Estate, Lease Rentals and Hospitality. The Real Estate segment is involved in the property development of residential, commercial - office spaces and mixed-use projects. The Lease Rentals segment develops commercial - office and retail spaces and leases out the same to third parties. The Hospitality segment develops hotel projects which are operated by international operators. Its real estate portfolio includes offices, special economic zone (SEZ), retail, hospitality, townships, clubs, conference centers, senior housing, schools and a real estate technology accelerator program. It has a range of hospitality assets, including clubs, convention centers and hotels. Its retail portfolio includes Orion Malls, neighborhood malls, standalone retail and multiplex/support retail.</v>
    <v>704</v>
    <v>National Stock Exchange of India</v>
    <v>XNSE</v>
    <v>XNSE</v>
    <v>29th &amp; 30th Floor,, World Trade Center, Brigade Gateway Campus,, 26/1, Dr Rajkumar Road, Malleswaram-Rajajinagar,, BANGALORE, KARNATAKA, 560055 IN</v>
    <v>1173.95</v>
    <v>Real Estate Operations</v>
    <v>Stock</v>
    <v>45429.353854166664</v>
    <v>5033</v>
    <v>1089.05</v>
    <v>254660400000</v>
    <v>BRIGADE ENTERPRISES LIMITED</v>
    <v>BRIGADE ENTERPRISES LIMITED</v>
    <v>1094.05</v>
    <v>80.77</v>
    <v>1101.95</v>
    <v>1169.5</v>
    <v>231099700</v>
    <v>BRIGADE</v>
    <v>BRIGADE ENTERPRISES LIMITED (XNSE:BRIGADE)</v>
    <v>671608</v>
    <v>588960</v>
    <v>1995</v>
  </rv>
  <rv s="2">
    <v>5034</v>
  </rv>
  <rv s="11">
    <v>en-IN</v>
    <v>cax5qh</v>
    <v>268435456</v>
    <v>1</v>
    <v>Powered by Refinitiv</v>
    <v>19</v>
    <v>CHAVDA INFRA LIMITED (XNSE:CHAVDA)</v>
    <v>6</v>
    <v>10</v>
    <v>Finance</v>
    <v>4</v>
    <v>160.94999999999999</v>
    <v>77</v>
    <v>-2.85</v>
    <v>-2.0379000000000001E-2</v>
    <v>INR</v>
    <v>Chavda Infra Limited is an India-based construction company. The Company operates in commercial and residential buildings and infrastructure related projects. It has delivered 100+ completed projects covering all the spectrums right from residential properties, commercial properties, institutional infrastructures and others. It has its presence across three cities, including Ahmedabad, Gandhinagar, and Rajkot. It also has a portfolio of projects across Gujarat. The Company’s projects include Amara Zaveri, Manor Greenz, Shivalik Residencies, Straft Luxuria, Sandesh Press, Suyash Solitaire, Sadbhav House, Nirma University-Old Building and others. Its on-going projects include Saral Sky, Ratnaakar Verte, Decora Sky Hills and others.</v>
    <v>217</v>
    <v>National Stock Exchange of India</v>
    <v>XNSE</v>
    <v>XNSE</v>
    <v>304 To 307406407 Bsquare I Nr.Neptune House Iscon-Ambali Brts Road, AHMEDABAD, GUJARAT, 380058 IN</v>
    <v>141.25</v>
    <v>Real Estate Operations</v>
    <v>Stock</v>
    <v>45429.353831018518</v>
    <v>137</v>
    <v>3423486000</v>
    <v>CHAVDA INFRA LIMITED</v>
    <v>CHAVDA INFRA LIMITED</v>
    <v>141.25</v>
    <v>28.62</v>
    <v>139.85</v>
    <v>137</v>
    <v>24656000</v>
    <v>CHAVDA</v>
    <v>CHAVDA INFRA LIMITED (XNSE:CHAVDA)</v>
    <v>32000</v>
    <v>115900</v>
    <v>2012</v>
  </rv>
  <rv s="2">
    <v>5036</v>
  </rv>
  <rv s="0">
    <v>https://www.bing.com/financeapi/forcetrigger?t=ahhlmw&amp;q=XNSE%3aDRL&amp;form=skydnc</v>
    <v>Learn more on Bing</v>
  </rv>
  <rv s="14">
    <v>en-IN</v>
    <v>ahhlmw</v>
    <v>268435456</v>
    <v>1</v>
    <v>Powered by Refinitiv</v>
    <v>23</v>
    <v>DHANUKA REALTY LIMITED (XNSE:DRL)</v>
    <v>2</v>
    <v>24</v>
    <v>Finance</v>
    <v>4</v>
    <v>28.95</v>
    <v>7.25</v>
    <v>0</v>
    <v>0</v>
    <v>INR</v>
    <v>Dhanuka Realty Limited is a real estate development and construction company. The Company is engaged in the business of infrastructure, development, contractors, sub-contractors, builders, and to lay out, improvement of all kinds of land, buildings, colonies or apartment buildings in India. The Company is primarily focusing on the development of residential apartments in Jaipur. Its projects include Sunshine Sheodan Heights, Sunshine Kalyan, Sunshine Prime, Sunshine Symphony, Sunshine Aditya and Sunshine Bhagat. Sunshine Sheodan Heights is located in Jaipur, adjacent to Vivek Vihar Metro Station, New Sanaganer Road. It is a JDA approved commercial project which offers showrooms and office spaces on a corner plot with 100 feet and 40 feet roads in front and side respectively. Through Sunshine Kalyan, the Company offers living concepts. The Sunshine Prime project is a residential complex with over 165 air-conditioned flats and over 2,17,000 square feet of development.</v>
    <v>National Stock Exchange of India</v>
    <v>XNSE</v>
    <v>XNSE</v>
    <v>5th Floor, Solitaire Building, Plot No C-212 &amp; 213,, Gautam Marg, Vaishali Nagar, Hanuman Nagar,, JAIPUR, RAJASTHAN, 302020 IN</v>
    <v>26.65</v>
    <v>Real Estate Operations</v>
    <v>Stock</v>
    <v>45429.266608796293</v>
    <v>5038</v>
    <v>26.65</v>
    <v>DHANUKA REALTY LIMITED</v>
    <v>DHANUKA REALTY LIMITED</v>
    <v>26.65</v>
    <v>0</v>
    <v>26.65</v>
    <v>26.65</v>
    <v>DRL</v>
    <v>DHANUKA REALTY LIMITED (XNSE:DRL)</v>
    <v>6000</v>
    <v>2008</v>
  </rv>
  <rv s="2">
    <v>5039</v>
  </rv>
  <rv s="0">
    <v>https://www.bing.com/financeapi/forcetrigger?t=ahhknm&amp;q=XNSE%3aDLF&amp;form=skydnc</v>
    <v>Learn more on Bing</v>
  </rv>
  <rv s="1">
    <v>en-IN</v>
    <v>ahhknm</v>
    <v>268435456</v>
    <v>1</v>
    <v>Powered by Refinitiv</v>
    <v>0</v>
    <v>DLF Limited (XNSE:DLF)</v>
    <v>2</v>
    <v>3</v>
    <v>Finance</v>
    <v>4</v>
    <v>967.6</v>
    <v>440.25</v>
    <v>1.3641000000000001</v>
    <v>6.5</v>
    <v>7.724E-3</v>
    <v>INR</v>
    <v>DLF Limited is an India-based company, which is primarily engaged in the business of colonization and real estate development. The operations of the Company include all aspects of real estate development, from the identification and acquisition of land, to planning, execution, construction, and marketing of projects. The Company is also engaged in the business of leasing, generation of power, provision of maintenance services, hospitality, and recreational activities. Its homes portfolio ranges from luxury residential complexes to smart townships. Its offices portfolio is an integrated mix of office spaces with food and beverage and leisure amenities. It has developed approximately 27.96 million square meter residential area and 4.2 million square feet retail space. The Company's subsidiaries include Aaralyn Builders &amp; Developers Private Limited, Abheek Real Estate Private Limited, Abhigyan Builders &amp; Developers Private Limited, and Americus Real Estate Private Limited, among others.</v>
    <v>951</v>
    <v>National Stock Exchange of India</v>
    <v>XNSE</v>
    <v>XNSE</v>
    <v>DLF Gateway Tower, R Block,, DLF City Phase III, GURGAON, HARYANA, 122002 IN</v>
    <v>859.5</v>
    <v>Real Estate Operations</v>
    <v>Stock</v>
    <v>45429.353738425925</v>
    <v>5041</v>
    <v>840.9</v>
    <v>2082975000000</v>
    <v>DLF Limited</v>
    <v>DLF Limited</v>
    <v>846.5</v>
    <v>77.427400000000006</v>
    <v>841.5</v>
    <v>848</v>
    <v>2475312000</v>
    <v>DLF</v>
    <v>DLF Limited (XNSE:DLF)</v>
    <v>3037783</v>
    <v>4855630</v>
    <v>1963</v>
  </rv>
  <rv s="2">
    <v>5042</v>
  </rv>
  <rv s="0">
    <v>https://www.bing.com/financeapi/forcetrigger?t=c5tvsm&amp;q=XNSE%3aELDEHSG&amp;form=skydnc</v>
    <v>Learn more on Bing</v>
  </rv>
  <rv s="1">
    <v>en-IN</v>
    <v>c5tvsm</v>
    <v>268435456</v>
    <v>1</v>
    <v>Powered by Refinitiv</v>
    <v>0</v>
    <v>ELDECO HOUSING AND INDUSTRIES LIMITED (XNSE:ELDEHSG)</v>
    <v>2</v>
    <v>3</v>
    <v>Finance</v>
    <v>4</v>
    <v>1175</v>
    <v>579.95000000000005</v>
    <v>0.99</v>
    <v>-42.85</v>
    <v>-3.909E-2</v>
    <v>INR</v>
    <v>Eldeco Housing and Industries Limited is an India-based real estate developer. The Company is primarily engaged in the promotion, construction, development and sale of townships, residential, commercial properties and developed plots. The Company’s projects include Eldeco Live by the Greens, Eldeco Acclaim, Eldeco Accolade, Eldeco Greens, Eldeco Nora, Eldeco Personal Floors, Eldeco Junction, Eldeco Eden Park, Eldeco Hillside, Eldeco Mansionz, Eldeco Luxa, Eldeco City Dreams, Eldeco HiStreet 1, Eldeco Sidcul Industrial Park, Eldeco Savoy, Eldeco Prime, Eldeco Prime Floors, Eldeco Flower Valley, Eldeco City Phase I, Eldeco Shaurya Arcade, Eldeco Regalia Arcade, Eldeco Flower Valley, Eldeco Twin Towers, Eldeco Latitude 27, Eldeco Paradiso, Eldeco The Cocoon, and others. The Company’s subsidiaries include Aaj Constructions Private Limited, Artistry Construction Private Limited, Carnation Realtors Private Limited, and Khwahish Constructions Private Limited, among others.</v>
    <v>50</v>
    <v>National Stock Exchange of India</v>
    <v>XNSE</v>
    <v>XNSE</v>
    <v>Corporate Chamber I, 2nd Floor,, Vibhuti Khand opposite Mandi Parishad, Gomti Nagar, LUCKNOW, UTTAR PRADESH, 226010 IN</v>
    <v>1100</v>
    <v>Real Estate Operations</v>
    <v>Stock</v>
    <v>45429.352893518517</v>
    <v>5044</v>
    <v>1032.3499999999999</v>
    <v>10362510000</v>
    <v>ELDECO HOUSING AND INDUSTRIES LIMITED</v>
    <v>ELDECO HOUSING AND INDUSTRIES LIMITED</v>
    <v>1096.3</v>
    <v>31.84</v>
    <v>1096.2</v>
    <v>1053.3499999999999</v>
    <v>9833000</v>
    <v>ELDEHSG</v>
    <v>ELDECO HOUSING AND INDUSTRIES LIMITED (XNSE:ELDEHSG)</v>
    <v>4434</v>
    <v>5370</v>
    <v>1985</v>
  </rv>
  <rv s="2">
    <v>5045</v>
  </rv>
  <rv s="0">
    <v>https://www.bing.com/financeapi/forcetrigger?t=ahhnzr&amp;q=XNSE%3aEMAMIREAL&amp;form=skydnc</v>
    <v>Learn more on Bing</v>
  </rv>
  <rv s="1">
    <v>en-IN</v>
    <v>ahhnzr</v>
    <v>268435456</v>
    <v>1</v>
    <v>Powered by Refinitiv</v>
    <v>0</v>
    <v>EMAMI REALTY LIMITED (XNSE:EMAMIREAL)</v>
    <v>2</v>
    <v>3</v>
    <v>Finance</v>
    <v>4</v>
    <v>152.15</v>
    <v>64</v>
    <v>0.98040000000000005</v>
    <v>0.3</v>
    <v>2.6950000000000003E-3</v>
    <v>INR</v>
    <v>Emami Realty Limited is an India-based real estate development company. The Company undertakes real estate projects in residential, commercial, and retail sectors. Its projects include Emami Aastha, Emami Business Bay, Emami City, Emami Nature, Emami Tejomaya, and Emami Aerocity. Its Emami Aastha, a Bungalow Township at Joka, Kolkata, which is a development conceptualized as an Urban forest. Its Emami Nature, is an integrated township project is aggregating approximately 100 acres. The township is located on a Four Lane Highway and close to the Proposed Greenfield Airport. Its Emami Tejomaya has three towers of 27 floors and one tower of 11 floors with two, three &amp; four BHK apartments. The Emami Aerocity features 62 acres of plotted land offering 910 residential plots (498-5250 sq ft) and 12 plots for shops (1632-4160 sq ft). The Emami Business Bay project is spread over one acre of land featuring a towering structure with 15 floors of modular office space with five levels of parking.</v>
    <v>126</v>
    <v>National Stock Exchange of India</v>
    <v>XNSE</v>
    <v>XNSE</v>
    <v>13th Floor, Acropolis, 1858/1, Rajdanga Main Rd, Kasba, KOLKATA, WEST BENGAL, 700107 IN</v>
    <v>112.95</v>
    <v>Real Estate Operations</v>
    <v>Stock</v>
    <v>45429.352430555555</v>
    <v>5047</v>
    <v>111.4</v>
    <v>4212025000</v>
    <v>EMAMI REALTY LIMITED</v>
    <v>EMAMI REALTY LIMITED</v>
    <v>111.7</v>
    <v>0</v>
    <v>111.3</v>
    <v>111.6</v>
    <v>37843890</v>
    <v>EMAMIREAL</v>
    <v>EMAMI REALTY LIMITED (XNSE:EMAMIREAL)</v>
    <v>43384</v>
    <v>72100</v>
    <v>2008</v>
  </rv>
  <rv s="2">
    <v>5048</v>
  </rv>
  <rv s="0">
    <v>https://www.bing.com/financeapi/forcetrigger?t=ahhrzr&amp;q=XNSE%3aFMNL&amp;form=skydnc</v>
    <v>Learn more on Bing</v>
  </rv>
  <rv s="1">
    <v>en-IN</v>
    <v>ahhrzr</v>
    <v>268435456</v>
    <v>1</v>
    <v>Powered by Refinitiv</v>
    <v>0</v>
    <v>Future Market Networks Limited (XNSE:FMNL)</v>
    <v>2</v>
    <v>3</v>
    <v>Finance</v>
    <v>4</v>
    <v>10.75</v>
    <v>4.3499999999999996</v>
    <v>2.1383999999999999</v>
    <v>0.05</v>
    <v>7.8739999999999991E-3</v>
    <v>INR</v>
    <v>Future Market Networks Limited is an India-based company, which is engaged in the business of building capacity and enabling the infrastructure for future markets. The Company operates through the Property and Related Services segment. The Company's businesses include Future Retail Markets, Future Trade Markets and Future Infra-logistics Markets. Future Retail Markets focuses on retail infrastructure (a network of well-developed malls and shopping centers). Its portfolio of malls includes Cosmos Mall, Siliguri, Diamond City North, Kolkata and Cosmos Mall, Ujjain. Future Trade Markets focuses on wholesale trade by developing efficient infrastructure backed by robust supply chain facilities in cities. Future Market Networks offer a modern shopping-mall, such as infrastructure. Future Infra-logistics Markets business focuses on warehouse infrastructure for consumption-led companies. Its subsidiaries include Aashirwad Malls Private Limited, Future Trade Markets Private Limited and others.</v>
    <v>55</v>
    <v>National Stock Exchange of India</v>
    <v>XNSE</v>
    <v>XNSE</v>
    <v>Knowledge House SHYAM NAGAR, OFF, Jogeshwari-Vikhroli Link Road, Jogeshwari EAST, MUMBAI, MAHARASHTRA, 400060 IN</v>
    <v>6.5</v>
    <v>Real Estate Operations</v>
    <v>Stock</v>
    <v>45429.353773148148</v>
    <v>5050</v>
    <v>6.2</v>
    <v>351020700</v>
    <v>Future Market Networks Limited</v>
    <v>Future Market Networks Limited</v>
    <v>6.35</v>
    <v>0</v>
    <v>6.35</v>
    <v>6.4</v>
    <v>57544380</v>
    <v>FMNL</v>
    <v>Future Market Networks Limited (XNSE:FMNL)</v>
    <v>19076</v>
    <v>19870</v>
    <v>2008</v>
  </rv>
  <rv s="2">
    <v>5051</v>
  </rv>
  <rv s="0">
    <v>https://www.bing.com/financeapi/forcetrigger?t=ahhtk2&amp;q=XNSE%3aGANESHHOUC&amp;form=skydnc</v>
    <v>Learn more on Bing</v>
  </rv>
  <rv s="1">
    <v>en-IN</v>
    <v>ahhtk2</v>
    <v>268435456</v>
    <v>1</v>
    <v>Powered by Refinitiv</v>
    <v>0</v>
    <v>GANESH HOUSING CORPORATION LIMITED (XNSE:GANESHHOUC)</v>
    <v>2</v>
    <v>3</v>
    <v>Finance</v>
    <v>4</v>
    <v>917.4</v>
    <v>343.6</v>
    <v>1.5132000000000001</v>
    <v>-35.1</v>
    <v>-4.0568999999999994E-2</v>
    <v>INR</v>
    <v>Ganesh Housing Corporation Limited is an India-based real estate development company. The Company is engaged in the business of construction of residential, commercial and infrastructure projects. Its main business is real estate promotion. The Company has developed approximately 22 million square feet of land within the city and is working on another 35 million square feet. Its ongoing residential projects include Malabar Exotica and Malabar County 3. The Company’s completed residential projects include Maple Tree Garden Homes, Malabar County 2, Malabar County 1, Sundarvan Epitome, Shangrila, Suyojan, Ratnam, and Maniratnam. Its ongoing commercial project is Maple Trade Centre. The Company’s completed projects include Magnet Corporate Park and GCP Business Center. The Company's subsidiaries include Madhukamal Infrastructure Private Limited and Gatil Properties Private Limited.</v>
    <v>106</v>
    <v>National Stock Exchange of India</v>
    <v>XNSE</v>
    <v>XNSE</v>
    <v>Ganesh Corporate House, 100 Feet Hebatpur,Thaltej Road, Off. S. G. Highway, AHMEDABAD, GUJARAT, 380054 IN</v>
    <v>870</v>
    <v>Real Estate Operations</v>
    <v>Stock</v>
    <v>45429.353761574072</v>
    <v>5053</v>
    <v>827.55</v>
    <v>72146510000</v>
    <v>GANESH HOUSING CORPORATION LIMITED</v>
    <v>GANESH HOUSING CORPORATION LIMITED</v>
    <v>870</v>
    <v>15.206300000000001</v>
    <v>865.2</v>
    <v>830.1</v>
    <v>83387090</v>
    <v>GANESHHOUC</v>
    <v>GANESH HOUSING CORPORATION LIMITED (XNSE:GANESHHOUC)</v>
    <v>57887</v>
    <v>111270</v>
    <v>1991</v>
  </rv>
  <rv s="2">
    <v>5054</v>
  </rv>
  <rv s="0">
    <v>https://www.bing.com/financeapi/forcetrigger?t=ahhu7w&amp;q=XNSE%3aGEECEE&amp;form=skydnc</v>
    <v>Learn more on Bing</v>
  </rv>
  <rv s="1">
    <v>en-IN</v>
    <v>ahhu7w</v>
    <v>268435456</v>
    <v>1</v>
    <v>Powered by Refinitiv</v>
    <v>0</v>
    <v>GeeCee Ventures Limited (XNSE:GEECEE)</v>
    <v>2</v>
    <v>3</v>
    <v>Finance</v>
    <v>4</v>
    <v>349</v>
    <v>144.35</v>
    <v>1.3415999999999999</v>
    <v>2.35</v>
    <v>7.6619999999999995E-3</v>
    <v>INR</v>
    <v>GeeCee Ventures Limited is an India-based holding company. The Company is engaged in the business of real estate development, power generation and financing &amp; investing activities. Its businesses include manufacturing, construction, financial Services &amp; trading. It is focused on manufacturing and marketing of specialty chemicals, catering to both the domestic and exports customers in the agrochemical, paints and coatings, dyes, and flavor &amp; fragrance industries. The Company operates through three segments: Real Estate, Financial services, and Renewable Energy. The Company is developing a Residential Cum Commercial Projects. It also invests in Biomass &amp; Wind Power Based Captive power plant. It is also engaged in the development of a housing projects. The Company’s subsidiaries include GeeCee FinCap Limited, and GeeCee Business Private Limited.</v>
    <v>48</v>
    <v>National Stock Exchange of India</v>
    <v>XNSE</v>
    <v>XNSE</v>
    <v>209-210, Arcadia Building, 2nd Floor, NCPA Marg, 195, Nariman Point, MUMBAI, MAHARASHTRA, 400021 IN</v>
    <v>313.89999999999998</v>
    <v>Real Estate Operations</v>
    <v>Stock</v>
    <v>45429.353831018518</v>
    <v>5056</v>
    <v>306.7</v>
    <v>6413627000</v>
    <v>GeeCee Ventures Limited</v>
    <v>GeeCee Ventures Limited</v>
    <v>308</v>
    <v>77.84</v>
    <v>306.7</v>
    <v>309.05</v>
    <v>20911730</v>
    <v>GEECEE</v>
    <v>GeeCee Ventures Limited (XNSE:GEECEE)</v>
    <v>7620</v>
    <v>33020</v>
    <v>1984</v>
  </rv>
  <rv s="2">
    <v>5057</v>
  </rv>
  <rv s="0">
    <v>https://www.bing.com/financeapi/forcetrigger?t=ahhxbh&amp;q=XNSE%3aGODREJPROP&amp;form=skydnc</v>
    <v>Learn more on Bing</v>
  </rv>
  <rv s="1">
    <v>en-IN</v>
    <v>ahhxbh</v>
    <v>268435456</v>
    <v>1</v>
    <v>Powered by Refinitiv</v>
    <v>0</v>
    <v>GODREJ PROPERTIES LIMITED (XNSE:GODREJPROP)</v>
    <v>2</v>
    <v>3</v>
    <v>Finance</v>
    <v>4</v>
    <v>2926</v>
    <v>1286.3</v>
    <v>1.6318999999999999</v>
    <v>-1</v>
    <v>-3.4969999999999999E-4</v>
    <v>INR</v>
    <v>Godrej Properties Limited is an India-based company that is engaged in the business of real estate construction, development and other related activities. The Company operates through the development of the real estate property segment. It operates through the Godrej brand. Its projects include Godrej Avenues, Godrej Reserve, Godrej Icon, Godrej Air - Phase 1, Godrej 101, Godrej United, Godrej Platinum and Godrej Two. The Company has its presence in Mumbai Metropolitan Region (MMR), National Capital Region, Pune, Bangalore, Kolkata, Ahmedabad, Nagpur, Chennai, Hyderabad and Chandigarh. The Company holds 12.5 acres of land in the southern city’s Rajendra Nagar locality, Hyderabad. It also owns three-acres of land in Kokapet, Hyderabad. Its subsidiaries include Godrej Realty Private Limited, Godrej Garden City Properties Private Limited, Godrej Prakriti Facilities Private Limited, Godrej Genesis Facilities Management Private Limited, and Godrej Hillside Properties Private Limited.</v>
    <v>2391</v>
    <v>National Stock Exchange of India</v>
    <v>XNSE</v>
    <v>XNSE</v>
    <v>Unit No. 5C, 5th Floor,, Godrej One, Pirojshanagar Vikhroli East, MUMBAI, MAHARASHTRA, 400079 IN</v>
    <v>2926</v>
    <v>Real Estate Operations</v>
    <v>Stock</v>
    <v>45429.353634259256</v>
    <v>5059</v>
    <v>2830.25</v>
    <v>795198600000</v>
    <v>GODREJ PROPERTIES LIMITED</v>
    <v>GODREJ PROPERTIES LIMITED</v>
    <v>2900</v>
    <v>109.24</v>
    <v>2860</v>
    <v>2859</v>
    <v>278041500</v>
    <v>GODREJPROP</v>
    <v>GODREJ PROPERTIES LIMITED (XNSE:GODREJPROP)</v>
    <v>731498</v>
    <v>1680600</v>
    <v>1985</v>
  </rv>
  <rv s="2">
    <v>5060</v>
  </rv>
  <rv s="0">
    <v>https://www.bing.com/financeapi/forcetrigger?t=bwjokr&amp;q=XNSE%3aHEMIPROP&amp;form=skydnc</v>
    <v>Learn more on Bing</v>
  </rv>
  <rv s="10">
    <v>en-IN</v>
    <v>bwjokr</v>
    <v>268435456</v>
    <v>1</v>
    <v>Powered by Refinitiv</v>
    <v>18</v>
    <v>HEMISPHERE PROPERTIES INDIA LIMITED (XNSE:HEMIPROP)</v>
    <v>2</v>
    <v>8</v>
    <v>Finance</v>
    <v>4</v>
    <v>264.95</v>
    <v>91.35</v>
    <v>0.44700000000000001</v>
    <v>5.5</v>
    <v>2.6730999999999998E-2</v>
    <v>INR</v>
    <v>Hemisphere Properties India Limited is an India-based company, which is engaged in the real estate activities. The Company is involved in the business of developing, holding, owing, licensing real estate, consultancy in real estate and property of all kinds and for this purpose acquiring by purchase or through lease, license, barter, exchange, hire purchase or otherwise. The Company carries out the business of building construction and development of commercial building, industrial shed, offices, houses, buildings, apartment, structures, hotels or other allied works on any land acquired howsoever by the Company, whether on ownership basis or as a lessee or licensee and to deal with such construction or developed or build premises by letting out, hiring or sale. The Company owns or have access to approximately 739.69 acres of land.</v>
    <v>National Stock Exchange of India</v>
    <v>XNSE</v>
    <v>XNSE</v>
    <v>Room No. 144, C-Wing,, Nirman Bhawan Maulana Azad Road,, NEW DELHI, DELHI, 110001 IN</v>
    <v>212</v>
    <v>Real Estate Operations</v>
    <v>Stock</v>
    <v>45429.353831018518</v>
    <v>5062</v>
    <v>204</v>
    <v>58239750000</v>
    <v>HEMISPHERE PROPERTIES INDIA LIMITED</v>
    <v>HEMISPHERE PROPERTIES INDIA LIMITED</v>
    <v>206.5</v>
    <v>0</v>
    <v>205.75</v>
    <v>211.25</v>
    <v>285000000</v>
    <v>HEMIPROP</v>
    <v>HEMISPHERE PROPERTIES INDIA LIMITED (XNSE:HEMIPROP)</v>
    <v>1031328</v>
    <v>622440</v>
    <v>2005</v>
  </rv>
  <rv s="2">
    <v>5063</v>
  </rv>
  <rv s="11">
    <v>en-IN</v>
    <v>c8h4pr</v>
    <v>268435456</v>
    <v>1</v>
    <v>Powered by Refinitiv</v>
    <v>19</v>
    <v>HOMESFY REALTY LIMITED (XNSE:HOMESFY)</v>
    <v>6</v>
    <v>10</v>
    <v>Finance</v>
    <v>4</v>
    <v>979.3</v>
    <v>344.8</v>
    <v>39.9</v>
    <v>0.05</v>
    <v>INR</v>
    <v>Homesfy Realty Limited is engaged in providing real estate broking services to real estate developers, retail buyers/sellers and investors for residential and commercial space. The Company deals in new constructed properties and plotting projects, whereby it assists the real estate developers in selling and customers in purchasing the properties. The Company operates business through direct selling from its in-house sales team and direct selling agent listed on mymagnet platform for referral services. It operates its brokerage business in name of Homesfy. It provides real estate broking related services through its Website www.homesfy.in, prospect calling, and platforms like Google and Facebook. It also arranges property loans for the customers if required. The mymagnet is a tech based mobile application where independent real estate brokers/agents can register themselves on the platform and list and execute the leads on predestined revenue sharing arrangement between them and Homesfy.</v>
    <v>436</v>
    <v>National Stock Exchange of India</v>
    <v>XNSE</v>
    <v>XNSE</v>
    <v>1602, Dev Corpora, Eastern Express Hwy, Near Cadbury Junction, THANE, MAHARASHTRA, 400601 IN</v>
    <v>837.9</v>
    <v>Real Estate Operations</v>
    <v>Stock</v>
    <v>45429.250925925924</v>
    <v>830</v>
    <v>2321952000</v>
    <v>HOMESFY REALTY LIMITED</v>
    <v>HOMESFY REALTY LIMITED</v>
    <v>837.9</v>
    <v>0</v>
    <v>798</v>
    <v>837.9</v>
    <v>3055200</v>
    <v>HOMESFY</v>
    <v>HOMESFY REALTY LIMITED (XNSE:HOMESFY)</v>
    <v>3300</v>
    <v>3720</v>
    <v>2011</v>
  </rv>
  <rv s="2">
    <v>5065</v>
  </rv>
  <rv s="0">
    <v>https://www.bing.com/financeapi/forcetrigger?t=ahi7m7&amp;q=XNSE%3aHUBTOWN&amp;form=skydnc</v>
    <v>Learn more on Bing</v>
  </rv>
  <rv s="1">
    <v>en-IN</v>
    <v>ahi7m7</v>
    <v>268435456</v>
    <v>1</v>
    <v>Powered by Refinitiv</v>
    <v>0</v>
    <v>HUBTOWN LIMITED (XNSE:HUBTOWN)</v>
    <v>2</v>
    <v>3</v>
    <v>Finance</v>
    <v>4</v>
    <v>172</v>
    <v>39.799999999999997</v>
    <v>1.6495</v>
    <v>-1.7</v>
    <v>-1.1209999999999999E-2</v>
    <v>INR</v>
    <v>Hubtown Limited is an India-based real estate development company. The Company is engaged in the real estate business of construction and development of residential and commercial premises, build operate transfer (BOT) projects. Its portfolio spans across high-end residential developments, built-to-suit office spaces and information technology (IT) parks. The Company’s residential projects include Hubtown Premiere Residencies, Hubtown Seasons, Hubtown Vedant, Hubtown Rising City, Hubtown Harmony, Hubtown Celeste, Hubtown Sunstone, Hubtown Hillcrest, Hubtown Akruti Erica, Hubtown Countrywoods, Hubtown Gardenia, Hubtown Palmrose, and Hubtown Sunmist. Its commercial projects include Akruti Trade Center, Hubtown Solaris, Hubtown Rhythm, Hubtown Northstar, Hubtown Joyos, Ackruti Centre Point, Akruti Business Port, Hubtown Viva, Hubtown Skybay, Hubtown Geeta Mandir, DLF Ackruti Info Parks, Akruti Softech Park, and Akruti Softech Park.</v>
    <v>75</v>
    <v>National Stock Exchange of India</v>
    <v>XNSE</v>
    <v>XNSE</v>
    <v>Ramakrishna Chemburkar Marg, Next to Fine Arts Society,Postal, Colony, Chembur,, MUMBAI, MAHARASHTRA, 400071 IN</v>
    <v>157.44999999999999</v>
    <v>Real Estate Operations</v>
    <v>Stock</v>
    <v>45429.353807870371</v>
    <v>5067</v>
    <v>146.5</v>
    <v>11606690000</v>
    <v>HUBTOWN LIMITED</v>
    <v>HUBTOWN LIMITED</v>
    <v>148.65</v>
    <v>83.838099999999997</v>
    <v>151.65</v>
    <v>149.94999999999999</v>
    <v>79935870</v>
    <v>HUBTOWN</v>
    <v>HUBTOWN LIMITED (XNSE:HUBTOWN)</v>
    <v>360295</v>
    <v>144450</v>
    <v>1989</v>
  </rv>
  <rv s="2">
    <v>5068</v>
  </rv>
  <rv s="0">
    <v>https://www.bing.com/financeapi/forcetrigger?t=ahi9z2&amp;q=XNSE%3aIL%26FSTRANS&amp;form=skydnc</v>
    <v>Learn more on Bing</v>
  </rv>
  <rv s="1">
    <v>en-IN</v>
    <v>ahi9z2</v>
    <v>268435456</v>
    <v>1</v>
    <v>Powered by Refinitiv</v>
    <v>0</v>
    <v>IL&amp;FS TRANSPORTATION NETWORKS LIMITED (XNSE:IL&amp;FSTRANS)</v>
    <v>2</v>
    <v>3</v>
    <v>Finance</v>
    <v>4</v>
    <v>6.3</v>
    <v>2.65</v>
    <v>1.2782</v>
    <v>0.05</v>
    <v>1.1364000000000001E-2</v>
    <v>INR</v>
    <v>IL&amp;FS Transportation Networks Limited is an India-based company, which is engaged in the transport infrastructure sector. The Company undertakes metro rail, city bus services and border check-posts projects. It also involved in the development and implementation of important highways, flyovers, bridges, and roads. The Company's completed projects include Khed-Sinnar section of NH-50, Kharagpur Baleshwar, CHAIBASA-KANDRA-CHOWKA, Thiruvananthapuram City Roads (Phase III), North Karnataka Expressway, Vadodara Halol Toll Road, Ahmedabad Mehsana Toll Road, West Gujarat Expressway, Thiruvananthapuram City Roads (Phase I), Rawatsar-Nohar-Bhadra and others. Its urban transportation projects include Development of Metro Link from Delhi Metro Sikanderpur station to NH-8 in Gurgaon, Development of Metro Link from Sikanderpur station to Sec-56 in Gurgaon, Automated Car Park, MP Border Check post, Nagpur City Bus Project, and Gurgaon Metro Rail Link.</v>
    <v>302</v>
    <v>National Stock Exchange of India</v>
    <v>XNSE</v>
    <v>XNSE</v>
    <v>The IL&amp;FS Financial Centre, Plot C22, G Block, Bandra Kurla Complex, Bandra East, MUMBAI, MAHARASHTRA, 400051 IN</v>
    <v>4.55</v>
    <v>Real Estate Operations</v>
    <v>Stock</v>
    <v>45429.353009259263</v>
    <v>5070</v>
    <v>4.3</v>
    <v>1447424000</v>
    <v>IL&amp;FS TRANSPORTATION NETWORKS LIMITED</v>
    <v>IL&amp;FS TRANSPORTATION NETWORKS LIMITED</v>
    <v>4.5</v>
    <v>0.82</v>
    <v>4.4000000000000004</v>
    <v>4.45</v>
    <v>328960000</v>
    <v>IL&amp;FSTRANS</v>
    <v>IL&amp;FS TRANSPORTATION NETWORKS LIMITED (XNSE:IL&amp;FSTRANS)</v>
    <v>15231</v>
    <v>41610</v>
    <v>2000</v>
  </rv>
  <rv s="2">
    <v>5071</v>
  </rv>
  <rv s="0">
    <v>https://www.bing.com/financeapi/forcetrigger?t=ahi7ur&amp;q=XNSE%3aIBREALEST&amp;form=skydnc</v>
    <v>Learn more on Bing</v>
  </rv>
  <rv s="1">
    <v>en-IN</v>
    <v>ahi7ur</v>
    <v>268435456</v>
    <v>1</v>
    <v>Powered by Refinitiv</v>
    <v>0</v>
    <v>INDIABULLS REAL ESTATE LIMITED (XNSE:IBREALEST)</v>
    <v>2</v>
    <v>3</v>
    <v>Finance</v>
    <v>4</v>
    <v>145.69999999999999</v>
    <v>53.65</v>
    <v>2.2574000000000001</v>
    <v>4.45</v>
    <v>3.6928999999999997E-2</v>
    <v>INR</v>
    <v>Indiabulls Real Estate Limited is a holding company, which is engaged in the real estate project advisory, project marketing, maintenance of completed projects, engineering, industrial and technical consultancy, construction and development of real estate properties and other related and ancillary activities. It operates through single segment i.e., real estate project advisory and construction and development of infrastructure/real estate projects. It is focused on construction and development of residential, commercial, and special economic zones (SEZ) projects. It has over 11 residential projects and four commercial projects in Mumbai Metropolitan Region (MMR) and the National Capital Region (NCR), Jodhpur, Vadodara, Vizag in various stages of Completion. Its residential and commercial projects include BLU Estate and Club, Indiabulls Greens, Indiabulls Golf City, Enigma, Centrum Park, Indiabulls City and Indiabulls Sierra Vizag, Indiabulls One 09, Megamall and One Indiabulls Park.</v>
    <v>510</v>
    <v>National Stock Exchange of India</v>
    <v>XNSE</v>
    <v>XNSE</v>
    <v>WeWork Vaswani Chambers, 3rd Floor, 264-265,, Dr Annie Besant Rd, Municipal Colony, Worli Shivaji Nagar,, Worli, MUMBAI, MAHARASHTRA, 400025 IN</v>
    <v>125.9</v>
    <v>Real Estate Operations</v>
    <v>Stock</v>
    <v>45429.353842592594</v>
    <v>5073</v>
    <v>120.65</v>
    <v>65199580000</v>
    <v>INDIABULLS REAL ESTATE LIMITED</v>
    <v>INDIABULLS REAL ESTATE LIMITED</v>
    <v>121</v>
    <v>0</v>
    <v>120.5</v>
    <v>124.95</v>
    <v>541075300</v>
    <v>IBREALEST</v>
    <v>INDIABULLS REAL ESTATE LIMITED (XNSE:IBREALEST)</v>
    <v>11354798</v>
    <v>13681380</v>
    <v>2006</v>
  </rv>
  <rv s="2">
    <v>5074</v>
  </rv>
  <rv s="0">
    <v>https://www.bing.com/financeapi/forcetrigger?t=azjv1h&amp;q=XNSE%3aKBCGLOBAL&amp;form=skydnc</v>
    <v>Learn more on Bing</v>
  </rv>
  <rv s="1">
    <v>en-IN</v>
    <v>azjv1h</v>
    <v>268435456</v>
    <v>1</v>
    <v>Powered by Refinitiv</v>
    <v>0</v>
    <v>KBC GLOBAL LIMITED (XNSE:KBCGLOBAL)</v>
    <v>2</v>
    <v>3</v>
    <v>Finance</v>
    <v>4</v>
    <v>3.6</v>
    <v>1.7</v>
    <v>0.71350000000000002</v>
    <v>0</v>
    <v>0</v>
    <v>INR</v>
    <v>KBC Global Limited is an India-based company that is engaged in the business of real estate development and construction contracts. The Company’s segments include Development of Real Estate Property and Civil Contracting Business. Its real estate development includes residential projects and residential projects cum office space. The Company’s ongoing projects include Hari Gokuldham, Hari Vishwa, Hari Om ll, Hari Sagar, Hari Vasant - Twin Towers, Hari Bhakti, Hari Siddhi, Hari Sanskruti ll, Hari Nakshtra-l Eastext Township, Hari Nakshtra-ll Eastext Township, Hari Laxmi, Hari Niketan ll, Destination one Mall, Hari Anandvan, Hari Aakruti ll, Hari Nisarg, Hari Krishna IV, Hari Kunj Mayflower, Hari Sparsh 4, Hari Aangan and Karda highstreet. Its completed projects include Hari Sanskruti, Hari Anand, Hari Krishna lll, Hari Sparsh lll, Hari Smruti, Hari Aakruti, Hari Kiran, Hari Amantran, Hari Amantran, Hari Vatika and others.</v>
    <v>66</v>
    <v>National Stock Exchange of India</v>
    <v>XNSE</v>
    <v>XNSE</v>
    <v>Saikrupa Commercial Complex, Tilak Road,, Muktidham, Nashik Road,, NASHIK, MAHARASHTRA, 422101 IN</v>
    <v>1.75</v>
    <v>Real Estate Operations</v>
    <v>Stock</v>
    <v>45429.35359953704</v>
    <v>5076</v>
    <v>1.7</v>
    <v>1974629000</v>
    <v>KBC GLOBAL LIMITED</v>
    <v>KBC GLOBAL LIMITED</v>
    <v>1.75</v>
    <v>0</v>
    <v>1.75</v>
    <v>1.75</v>
    <v>1097016000</v>
    <v>KBCGLOBAL</v>
    <v>KBC GLOBAL LIMITED (XNSE:KBCGLOBAL)</v>
    <v>6269760</v>
    <v>7809980</v>
    <v>2007</v>
  </rv>
  <rv s="2">
    <v>5077</v>
  </rv>
  <rv s="3">
    <v>en-IN</v>
    <v>c85ar7</v>
    <v>268435456</v>
    <v>1</v>
    <v>Powered by Refinitiv</v>
    <v>5</v>
    <v>KEYSTONE REALTORS LIMITED (XNSE:RUSTOMJEE)</v>
    <v>6</v>
    <v>3</v>
    <v>Finance</v>
    <v>4</v>
    <v>750</v>
    <v>441.5</v>
    <v>2.012</v>
    <v>-8.6</v>
    <v>-1.2060999999999999E-2</v>
    <v>INR</v>
    <v>Keystone Realtors Limited is an India-based real estate developer company, which operates under the brand Rustomjee. The Company provides various residential buildings, premium gated estates, townships, corporate parks, retail spaces, schools, iconic landmarks and various other real estate projects. It offers one bedroom, hall, and kitchen (BHK), two BHK, three BHK, four BHK, and five BHK. It has 32 completed projects, 12 ongoing projects and 19 forthcoming projects across the Mumbai Metropolitan Region (MMR). Its properties include Rustomjee Erika, Rustomjee Uptown Urbania, Rustomjee Bella, Rustomjee Elements, Rustomjee Urbania, Rustomjee Paramount, Rustomjee Summit, Rustomjee Seasons, Rustomjee Global City, Rustomjee Yazarina III, Rustomjee Garden 6, Rustomjee Crown, and Rustomjee Central Park Business Spaces.</v>
    <v>759</v>
    <v>National Stock Exchange of India</v>
    <v>XNSE</v>
    <v>XNSE</v>
    <v>702 Natraj, M.V. Road Junction, Western Express Highway,Andheri(E), MUMBAI, MAHARASHTRA, 400069 IN</v>
    <v>730.35</v>
    <v>Real Estate Operations</v>
    <v>Stock</v>
    <v>45429.353680555556</v>
    <v>700.7</v>
    <v>78013410000</v>
    <v>KEYSTONE REALTORS LIMITED</v>
    <v>KEYSTONE REALTORS LIMITED</v>
    <v>719.85</v>
    <v>51.01</v>
    <v>713.05</v>
    <v>704.45</v>
    <v>113888200</v>
    <v>RUSTOMJEE</v>
    <v>KEYSTONE REALTORS LIMITED (XNSE:RUSTOMJEE)</v>
    <v>105564</v>
    <v>75240</v>
    <v>1995</v>
  </rv>
  <rv s="2">
    <v>5079</v>
  </rv>
  <rv s="0">
    <v>https://www.bing.com/financeapi/forcetrigger?t=ahindm&amp;q=XNSE%3aKOLTEPATIL&amp;form=skydnc</v>
    <v>Learn more on Bing</v>
  </rv>
  <rv s="1">
    <v>en-IN</v>
    <v>ahindm</v>
    <v>268435456</v>
    <v>1</v>
    <v>Powered by Refinitiv</v>
    <v>0</v>
    <v>KOLTE-PATIL DEVELOPERS LIMITED (XNSE:KOLTEPATIL)</v>
    <v>2</v>
    <v>3</v>
    <v>Finance</v>
    <v>4</v>
    <v>585</v>
    <v>267.3</v>
    <v>1.6348</v>
    <v>8.4499999999999993</v>
    <v>1.6454E-2</v>
    <v>INR</v>
    <v>Kolte-Patil Developers Limited is an India-based real estate company. The Company is engaged in the business of construction of residential, commercial, IT parks along with renting of immovable properties, retail, and providing project management services for managing and developing real estate projects. It has a presence in three Indian markets: Pune, Mumbai and Bengaluru. The Company markets its projects under two brands: Kolte-Patil (addressing the mid-priced and premium segment) and 24K (addressing the premium luxury segment). The Company has developed and constructed over 58 projects, including residential complexes, integrated townships, commercial complexes and IT parks covering a saleable area of &gt;26 Mn sq. ft. across Pune, Mumbai, and Bengaluru. Its projects include Aros, Sound of Soul, 24K Altura, Little Earth, 24K Stargaze, K52, Alora, Raaga, and I Towers Exentre. The Company also operates two new housing society redevelopment projects in the western suburbs of Mumbai.</v>
    <v>579</v>
    <v>National Stock Exchange of India</v>
    <v>XNSE</v>
    <v>XNSE</v>
    <v>8th floor, City Bay, Dhole Patil Road,, PUNE, MAHARASHTRA, 411001 IN</v>
    <v>524.9</v>
    <v>Real Estate Operations</v>
    <v>Stock</v>
    <v>45429.35355324074</v>
    <v>5081</v>
    <v>515</v>
    <v>39032060000</v>
    <v>KOLTE-PATIL DEVELOPERS LIMITED</v>
    <v>KOLTE-PATIL DEVELOPERS LIMITED</v>
    <v>515.9</v>
    <v>52.07</v>
    <v>513.54999999999995</v>
    <v>522</v>
    <v>76004410</v>
    <v>KOLTEPATIL</v>
    <v>KOLTE-PATIL DEVELOPERS LIMITED (XNSE:KOLTEPATIL)</v>
    <v>114244</v>
    <v>156630</v>
    <v>1991</v>
  </rv>
  <rv s="2">
    <v>5082</v>
  </rv>
  <rv s="0">
    <v>https://www.bing.com/financeapi/forcetrigger?t=c1tdcw&amp;q=XNSE%3aLODHA&amp;form=skydnc</v>
    <v>Learn more on Bing</v>
  </rv>
  <rv s="1">
    <v>en-IN</v>
    <v>c1tdcw</v>
    <v>268435456</v>
    <v>1</v>
    <v>Powered by Refinitiv</v>
    <v>0</v>
    <v>MACROTECH DEVELOPERS LIMITED (XNSE:LODHA)</v>
    <v>2</v>
    <v>3</v>
    <v>Finance</v>
    <v>4</v>
    <v>1309.45</v>
    <v>476.03</v>
    <v>1.7749999999999999</v>
    <v>3.2</v>
    <v>2.6800000000000001E-3</v>
    <v>INR</v>
    <v>Macrotech Developers Limited is engaged in the business of real estate property development in India and the United Kingdom. The Company has a portfolio of housing projects, premium and luxury housing projects, industrial and logistics park segments. Its housing projects include Palava (Navi Mumbai, Dombivali Region), Upper Thane (Thane outskirts), Amara (Thane), Lodha Sterling (Thane), Lodha Luxuria (Thane), Crown Thane (Thane), Bel Air (Jogeshwari), Lodha Belmondo (Pune), Lodha Splendora (Thane) and Casa Maxima (Mira Road). Its townships are located at Palava (Navi Mumbai, Dombivali Region) and Upper Thane (Thane outskirts). Its premium and luxury housing projects include Lodha Park (Worli), Lodha World Towers (Lower Parel), Lodha Venezia (Parel) and New Cuffe Parade (Wadala). In addition, it has projects under the Lodha Luxury brand, which comprises small-scale, high-value developments such as Lodha Altamount (Altamount Road), Lodha Seamont (Walkeshwar) and Lodha Maison (Worli).</v>
    <v>4200</v>
    <v>National Stock Exchange of India</v>
    <v>XNSE</v>
    <v>XNSE</v>
    <v>Lodha Group, Lodha Excelus, Apollo Mills Compound, N.M. Joshi Marg, Mahalaxmi, MUMBAI, MAHARASHTRA, 400011 IN</v>
    <v>1217.0999999999999</v>
    <v>Real Estate Operations</v>
    <v>Stock</v>
    <v>45429.353819444441</v>
    <v>5084</v>
    <v>1188.05</v>
    <v>1183057000000</v>
    <v>MACROTECH DEVELOPERS LIMITED</v>
    <v>MACROTECH DEVELOPERS LIMITED</v>
    <v>1200</v>
    <v>74.63</v>
    <v>1194.05</v>
    <v>1197.25</v>
    <v>994625200</v>
    <v>LODHA</v>
    <v>MACROTECH DEVELOPERS LIMITED (XNSE:LODHA)</v>
    <v>492476</v>
    <v>1080520</v>
    <v>1995</v>
  </rv>
  <rv s="2">
    <v>5085</v>
  </rv>
  <rv s="0">
    <v>https://www.bing.com/financeapi/forcetrigger?t=ahiu2w&amp;q=XNSE%3aMAHLIFE&amp;form=skydnc</v>
    <v>Learn more on Bing</v>
  </rv>
  <rv s="1">
    <v>en-IN</v>
    <v>ahiu2w</v>
    <v>268435456</v>
    <v>1</v>
    <v>Powered by Refinitiv</v>
    <v>0</v>
    <v>MAHINDRA LIFESPACE DEVELOPERS LIMITED (XNSE:MAHLIFE)</v>
    <v>2</v>
    <v>3</v>
    <v>Finance</v>
    <v>4</v>
    <v>678.8</v>
    <v>374.15</v>
    <v>1.2379</v>
    <v>3.95</v>
    <v>6.4219999999999998E-3</v>
    <v>INR</v>
    <v>Mahindra Lifespace Developers Limited is an India-based real estate development company. The Company is engaged in developing residential projects in the premium and value housing segments, as well as integrated cities and industrial clusters. Its segments include Projects, Project Management and Development, and Operating of Commercial Complexes. Projects, Project Management &amp; Development segment of the business includes income from sale of residential units across projects, project management and development in India. Operating of Commercial Complexes segment of the business includes rental income from commercial properties at Delhi. Its projects include Roots, Vicino, Alcove, Meridian, Happinest Palghar 1, Happinest Palghar 2, Happinest Kalyan 1, Happinest Kalyan 2, Centralis, Happinest Tathawade, Bloomdale, Luminare, Aqualily, Lakewoods, Happinest Avadi, Happinest MWC and others.</v>
    <v>412</v>
    <v>National Stock Exchange of India</v>
    <v>XNSE</v>
    <v>XNSE</v>
    <v>5th Floor, Mahindra Towers, Worli,, MUMBAI, MAHARASHTRA, 400018 IN</v>
    <v>627.79999999999995</v>
    <v>Real Estate Operations</v>
    <v>Stock</v>
    <v>45429.353854166664</v>
    <v>5087</v>
    <v>613.75</v>
    <v>95355770000</v>
    <v>MAHINDRA LIFESPACE DEVELOPERS LIMITED</v>
    <v>MAHINDRA LIFESPACE DEVELOPERS LIMITED</v>
    <v>619</v>
    <v>96.86</v>
    <v>615.04999999999995</v>
    <v>619</v>
    <v>155037400</v>
    <v>MAHLIFE</v>
    <v>MAHINDRA LIFESPACE DEVELOPERS LIMITED (XNSE:MAHLIFE)</v>
    <v>119307</v>
    <v>287660</v>
    <v>1999</v>
  </rv>
  <rv s="2">
    <v>5088</v>
  </rv>
  <rv s="0">
    <v>https://www.bing.com/financeapi/forcetrigger?t=ahiw1h&amp;q=XNSE%3aMARATHON&amp;form=skydnc</v>
    <v>Learn more on Bing</v>
  </rv>
  <rv s="1">
    <v>en-IN</v>
    <v>ahiw1h</v>
    <v>268435456</v>
    <v>1</v>
    <v>Powered by Refinitiv</v>
    <v>0</v>
    <v>MARATHON NEXTGEN REALTY LIMITED (XNSE:MARATHON)</v>
    <v>2</v>
    <v>3</v>
    <v>Finance</v>
    <v>4</v>
    <v>533.70000000000005</v>
    <v>273.10000000000002</v>
    <v>1.7008000000000001</v>
    <v>-5</v>
    <v>-1.1916E-2</v>
    <v>INR</v>
    <v>Marathon Nextgen Realty Limited is an India-based real estate development company. The Company is primarily engaged in the business of construction, development, and sale of commercial and residential real estate projects. The Company’s core business activities are carried out under various business model, including own development, through joint ventures and joint development and other arrangements with third parties. It is focused on building several townships in the growing neighborhoods, affordable housing projects, ultra-luxury skyscrapers, small offices, and large business centers. Its projects are spread across the Mumbai Metropolitan Region (MMR). The Company’s subsidiary Terrapolis Assets Private Limited (TAPL) is developing a Project comprises of rehab building for slum dwellers and free sale Commercial building named Marathon Millennium, having an area of around three lakhs square feet.</v>
    <v>62</v>
    <v>National Stock Exchange of India</v>
    <v>XNSE</v>
    <v>XNSE</v>
    <v>702, Marathon Max,Mulund-Goregaon Link Road,, Mulund (W), MUMBAI, MAHARASHTRA, 400080 IN</v>
    <v>420.45</v>
    <v>Real Estate Operations</v>
    <v>Stock</v>
    <v>45429.353530092594</v>
    <v>5090</v>
    <v>414</v>
    <v>21486940000</v>
    <v>MARATHON NEXTGEN REALTY LIMITED</v>
    <v>MARATHON NEXTGEN REALTY LIMITED</v>
    <v>419.65</v>
    <v>13.92</v>
    <v>419.6</v>
    <v>414.6</v>
    <v>51208140</v>
    <v>MARATHON</v>
    <v>MARATHON NEXTGEN REALTY LIMITED (XNSE:MARATHON)</v>
    <v>16550</v>
    <v>52530</v>
    <v>1978</v>
  </rv>
  <rv s="2">
    <v>5091</v>
  </rv>
  <rv s="3">
    <v>en-IN</v>
    <v>cbc4bh</v>
    <v>268435456</v>
    <v>1</v>
    <v>Powered by Refinitiv</v>
    <v>5</v>
    <v>MAX ESTATES LIMITED (XNSE:MAXESTATES)</v>
    <v>6</v>
    <v>3</v>
    <v>Finance</v>
    <v>4</v>
    <v>379.9</v>
    <v>242.75</v>
    <v>0.495</v>
    <v>-3.4</v>
    <v>-9.7319999999999993E-3</v>
    <v>INR</v>
    <v>Max Estates Ltd is an India-based company, which is engaged in the construction and development of residential and commercial properties. The Company is also engaged in various businesses, such as making investments in various companies, and is primarily engaged in growing and nurturing these business investments; providing facility management services and managed office services, and providing shared services to its other group companies. The Company's projects include 222 Rajpur, Dehradun; Estate 128, Noida; Max Towers, Noida; Max House, Okhla, and Max Square, Noida.</v>
    <v>86</v>
    <v>National Stock Exchange of India</v>
    <v>XNSE</v>
    <v>XNSE</v>
    <v>Max Towers L 15, Plot, No C 001/A, Sector 16B,, NOIDA, UTTAR PRADESH, 201301 IN</v>
    <v>354.6</v>
    <v>Real Estate Operations</v>
    <v>Stock</v>
    <v>45429.353842592594</v>
    <v>340.5</v>
    <v>51806070000</v>
    <v>MAX ESTATES LIMITED</v>
    <v>MAX ESTATES LIMITED</v>
    <v>354.6</v>
    <v>0</v>
    <v>349.35</v>
    <v>345.95</v>
    <v>147134500</v>
    <v>MAXESTATES</v>
    <v>MAX ESTATES LIMITED (XNSE:MAXESTATES)</v>
    <v>51906</v>
    <v>458430</v>
    <v>2016</v>
  </rv>
  <rv s="2">
    <v>5093</v>
  </rv>
  <rv s="0">
    <v>https://www.bing.com/financeapi/forcetrigger?t=axd2ar&amp;q=XNSE%3aMODIRUBBER&amp;form=skydnc</v>
    <v>Learn more on Bing</v>
  </rv>
  <rv s="1">
    <v>en-IN</v>
    <v>axd2ar</v>
    <v>268435456</v>
    <v>1</v>
    <v>Powered by Refinitiv</v>
    <v>0</v>
    <v>MODI RUBBER LIMITED (XNSE:MODIRUBBER)</v>
    <v>2</v>
    <v>3</v>
    <v>Finance</v>
    <v>4</v>
    <v>120.05</v>
    <v>61</v>
    <v>0.87639999999999996</v>
    <v>-0.15</v>
    <v>-1.529E-3</v>
    <v>INR</v>
    <v>Modi Rubber Limited is an India-based company, which consists of manufacturing automobile tires, tubes and flaps, manufacture and sale of resin-coated sand, as well as operates salons. The Company operates in three segment, namely real estate services, travel services, and others. Its operations comprise the sale of rooms, foods and beverages and allied services relating to guest house operations. The Company's plants are located in Modipuram, Meerut, and Modinagar. The Company's wholly owned subsidiaries include Spin Investment India Limited, Superior Investment (India) Limited, and Uniglobe Mod Travels Private Limited.</v>
    <v>18</v>
    <v>National Stock Exchange of India</v>
    <v>XNSE</v>
    <v>XNSE</v>
    <v>4-7C DDA Shopping Centre, New Friends Colony, NEW DELHI, DELHI, 110025 IN</v>
    <v>98.2</v>
    <v>Real Estate Operations</v>
    <v>Stock</v>
    <v>45429.348217592589</v>
    <v>5095</v>
    <v>97</v>
    <v>2474005000</v>
    <v>MODI RUBBER LIMITED</v>
    <v>MODI RUBBER LIMITED</v>
    <v>98.2</v>
    <v>13.77</v>
    <v>98.1</v>
    <v>97.95</v>
    <v>25040530</v>
    <v>MODIRUBBER</v>
    <v>MODI RUBBER LIMITED (XNSE:MODIRUBBER)</v>
    <v>2317</v>
    <v>4800</v>
    <v>1971</v>
  </rv>
  <rv s="2">
    <v>5096</v>
  </rv>
  <rv s="0">
    <v>https://www.bing.com/financeapi/forcetrigger?t=ahi5z2&amp;q=XNSE%3aNXTDIGITAL&amp;form=skydnc</v>
    <v>Learn more on Bing</v>
  </rv>
  <rv s="1">
    <v>en-IN</v>
    <v>ahi5z2</v>
    <v>268435456</v>
    <v>1</v>
    <v>Powered by Refinitiv</v>
    <v>0</v>
    <v>NDL VENTURES LIMITED (XNSE:NDLVENTURE)</v>
    <v>2</v>
    <v>3</v>
    <v>Finance</v>
    <v>4</v>
    <v>164</v>
    <v>90</v>
    <v>1.2869999999999999</v>
    <v>1.05</v>
    <v>1.1105E-2</v>
    <v>INR</v>
    <v>NDL Ventures Limited, formerly NXTDIGITAL Limited, is an India-based company. The Company is engaged in the business of dealing in real estate. The Company operates through the Real Estate segment, which consists of real estate activities in the form of property development.</v>
    <v>4</v>
    <v>National Stock Exchange of India</v>
    <v>XNSE</v>
    <v>XNSE</v>
    <v>In Centre, 49/50 MIDC, 12th Road, Marol, Andheri (East), MUMBAI, MAHARASHTRA, 400093 IN</v>
    <v>96.9</v>
    <v>Real Estate Operations</v>
    <v>Stock</v>
    <v>45429.348564814813</v>
    <v>5098</v>
    <v>93.65</v>
    <v>3180285000</v>
    <v>NDL VENTURES LIMITED</v>
    <v>NDL VENTURES LIMITED</v>
    <v>94.6</v>
    <v>196.98</v>
    <v>94.55</v>
    <v>95.6</v>
    <v>33671620</v>
    <v>NDLVENTURE</v>
    <v>NDL VENTURES LIMITED (XNSE:NDLVENTURE)</v>
    <v>914</v>
    <v>8000</v>
    <v>1985</v>
  </rv>
  <rv s="2">
    <v>5099</v>
  </rv>
  <rv s="0">
    <v>https://www.bing.com/financeapi/forcetrigger?t=ahj5zr&amp;q=XNSE%3aNESCO&amp;form=skydnc</v>
    <v>Learn more on Bing</v>
  </rv>
  <rv s="1">
    <v>en-IN</v>
    <v>ahj5zr</v>
    <v>268435456</v>
    <v>1</v>
    <v>Powered by Refinitiv</v>
    <v>0</v>
    <v>NESCO LIMITED (XNSE:NESCO)</v>
    <v>2</v>
    <v>3</v>
    <v>Finance</v>
    <v>4</v>
    <v>934</v>
    <v>582.15</v>
    <v>0.73760000000000003</v>
    <v>-10.15</v>
    <v>-1.1482000000000001E-2</v>
    <v>INR</v>
    <v>Nesco Limited is an India-based company, which is engaged in licensing premises in IT park buildings and providing related services, and licensing premises for exhibitions and providing services to the organizers. Its segments include Nesco Realty - IT Park, Bombay Exhibition Center (BEC), Indabrator and Nesco Foods. The Nesco Realty - IT Park segment is engaged in building private IT park and to provide space on license basis. The BEC segment is engaged in licensing premises for exhibitions and providing services to the organizers. BEC provides space for exhibitions; meetings, incentives, conferences and exhibitions (MICE); trade shows; events, and entertainment. The Indabrator segment manufactures surface preparation equipment with integrated manufacturing facilities for equipment, spares and abrasives in Gujarat. The Nesco Foods segment provides hospitality and catering services. It carries on the business of kitchens, food courts, food kiosks, mass catering, among others.</v>
    <v>261</v>
    <v>National Stock Exchange of India</v>
    <v>XNSE</v>
    <v>XNSE</v>
    <v>Nesco Center, Western Express Highway, Goregaon (East), MUMBAI, MAHARASHTRA, 400063 IN</v>
    <v>888</v>
    <v>Real Estate Operations</v>
    <v>Stock</v>
    <v>45429.353668981479</v>
    <v>5101</v>
    <v>872.3</v>
    <v>61532680000</v>
    <v>NESCO LIMITED</v>
    <v>NESCO LIMITED</v>
    <v>884</v>
    <v>18.18</v>
    <v>884</v>
    <v>873.85</v>
    <v>70459960</v>
    <v>NESCO</v>
    <v>NESCO LIMITED (XNSE:NESCO)</v>
    <v>25081</v>
    <v>70500</v>
    <v>1946</v>
  </rv>
  <rv s="2">
    <v>5102</v>
  </rv>
  <rv s="0">
    <v>https://www.bing.com/financeapi/forcetrigger?t=ahj78m&amp;q=XNSE%3aNILAINFRA&amp;form=skydnc</v>
    <v>Learn more on Bing</v>
  </rv>
  <rv s="1">
    <v>en-IN</v>
    <v>ahj78m</v>
    <v>268435456</v>
    <v>1</v>
    <v>Powered by Refinitiv</v>
    <v>0</v>
    <v>NILA INFRASTRUCTURES LIMITED (XNSE:NILAINFRA)</v>
    <v>2</v>
    <v>3</v>
    <v>Finance</v>
    <v>4</v>
    <v>14.5</v>
    <v>4.75</v>
    <v>1.6543000000000001</v>
    <v>-0.1</v>
    <v>-8.3680000000000004E-3</v>
    <v>INR</v>
    <v>Nila Infrastructures Limited is an India-based infrastructure company. The Company is involved in the construction, as well as development of infrastructures projects. The Company operates through a single segments, construction and development of infrastructure projects. The Company’s projects include GSRTC Bus Terminals at Amreli and Modasa on PPP basis, Integrated Group Housing facility of Vivyan Infraprojects LLP and AMC, PMC Office Building for Adani Ports and Special Economic Zone Ltd, Vadodara Urban Development Authority (VUDA) Sewasi, Adani Pratham Ahmedabad, BRTS, (Phase 1 &amp; Phase 2) Ahmedabad, Bus Shelters for AMTS &amp; RMC Ahmedabad &amp; Rajkot, RJD Textile Park Surat, Applewood Township Ahmedabad, Venus IVY Ahmedabad, Atuulyam Ahmedabad, Asmaakam Ahmedabad, Anaahata Ahmedabad, Anvayaa Ahmedabad, Anuraadhaa Ahmedabad, and others.</v>
    <v>36</v>
    <v>National Stock Exchange of India</v>
    <v>XNSE</v>
    <v>XNSE</v>
    <v>Ist Floor, Sambhaav House, Opp Chief Justices Bunglo, Bodakdev, AHMEDABAD, GUJARAT, 380015 IN</v>
    <v>11.95</v>
    <v>Real Estate Operations</v>
    <v>Stock</v>
    <v>45429.353541666664</v>
    <v>5104</v>
    <v>11.5</v>
    <v>4726670000</v>
    <v>NILA INFRASTRUCTURES LIMITED</v>
    <v>NILA INFRASTRUCTURES LIMITED</v>
    <v>11.95</v>
    <v>41.78</v>
    <v>11.95</v>
    <v>11.85</v>
    <v>393889200</v>
    <v>NILAINFRA</v>
    <v>NILA INFRASTRUCTURES LIMITED (XNSE:NILAINFRA)</v>
    <v>243186</v>
    <v>310160</v>
    <v>1990</v>
  </rv>
  <rv s="2">
    <v>5105</v>
  </rv>
  <rv s="0">
    <v>https://www.bing.com/financeapi/forcetrigger?t=boh1zr&amp;q=XNSE%3aNILASPACES&amp;form=skydnc</v>
    <v>Learn more on Bing</v>
  </rv>
  <rv s="10">
    <v>en-IN</v>
    <v>boh1zr</v>
    <v>268435456</v>
    <v>1</v>
    <v>Powered by Refinitiv</v>
    <v>18</v>
    <v>NILA SPACES LIMITED (XNSE:NILASPACES)</v>
    <v>2</v>
    <v>8</v>
    <v>Finance</v>
    <v>4</v>
    <v>11.1</v>
    <v>2.4500000000000002</v>
    <v>2.2109999999999999</v>
    <v>-0.2</v>
    <v>-2.0202000000000001E-2</v>
    <v>INR</v>
    <v>Nila Spaces Limited is an India-based real estate company, which is primarily engaged in the development of real estate comprising of residential and commercial projects. The Company operates through Construction and Development of Buildings for sale and other Real Estate activities segment. The Company focuses on the state of Gujarat and Rajasthan for business.</v>
    <v>National Stock Exchange of India</v>
    <v>XNSE</v>
    <v>XNSE</v>
    <v>1st Floor, Sambhaav House,, Opp. Chief Justice's Bungalow,, Bodakdev,, AHMEDABAD, GUJARAT, 380015 IN</v>
    <v>9.6999999999999993</v>
    <v>Real Estate Operations</v>
    <v>Stock</v>
    <v>45429.353483796294</v>
    <v>5107</v>
    <v>9.6999999999999993</v>
    <v>4057059000</v>
    <v>NILA SPACES LIMITED</v>
    <v>NILA SPACES LIMITED</v>
    <v>9.6999999999999993</v>
    <v>28.27</v>
    <v>9.9</v>
    <v>9.6999999999999993</v>
    <v>393889200</v>
    <v>NILASPACES</v>
    <v>NILA SPACES LIMITED (XNSE:NILASPACES)</v>
    <v>73473</v>
    <v>690450</v>
    <v>2000</v>
  </rv>
  <rv s="2">
    <v>5108</v>
  </rv>
  <rv s="0">
    <v>https://www.bing.com/financeapi/forcetrigger?t=ahj91h&amp;q=XNSE%3aOBEROIRLTY&amp;form=skydnc</v>
    <v>Learn more on Bing</v>
  </rv>
  <rv s="1">
    <v>en-IN</v>
    <v>ahj91h</v>
    <v>268435456</v>
    <v>1</v>
    <v>Powered by Refinitiv</v>
    <v>0</v>
    <v>OBEROI REALTY LIMITED (XNSE:OBEROIRLTY)</v>
    <v>2</v>
    <v>3</v>
    <v>Finance</v>
    <v>4</v>
    <v>1771.45</v>
    <v>884.75</v>
    <v>1.2721</v>
    <v>43.45</v>
    <v>2.5392000000000001E-2</v>
    <v>INR</v>
    <v>Oberoi Realty Limited is an India-based company, which is engaged in the business of real estate development. The Company develops residential, commercial, retail and social infrastructure projects. The Company operates through two segments: Real Estate and Hospitality. The Real Estate segment develops and sells residential properties and leases commercial properties. The Hospitality segment is engaged in the business of owning and operating the hotel. It has developed approximately 43 projects at locations across the Mumbai skyline aggregating about 9.34 million square feet of space. Its residential projects include Maxima by Oberoi Realty, Oberoi Splendor, Oberoi Splendor Grande, Prisma by Oberoi Realty, Oberoi Sky Heights and others. Its commercial projects include Oberoi Chambers, Commerz and Commerz II. Its retail project includes Oberoi Mall. Its social infrastructure project includes Oberoi International School. Its hospitality project includes The Westin Mumbai Garden City.</v>
    <v>896</v>
    <v>National Stock Exchange of India</v>
    <v>XNSE</v>
    <v>XNSE</v>
    <v>Commerz, 3rd Floor, International Business Park,, Oberoi Garden City,Off Western Express Highway, Goregaon (East), MUMBAI, MAHARASHTRA, 400063 IN</v>
    <v>1771.45</v>
    <v>Real Estate Operations</v>
    <v>Stock</v>
    <v>45429.353865740741</v>
    <v>5110</v>
    <v>1717.05</v>
    <v>572364400000</v>
    <v>OBEROI REALTY LIMITED</v>
    <v>OBEROI REALTY LIMITED</v>
    <v>1727.45</v>
    <v>33.353499999999997</v>
    <v>1711.15</v>
    <v>1754.6</v>
    <v>363602200</v>
    <v>OBEROIRLTY</v>
    <v>OBEROI REALTY LIMITED (XNSE:OBEROIRLTY)</v>
    <v>1817522</v>
    <v>1008360</v>
    <v>1998</v>
  </rv>
  <rv s="2">
    <v>5111</v>
  </rv>
  <rv s="0">
    <v>https://www.bing.com/financeapi/forcetrigger?t=ahj9oc&amp;q=XNSE%3aOMAXE&amp;form=skydnc</v>
    <v>Learn more on Bing</v>
  </rv>
  <rv s="1">
    <v>en-IN</v>
    <v>ahj9oc</v>
    <v>268435456</v>
    <v>1</v>
    <v>Powered by Refinitiv</v>
    <v>0</v>
    <v>OMAXE LIMITED (XNSE:OMAXE)</v>
    <v>2</v>
    <v>3</v>
    <v>Finance</v>
    <v>4</v>
    <v>122.45</v>
    <v>42.05</v>
    <v>-8.6999999999999994E-2</v>
    <v>0.35</v>
    <v>3.7209999999999999E-3</v>
    <v>INR</v>
    <v>Omaxe Limited is an India-based company, which is engaged in the business of real estate developments. The Company operates through two geographical segments: Within India, and Outside India. It is engaged in the business of providing infrastructure facilities include housing, real estate development and more. The Company' portfolio comprising integrated and high-tech townships, group housing, SCOS, shopping malls, and hotels. Its residential property includes Royal Signature, Gardenia, The Resort, OmaxShiva Phase III, Europia Villa, Celestia Grand Premier, Omaxe Anandam, Omaxe City, Celestia Grande (Independent Floors), Omaxe Plots Mayakhedi, Omaxe Riviera Group Housing, Omaxe Waterscapes, Omaxe Heights two &amp; three BHK, and more. The Company's commercial property includes Royal Street Sector Satara, Omaxe City Centre, Omaxe Plaza Indirapuram, Omaxe Chowk, Omaxe Mall, Omaxe Gurgaon Mall, Omaxe Celebrations Mall, Omaxe SRK Mall, Beacon Street, Omaxe Royal Arcade, and others.</v>
    <v>473</v>
    <v>National Stock Exchange of India</v>
    <v>XNSE</v>
    <v>XNSE</v>
    <v>Omaxe House, 7, LSC,, Near Post Office, Kalkaji, NEW DELHI, DELHI, 110019 IN</v>
    <v>95.5</v>
    <v>Real Estate Operations</v>
    <v>Stock</v>
    <v>45429.35365740741</v>
    <v>5113</v>
    <v>93.35</v>
    <v>16982310000</v>
    <v>OMAXE LIMITED</v>
    <v>OMAXE LIMITED</v>
    <v>94.65</v>
    <v>0</v>
    <v>94.05</v>
    <v>94.4</v>
    <v>182900500</v>
    <v>OMAXE</v>
    <v>OMAXE LIMITED (XNSE:OMAXE)</v>
    <v>68512</v>
    <v>189040</v>
    <v>1989</v>
  </rv>
  <rv s="2">
    <v>5114</v>
  </rv>
  <rv s="0">
    <v>https://www.bing.com/financeapi/forcetrigger?t=ahh7ww&amp;q=XNSE%3aBINDALAGRO&amp;form=skydnc</v>
    <v>Learn more on Bing</v>
  </rv>
  <rv s="1">
    <v>en-IN</v>
    <v>ahh7ww</v>
    <v>268435456</v>
    <v>1</v>
    <v>Powered by Refinitiv</v>
    <v>0</v>
    <v>Oswal Greentech Limited (XNSE:OSWALGREEN)</v>
    <v>2</v>
    <v>3</v>
    <v>Finance</v>
    <v>4</v>
    <v>49.4</v>
    <v>20.149999999999999</v>
    <v>1.1872</v>
    <v>0.15</v>
    <v>4.5869999999999999E-3</v>
    <v>INR</v>
    <v>Oswal Greentech Limited is an India-based company, which is engaged in the trading and development of real estate projects. The Company operates through two segments: the real estate segment and the investment segment. The real estate segment, which comprises activities in the real estate sector including development of real estate, and trading of real estate assets, among others. The investment segment, which comprises of extending in form of inter corporate deposits of the surplus funds, investment in equity instruments and other securities. The Company is focused on sale of flats in residential project namely, Centra Greens in Ludhiana, Punjab.</v>
    <v>81</v>
    <v>National Stock Exchange of India</v>
    <v>XNSE</v>
    <v>XNSE</v>
    <v>7 TH Floor, Antriksh Bhawan 22, K G Marg, Connaught Place, NEW DELHI, DELHI, 110001 IN</v>
    <v>33.35</v>
    <v>Real Estate Operations</v>
    <v>Stock</v>
    <v>45429.353634259256</v>
    <v>5116</v>
    <v>32.65</v>
    <v>8577426000</v>
    <v>Oswal Greentech Limited</v>
    <v>Oswal Greentech Limited</v>
    <v>33.299999999999997</v>
    <v>102.77</v>
    <v>32.700000000000003</v>
    <v>32.85</v>
    <v>256809200</v>
    <v>OSWALGREEN</v>
    <v>Oswal Greentech Limited (XNSE:OSWALGREEN)</v>
    <v>112818</v>
    <v>199470</v>
    <v>1981</v>
  </rv>
  <rv s="2">
    <v>5117</v>
  </rv>
  <rv s="0">
    <v>https://www.bing.com/financeapi/forcetrigger?t=ahjcgh&amp;q=XNSE%3aPANSARI&amp;form=skydnc</v>
    <v>Learn more on Bing</v>
  </rv>
  <rv s="1">
    <v>en-IN</v>
    <v>ahjcgh</v>
    <v>268435456</v>
    <v>1</v>
    <v>Powered by Refinitiv</v>
    <v>0</v>
    <v>PANSARI DEVELOPERS LIMITED (XNSE:PANSARI)</v>
    <v>2</v>
    <v>3</v>
    <v>Finance</v>
    <v>4</v>
    <v>152</v>
    <v>70.2</v>
    <v>-0.751</v>
    <v>-0.25</v>
    <v>-2.859E-3</v>
    <v>INR</v>
    <v>Pansari Developers Limited is an India-based integrated construction and real estate development company. The Company is focused primarily on construction and development of residential and commercial projects, in and around Kolkata, West Bengal. The Company's residential portfolio covers projects catering to customers across all income groups. The Company's completed projects include Purti Flower Phase - I, Purti Flower Phase - II and Purti Perch. The Company's ongoing projects include Purti Flower Phase - III - Lobelia, Purti Planet, Purti Nest, Purti Jewel and Delux Mall.</v>
    <v>110</v>
    <v>National Stock Exchange of India</v>
    <v>XNSE</v>
    <v>XNSE</v>
    <v>14 N. S. Road 4Th Floor, KOLKATA, WEST BENGAL, 700001 IN</v>
    <v>89.2</v>
    <v>Real Estate Operations</v>
    <v>Stock</v>
    <v>45429.346655092595</v>
    <v>5119</v>
    <v>87.2</v>
    <v>1525723000</v>
    <v>PANSARI DEVELOPERS LIMITED</v>
    <v>PANSARI DEVELOPERS LIMITED</v>
    <v>87.4</v>
    <v>36.4</v>
    <v>87.45</v>
    <v>87.2</v>
    <v>17446800</v>
    <v>PANSARI</v>
    <v>PANSARI DEVELOPERS LIMITED (XNSE:PANSARI)</v>
    <v>127</v>
    <v>2790</v>
    <v>1996</v>
  </rv>
  <rv s="2">
    <v>5120</v>
  </rv>
  <rv s="0">
    <v>https://www.bing.com/financeapi/forcetrigger?t=ahjcur&amp;q=XNSE%3aPARSVNATH&amp;form=skydnc</v>
    <v>Learn more on Bing</v>
  </rv>
  <rv s="1">
    <v>en-IN</v>
    <v>ahjcur</v>
    <v>268435456</v>
    <v>1</v>
    <v>Powered by Refinitiv</v>
    <v>0</v>
    <v>PARSVNATH DEVELOPERS LIMITED (XNSE:PARSVNATH)</v>
    <v>2</v>
    <v>3</v>
    <v>Finance</v>
    <v>4</v>
    <v>17.25</v>
    <v>6.8</v>
    <v>2.2124000000000001</v>
    <v>-0.4</v>
    <v>-2.9197000000000001E-2</v>
    <v>INR</v>
    <v>Parsvnath Developers Limited is an India-based real estate company. The Company is engaged in the business of promotion, construction and development of integrated townships, residential and commercial complexes, multistoried buildings, flats, houses, apartments, shopping malls, information technology (IT) parks, hotels, and special economic zones (SEZ). Its residential projects include Parsvnath Castle, Parsvnath Estate, Parsvnath Majestic Towers, Parsvnath Edens, Parsvnath Platinum, Parsvnath Green Ville, Parsvnath Presidency, Parsvnath Majestic Floors, Parsvnath Paradise, Parsvnath Royale Floors, Parsvnath Gardenia, and Parsvnath Pratishtha. Its township projects include Parsvnath City, Parsvnath Greens, Parsvnath King Citi, Parsvnath Narayan City, Parsvnath Royale Floors, Parsvnath Royale Villas, Parsvnath Aakanksha Floors, and Parsvnath Paliwal City. Its retail projects include Parsvnath Kaushambi Mall, Parsvnath Bibhab Plaza, Parsvnath Planet, and Parsvnath Arcadia.</v>
    <v>214</v>
    <v>National Stock Exchange of India</v>
    <v>XNSE</v>
    <v>XNSE</v>
    <v>Parsvnath Tower, Near Shahdara Metro Station, Shahdara, NEW DELHI, DELHI, 110032 IN</v>
    <v>13.85</v>
    <v>Real Estate Operations</v>
    <v>Stock</v>
    <v>45429.353483796294</v>
    <v>5122</v>
    <v>13.3</v>
    <v>5787910000</v>
    <v>PARSVNATH DEVELOPERS LIMITED</v>
    <v>PARSVNATH DEVELOPERS LIMITED</v>
    <v>13.85</v>
    <v>0</v>
    <v>13.7</v>
    <v>13.3</v>
    <v>435181200</v>
    <v>PARSVNATH</v>
    <v>PARSVNATH DEVELOPERS LIMITED (XNSE:PARSVNATH)</v>
    <v>202812</v>
    <v>384000</v>
    <v>1990</v>
  </rv>
  <rv s="2">
    <v>5123</v>
  </rv>
  <rv s="0">
    <v>https://www.bing.com/financeapi/forcetrigger?t=ahjdzr&amp;q=XNSE%3aPENINLAND&amp;form=skydnc</v>
    <v>Learn more on Bing</v>
  </rv>
  <rv s="1">
    <v>en-IN</v>
    <v>ahjdzr</v>
    <v>268435456</v>
    <v>1</v>
    <v>Powered by Refinitiv</v>
    <v>0</v>
    <v>PENINSULA LAND LIMITED (XNSE:PENINLAND)</v>
    <v>2</v>
    <v>3</v>
    <v>Finance</v>
    <v>4</v>
    <v>72.95</v>
    <v>17.2</v>
    <v>1.429</v>
    <v>0.65</v>
    <v>9.6579999999999999E-3</v>
    <v>INR</v>
    <v>Peninsula Land Limited is an India-based integrated real estate company. The Company is engaged in the business of real estate development. Its projects include retail ventures, commercial projects and residential complexes. It has delivered more than 10.6 million square feet of real estate with around one million under development in Mumbai, Bengaluru, Pune, Goa, Nashik and Lonavala. Its residential projects include Celestia project, Salsette27, Ashok Nirvan, Ashok Beleza, Carmichael Residences, Peninsula Heights, Ashok Astoria, Ashok Gardens, Palm Beach, Ashok House and others. The Company develops commercial spaces for global corporate citizens under the brand Peninsula. Its commercial/ information technology parks include Peninsula Corporate Park, Peninsula Business Park, Peninsula Centre, Parel and Centre Point. Its retail projects include CR2, Crossroads and Bayside Mall. Its subsidiaries include Peninsula Crossroads Private Limited, Rockfirst Real Estate Limited and others.</v>
    <v>198</v>
    <v>National Stock Exchange of India</v>
    <v>XNSE</v>
    <v>XNSE</v>
    <v>1, Peninsula Spenta, Mathuradas Mills, Senapati Bapat Marg, Lower Parel, MUMBAI, MAHARASHTRA, 400013 IN</v>
    <v>68.7</v>
    <v>Real Estate Operations</v>
    <v>Stock</v>
    <v>45429.353831018518</v>
    <v>5125</v>
    <v>66.75</v>
    <v>20204490000</v>
    <v>PENINSULA LAND LIMITED</v>
    <v>PENINSULA LAND LIMITED</v>
    <v>67.55</v>
    <v>12.42</v>
    <v>67.3</v>
    <v>67.95</v>
    <v>308701200</v>
    <v>PENINLAND</v>
    <v>PENINSULA LAND LIMITED (XNSE:PENINLAND)</v>
    <v>1749862</v>
    <v>8468500</v>
    <v>1871</v>
  </rv>
  <rv s="2">
    <v>5126</v>
  </rv>
  <rv s="0">
    <v>https://www.bing.com/financeapi/forcetrigger?t=ahjgp2&amp;q=XNSE%3aPODDARHOUS&amp;form=skydnc</v>
    <v>Learn more on Bing</v>
  </rv>
  <rv s="1">
    <v>en-IN</v>
    <v>ahjgp2</v>
    <v>268435456</v>
    <v>1</v>
    <v>Powered by Refinitiv</v>
    <v>0</v>
    <v>PODDAR HOUSING AND DEVELOPMENT LIMITED (XNSE:PODDARHOUS)</v>
    <v>2</v>
    <v>3</v>
    <v>Finance</v>
    <v>4</v>
    <v>161</v>
    <v>82.55</v>
    <v>1.2597</v>
    <v>4.45</v>
    <v>4.3841999999999999E-2</v>
    <v>INR</v>
    <v>Poddar Housing and Development Limited is an India-based housing real estate company. The Company is engaged in the construction, development and sale of real estate. The Company services the housing needs of mid and lower-income segment of the society. Its projects include Poddar Wondercity, Poddar Navjeevan, Poddar Samruddhi Complex, Samruddhi Evergreens, Lakshya City and Poddar Spraha Diamond. The Company's subsidiaries include Poddar Habitat Private Limited and Shiv Shakti Developers.</v>
    <v>128</v>
    <v>National Stock Exchange of India</v>
    <v>XNSE</v>
    <v>XNSE</v>
    <v>Poddar Group Building,, Mathuradas Mill Compound,, 126 N. M. Joshi Marg,Lower Parel - (W), MUMBAI, MAHARASHTRA, 400013 IN</v>
    <v>106</v>
    <v>Real Estate Operations</v>
    <v>Stock</v>
    <v>45429.343645833331</v>
    <v>5128</v>
    <v>100.1</v>
    <v>732133900</v>
    <v>PODDAR HOUSING AND DEVELOPMENT LIMITED</v>
    <v>PODDAR HOUSING AND DEVELOPMENT LIMITED</v>
    <v>106</v>
    <v>0</v>
    <v>101.5</v>
    <v>105.95</v>
    <v>7266840</v>
    <v>PODDARHOUS</v>
    <v>PODDAR HOUSING AND DEVELOPMENT LIMITED (XNSE:PODDARHOUS)</v>
    <v>60</v>
    <v>1090</v>
    <v>1982</v>
  </rv>
  <rv s="2">
    <v>5129</v>
  </rv>
  <rv s="0">
    <v>https://www.bing.com/financeapi/forcetrigger?t=ahjhoc&amp;q=XNSE%3aPRAENG&amp;form=skydnc</v>
    <v>Learn more on Bing</v>
  </rv>
  <rv s="10">
    <v>en-IN</v>
    <v>ahjhoc</v>
    <v>268435456</v>
    <v>1</v>
    <v>Powered by Refinitiv</v>
    <v>18</v>
    <v>PRAJAY ENGINEERS SYNDICATE LTD (XNSE:PRAENG)</v>
    <v>2</v>
    <v>8</v>
    <v>Finance</v>
    <v>4</v>
    <v>30.6</v>
    <v>10.35</v>
    <v>0.86199999999999999</v>
    <v>0.55000000000000004</v>
    <v>1.9096999999999999E-2</v>
    <v>INR</v>
    <v>Prajay Engineers Syndicate Limited is an India-based company that is primarily engaged in the business of real estate construction, development and maintaining hospitality projects. The Company operates through two segments: Construction and Development, and Hospitality Services. The Construction and Development segment is engaged in the construction and development of property. The Hospitality Services segment includes hotels and resorts. The Company's projects include HUDA Complex, Karol Bagh Apartments, Janapriya Apartments Phase-I, Dattatreya Apartments, Prajay Virgin County, Prajay Waterfront City Phase -1, Rukmini Apartments, B.K. Enclave, D.K. Enclave, Prajay Crest, Prajay Princeton Towers, among others. The Company’s subsidiaries include Prajay Holdings Private Limited (PHPL), Prajay Developers Private Limited, Prajay Retail Properties Private Limited and Secunderabad Golf and Liesure Resorts Private Limited.</v>
    <v>National Stock Exchange of India</v>
    <v>XNSE</v>
    <v>XNSE</v>
    <v>5th floor Prajay Corporate House, Chikoti Gardens, Begumpet, HYDERABAD, TELANGANA, 500016 IN</v>
    <v>29.35</v>
    <v>Real Estate Operations</v>
    <v>Stock</v>
    <v>45429.353252314817</v>
    <v>5131</v>
    <v>28.4</v>
    <v>1937221000</v>
    <v>PRAJAY ENGINEERS SYNDICATE LTD</v>
    <v>PRAJAY ENGINEERS SYNDICATE LTD</v>
    <v>28.4</v>
    <v>0</v>
    <v>28.8</v>
    <v>29.35</v>
    <v>69935790</v>
    <v>PRAENG</v>
    <v>PRAJAY ENGINEERS SYNDICATE LTD (XNSE:PRAENG)</v>
    <v>51969</v>
    <v>47490</v>
    <v>1994</v>
  </rv>
  <rv s="2">
    <v>5132</v>
  </rv>
  <rv s="0">
    <v>https://www.bing.com/financeapi/forcetrigger?t=ahjitc&amp;q=XNSE%3aPRESTIGE&amp;form=skydnc</v>
    <v>Learn more on Bing</v>
  </rv>
  <rv s="1">
    <v>en-IN</v>
    <v>ahjitc</v>
    <v>268435456</v>
    <v>1</v>
    <v>Powered by Refinitiv</v>
    <v>0</v>
    <v>PRESTIGE ESTATES PROJECTS LIMITED (XNSE:PRESTIGE)</v>
    <v>2</v>
    <v>3</v>
    <v>Finance</v>
    <v>4</v>
    <v>1590</v>
    <v>471.3</v>
    <v>1.2929999999999999</v>
    <v>52.2</v>
    <v>3.4234000000000001E-2</v>
    <v>INR</v>
    <v>Prestige Estates Projects Limited is an India-based real estate developer. The Company is engaged in developing real estate projects across the residential, office, retail and hospitality segments. The Company has delivered approximately 250+ real estate projects spanning 151 mn square feet. It delivers projects in 12 locations across the country. Its residential product line comprises townships, apartments, mansions, luxury villas, row houses, plotted development, golf projects and affordable housing. It develops modern and smart offices across various Indian metro cities. It builds and operates hotels by collaborating with various hospitality brands, such as JW Marriott, Sheraton Grand and Conrad by Hilton. The Company has 11 projects, including Prestige Kingfisher Towers, prestige-leela-residences, prestige-golfshire, Prestige Tech Park, Prestige Shantiniketan, Prestige Liberty Towers, Sheraton Grand, Conrad Bengaluru, JW Marriot, UB City and Forum South Bangalore.</v>
    <v>8393</v>
    <v>National Stock Exchange of India</v>
    <v>XNSE</v>
    <v>XNSE</v>
    <v>Prestige Falcon Tower, No.19,Brunton Road, BANGALORE, KARNATAKA, 560025 IN</v>
    <v>1590</v>
    <v>Real Estate Operations</v>
    <v>Stock</v>
    <v>45429.353726851848</v>
    <v>5134</v>
    <v>1510.05</v>
    <v>619351300000</v>
    <v>PRESTIGE ESTATES PROJECTS LIMITED</v>
    <v>PRESTIGE ESTATES PROJECTS LIMITED</v>
    <v>1530</v>
    <v>35.909999999999997</v>
    <v>1524.8</v>
    <v>1577</v>
    <v>400861700</v>
    <v>PRESTIGE</v>
    <v>PRESTIGE ESTATES PROJECTS LIMITED (XNSE:PRESTIGE)</v>
    <v>637101</v>
    <v>1400770</v>
    <v>1997</v>
  </rv>
  <rv s="2">
    <v>5135</v>
  </rv>
  <rv s="0">
    <v>https://www.bing.com/financeapi/forcetrigger?t=ahjjbh&amp;q=XNSE%3aPROZONINTU&amp;form=skydnc</v>
    <v>Learn more on Bing</v>
  </rv>
  <rv s="1">
    <v>en-IN</v>
    <v>ahjjbh</v>
    <v>268435456</v>
    <v>1</v>
    <v>Powered by Refinitiv</v>
    <v>0</v>
    <v>PROZONE REALTY LIMITED (XNSE:PROZONER)</v>
    <v>2</v>
    <v>3</v>
    <v>Finance</v>
    <v>4</v>
    <v>44.8</v>
    <v>22.2</v>
    <v>1.3173999999999999</v>
    <v>0.05</v>
    <v>1.5770000000000001E-3</v>
    <v>INR</v>
    <v>Prozone Realty Limited, formerly Prozone Intu Properties Limited, is an India-based holding company. The Company is engaged in the business of designing, development, owning and operation of shopping malls, commercial and residential premises. The Company also provides management related consultancy services to its subsidiaries. The Company’s business segments include Leasing and Outright Sales. The Company owns and operates two Prozone Malls, which are shopping centers in Aurangabad and Coimbatore. In Aurangabad, the Company has over 600,000 square feet (sq ft) of retail space. In Coimbatore, the Company has 500,000 sq ft retail space. Its subsidiaries include Alliance Mall Developers Co Private Limited, Empire Mall Private Limited, Hagwood Commercial Developers Private Limited, Prozone lntu Developers Private Limited, Kruti Multitrade Private Limited, Prozone Liberty International Limited, Omni Infrastructure Private Limited, and Prozone Developers and Realtors Private Limited.</v>
    <v>13</v>
    <v>National Stock Exchange of India</v>
    <v>XNSE</v>
    <v>XNSE</v>
    <v>105/106,Ground Floor, Dream Square,, Dalia Industrial Estate, Off New Link Road,, Andheri (West), MUMBAI, MAHARASHTRA, 400053 IN</v>
    <v>32.25</v>
    <v>Real Estate Operations</v>
    <v>Stock</v>
    <v>45429.353773148148</v>
    <v>5137</v>
    <v>31.5</v>
    <v>4730689000</v>
    <v>PROZONE REALTY LIMITED</v>
    <v>PROZONE REALTY LIMITED</v>
    <v>32</v>
    <v>40.159999999999997</v>
    <v>31.7</v>
    <v>31.75</v>
    <v>152602900</v>
    <v>PROZONER</v>
    <v>PROZONE REALTY LIMITED (XNSE:PROZONER)</v>
    <v>226762</v>
    <v>423790</v>
    <v>2007</v>
  </rv>
  <rv s="2">
    <v>5138</v>
  </rv>
  <rv s="0">
    <v>https://www.bing.com/financeapi/forcetrigger?t=ahjk27&amp;q=XNSE%3aPURVA&amp;form=skydnc</v>
    <v>Learn more on Bing</v>
  </rv>
  <rv s="1">
    <v>en-IN</v>
    <v>ahjk27</v>
    <v>268435456</v>
    <v>1</v>
    <v>Powered by Refinitiv</v>
    <v>0</v>
    <v>PURAVANKARA LIMITED (XNSE:PURVA)</v>
    <v>2</v>
    <v>3</v>
    <v>Finance</v>
    <v>4</v>
    <v>429</v>
    <v>80.75</v>
    <v>1.5583</v>
    <v>-1.95</v>
    <v>-4.7569999999999999E-3</v>
    <v>INR</v>
    <v>Puravankara Limited is an India-based real estate development company. The Company is engaged in the development and construction of luxury, premium affordable and commercial properties. The Company’s business activities fall within a single reportable segment: real estate development. Its projects include Purva Atmosphere, Purva Promenade, Purva Meraki, Purva Palm Beach, Purva Zenium, Purva Gainz, Purva Primus, Purva Summit, Purva Clermont, Purva Aspir, Provident Woodfield, Purva Emerald Bay, Purva Somerset House and Purva Grandbay, among others. The Company's subsidiaries include Prudential Housing and Infrastructure Development Limited, Centurions Housing &amp; Constructions Private Limited, Melmont Construction Private Limited, Purva Realities Private Limited, Purva Ruby Properties Private Limited, Purva Star Properties Private Limited among others. It has its presence across India - Bengaluru, Hyderabad, Chennai, Kochi, Coimbatore, Mangaluru, Kolkata, Mumbai, Pune, and Goa.</v>
    <v>665</v>
    <v>National Stock Exchange of India</v>
    <v>XNSE</v>
    <v>XNSE</v>
    <v>130/1, Ulsoor Road, BANGALORE, KARNATAKA, 560042 IN</v>
    <v>418.8</v>
    <v>Real Estate Operations</v>
    <v>Stock</v>
    <v>45429.353622685187</v>
    <v>5140</v>
    <v>401.1</v>
    <v>94053560000</v>
    <v>PURAVANKARA LIMITED</v>
    <v>PURAVANKARA LIMITED</v>
    <v>414.9</v>
    <v>128.44999999999999</v>
    <v>409.95</v>
    <v>408</v>
    <v>237149700</v>
    <v>PURVA</v>
    <v>PURAVANKARA LIMITED (XNSE:PURVA)</v>
    <v>75558</v>
    <v>138040</v>
    <v>1986</v>
  </rv>
  <rv s="2">
    <v>5141</v>
  </rv>
  <rv s="0">
    <v>https://www.bing.com/financeapi/forcetrigger?t=ahjk52&amp;q=XNSE%3aPVP&amp;form=skydnc</v>
    <v>Learn more on Bing</v>
  </rv>
  <rv s="10">
    <v>en-IN</v>
    <v>ahjk52</v>
    <v>268435456</v>
    <v>1</v>
    <v>Powered by Refinitiv</v>
    <v>18</v>
    <v>PVP Ventures Limited (XNSE:PVP)</v>
    <v>2</v>
    <v>8</v>
    <v>Finance</v>
    <v>4</v>
    <v>43.45</v>
    <v>9.35</v>
    <v>1.099</v>
    <v>0.9</v>
    <v>3.1303999999999998E-2</v>
    <v>INR</v>
    <v>PVP Ventures Limited is an India-based company, which is engaged in the business of health care services and developing urban infrastructure and investments in various ventures. The Company’s segments include Real Estate, Health Care Services and Others. It owns a 70-acre land parcel situated in Chennai and about four kilometers from Chennai central railway station. This land is under joint development with Unitech Limited and Arihant Housing &amp; Foundation Limited. It also owns property in Shamshabad, near International Airport, Hyderabad. The Company focuses on acquisitions and financing arising out of special situations in Indian and global markets. Its subsidiaries include PVP Corporate Parks Private Limited, Safetrunk Services Private Limited, Humain HealthTech Private Limited, Apta Medical Imaging Private Limited and Noble Diagnostics Private Limited.</v>
    <v>National Stock Exchange of India</v>
    <v>XNSE</v>
    <v>XNSE</v>
    <v>4th floor , Punniah Plaza, PLOt No.83 &amp;amp; 84, Road No. 2, Banjara Hills, HYDERABAD, TELANGANA, 500034 IN</v>
    <v>30.15</v>
    <v>Real Estate Operations</v>
    <v>Stock</v>
    <v>45429.353715277779</v>
    <v>5143</v>
    <v>28.3</v>
    <v>7629828000</v>
    <v>PVP Ventures Limited</v>
    <v>PVP Ventures Limited</v>
    <v>28.75</v>
    <v>0</v>
    <v>28.75</v>
    <v>29.65</v>
    <v>260403700</v>
    <v>PVP</v>
    <v>PVP Ventures Limited (XNSE:PVP)</v>
    <v>732933</v>
    <v>329150</v>
    <v>1991</v>
  </rv>
  <rv s="2">
    <v>5144</v>
  </rv>
  <rv s="0">
    <v>https://www.bing.com/financeapi/forcetrigger?t=bx498m&amp;q=XNSE%3aRVHL&amp;form=skydnc</v>
    <v>Learn more on Bing</v>
  </rv>
  <rv s="1">
    <v>en-IN</v>
    <v>bx498m</v>
    <v>268435456</v>
    <v>1</v>
    <v>Powered by Refinitiv</v>
    <v>0</v>
    <v>RAVINDER HEIGHTS LIMITED (XNSE:RVHL)</v>
    <v>2</v>
    <v>3</v>
    <v>Finance</v>
    <v>4</v>
    <v>63.9</v>
    <v>22.65</v>
    <v>1.4092</v>
    <v>0.55000000000000004</v>
    <v>1.1591000000000001E-2</v>
    <v>INR</v>
    <v>Ravinder Heights Ltd. is an India-based company, which is engaged in the business of the real estate. The Company is engaged in the acquisition, construction, and development of townships' built-up infrastructure, housing, commercial premises, hotels, resorts, hospitals, educational institutions, recreational facilities, and city and regional level infrastructure. It is mainly engaged in the business of real estate development, which includes construction of residential/commercial properties and renting of property. The Company operates through the Real Estate Sector segment. The Company's subsidiary is Radhika Heights Limited.</v>
    <v>5</v>
    <v>National Stock Exchange of India</v>
    <v>XNSE</v>
    <v>XNSE</v>
    <v>7th Floor, DCM Building, 16, Barakhamba Road, New Delhi, NEW DELHI, DELHI, 110001 IN</v>
    <v>49.75</v>
    <v>Real Estate Operations</v>
    <v>Stock</v>
    <v>45429.351817129631</v>
    <v>5146</v>
    <v>47.1</v>
    <v>2873111000</v>
    <v>RAVINDER HEIGHTS LIMITED</v>
    <v>RAVINDER HEIGHTS LIMITED</v>
    <v>49.75</v>
    <v>61.91</v>
    <v>47.45</v>
    <v>48</v>
    <v>61325750</v>
    <v>RVHL</v>
    <v>RAVINDER HEIGHTS LIMITED (XNSE:RVHL)</v>
    <v>7507</v>
    <v>13830</v>
    <v>2019</v>
  </rv>
  <rv s="2">
    <v>5147</v>
  </rv>
  <rv s="0">
    <v>https://www.bing.com/financeapi/forcetrigger?t=b11szr&amp;q=XNSE%3aSHRADHA&amp;form=skydnc</v>
    <v>Learn more on Bing</v>
  </rv>
  <rv s="10">
    <v>en-IN</v>
    <v>b11szr</v>
    <v>268435456</v>
    <v>1</v>
    <v>Powered by Refinitiv</v>
    <v>18</v>
    <v>SHRADHA INFRAPROJECTS LIMITED (XNSE:SHRADHA)</v>
    <v>2</v>
    <v>8</v>
    <v>Finance</v>
    <v>4</v>
    <v>88</v>
    <v>41.05</v>
    <v>0.90149999999999997</v>
    <v>-1.35</v>
    <v>-1.6534E-2</v>
    <v>INR</v>
    <v>Shradha Infraprojects Limited is an India-based infrastructure development company. The Company is engaged in the business of construction of commercial complexes, residential houses, business premises or civil work of every type and dealing in real estate properties. Its projects include Shradha House, which consists of corporate offices, professional chamber, retail outlets and banks; Mangalam Shradha, which includes residential-cum-commercial with retail on the ground floor; Victoria House, which is a nursing home project; Shradha Busiplex, which includes retail mall plus offices; Riaan Corporate Park, which includes corporate offices and shops; Riaan Towers, which includes office blocks and coaching institute, and Hospital Building. The Company operates primarily in Nagpur, India. Its subsidiaries include Mrugnayani Infrastructure Private Limited, Suntech Intrastate Private Limited, Active Infrastructure Private Limited, Stargate Ventures LLP and Solus Ventures LLP.</v>
    <v>National Stock Exchange of India</v>
    <v>XNSE</v>
    <v>XNSE</v>
    <v>Block No. F/8, 2nd Floor, Shradha House,, Near Shri Mohini Complex Kingsway,, NAGPUR, MAHARASHTRA, 440001 IN</v>
    <v>81.849999999999994</v>
    <v>Real Estate Operations</v>
    <v>Stock</v>
    <v>45429.353495370371</v>
    <v>5149</v>
    <v>79.55</v>
    <v>1635138000</v>
    <v>SHRADHA INFRAPROJECTS LIMITED</v>
    <v>SHRADHA INFRAPROJECTS LIMITED</v>
    <v>80</v>
    <v>12.17</v>
    <v>81.650000000000006</v>
    <v>80.3</v>
    <v>20249390</v>
    <v>SHRADHA</v>
    <v>SHRADHA INFRAPROJECTS LIMITED (XNSE:SHRADHA)</v>
    <v>14850</v>
    <v>71710</v>
    <v>1997</v>
  </rv>
  <rv s="2">
    <v>5150</v>
  </rv>
  <rv s="0">
    <v>https://www.bing.com/financeapi/forcetrigger?t=c4jkr7&amp;q=XNSE%3aSHRIRAMPPS&amp;form=skydnc</v>
    <v>Learn more on Bing</v>
  </rv>
  <rv s="5">
    <v>en-IN</v>
    <v>c4jkr7</v>
    <v>268435456</v>
    <v>1</v>
    <v>Powered by Refinitiv</v>
    <v>9</v>
    <v>SHRIRAM PROPERTIES LIMITED (XNSE:SHRIRAMPPS)</v>
    <v>2</v>
    <v>10</v>
    <v>Finance</v>
    <v>4</v>
    <v>140.9</v>
    <v>62.4</v>
    <v>1.5</v>
    <v>1.2914000000000002E-2</v>
    <v>INR</v>
    <v>Shriram Properties Limited is an India-based residential real estate development company. The Company is primarily focused on the mid-market and affordable housing categories. It is also present in plotted development, mid-market premium, luxury housing as well as commercial and office space categories in its core markets. The Company’s key markets include Bangalore, Chennai and Kolkata, which together account for nearly 85% of its development activities. It has a pipeline of approximately 47 projects with 51 million square feet of saleable area, including 25 ongoing projects with an aggregate saleable area of 23.5 million square feet. Its Bengaluru projects include Shriram Hebbal 1, Shriram Solitaire, Shriram Chirping Ridge, The Poem by Shriram Properties, Shriram Pristine Estates, Stagename Rhapsody at Eden, Shriram WYTField, Shriram Chirping Grove, and others. Its Chennai projects include Golden Acres at Shriram One City, Park 63, Shriram 122 West and others.</v>
    <v>668</v>
    <v>National Stock Exchange of India</v>
    <v>XNSE</v>
    <v>XNSE</v>
    <v>Shriram House, No. 31, 2nd main road T. Chowdaiah Road, (near Bhasyam circle), Sadashiva Nagar,, BANGALORE, KARNATAKA, 560080 IN</v>
    <v>119.6</v>
    <v>Real Estate Operations</v>
    <v>Stock</v>
    <v>45429.353784722225</v>
    <v>5152</v>
    <v>116.7</v>
    <v>19766340000</v>
    <v>SHRIRAM PROPERTIES LIMITED</v>
    <v>SHRIRAM PROPERTIES LIMITED</v>
    <v>116.75</v>
    <v>28.11</v>
    <v>116.15</v>
    <v>117.65</v>
    <v>170326000</v>
    <v>SHRIRAMPPS</v>
    <v>SHRIRAM PROPERTIES LIMITED (XNSE:SHRIRAMPPS)</v>
    <v>985599</v>
    <v>2467470</v>
    <v>2000</v>
  </rv>
  <rv s="2">
    <v>5153</v>
  </rv>
  <rv s="3">
    <v>en-IN</v>
    <v>cayvk2</v>
    <v>268435456</v>
    <v>1</v>
    <v>Powered by Refinitiv</v>
    <v>5</v>
    <v>SIGNATUREGLOBAL (INDIA) LIMITED (XNSE:SIGNATURE)</v>
    <v>6</v>
    <v>3</v>
    <v>Finance</v>
    <v>4</v>
    <v>1427.9</v>
    <v>444</v>
    <v>2.8820000000000001</v>
    <v>26</v>
    <v>2.0569E-2</v>
    <v>INR</v>
    <v>Signatureglobal (India) Limited is an India-based holding company. The Company and its subsidiaries are engaged in the business of real estate development. It also supplies construction material and provides construction services based on construction contracts. It is also engaged in the business of a Non-Banking Financial Company (NBFC) (Non-accepting public deposits). It operates through three segments: Real Estate, NBFC, and Others. Its affordable projects include amenities, such as recreational areas, gardens, open spaces, and community halls and Mid-housing projects provide facilities, including gyms, recreational spaces, entertainment centers, swimming pools and sporting facilities. The Company's residential project consists of Signature Global City 79B, The Millennia III, Golf Greens-79, Orchard Avenue 2, The Millennia, Signature Global Prime, and Synera, among others. Its commercial projects include Signature Global SCO II, Signum Plaza 63A, Infinity Mall, and Signum Plaza 92.</v>
    <v>963</v>
    <v>National Stock Exchange of India</v>
    <v>XNSE</v>
    <v>XNSE</v>
    <v>Unit No.101, Ground Floor, Tower-A, Signature Tower, South City-1, GURGAON, HARYANA, 122001 IN</v>
    <v>1296.95</v>
    <v>Real Estate Operations</v>
    <v>Stock</v>
    <v>45429.35355324074</v>
    <v>1265</v>
    <v>176910000000</v>
    <v>SIGNATUREGLOBAL (INDIA) LIMITED</v>
    <v>SIGNATUREGLOBAL (INDIA) LIMITED</v>
    <v>1265</v>
    <v>1401.8680999999999</v>
    <v>1264.05</v>
    <v>1290.05</v>
    <v>140510700</v>
    <v>SIGNATURE</v>
    <v>SIGNATUREGLOBAL (INDIA) LIMITED (XNSE:SIGNATURE)</v>
    <v>658235</v>
    <v>541210</v>
    <v>2000</v>
  </rv>
  <rv s="2">
    <v>5155</v>
  </rv>
  <rv s="0">
    <v>https://www.bing.com/financeapi/forcetrigger?t=ahk1m7&amp;q=XNSE%3aSOBHA&amp;form=skydnc</v>
    <v>Learn more on Bing</v>
  </rv>
  <rv s="1">
    <v>en-IN</v>
    <v>ahk1m7</v>
    <v>268435456</v>
    <v>1</v>
    <v>Powered by Refinitiv</v>
    <v>0</v>
    <v>SOBHA LIMITED (XNSE:SOBHA)</v>
    <v>2</v>
    <v>3</v>
    <v>Finance</v>
    <v>4</v>
    <v>1969.05</v>
    <v>495</v>
    <v>1.8225</v>
    <v>117.85</v>
    <v>6.8562999999999999E-2</v>
    <v>INR</v>
    <v>Sobha Limited is an India-based real estate developer. The Company is engaged in the business of construction, development, sale, management and operation of townships, housing projects, commercial premises and other related activities. The Company operates through two segments: Real estate segment, and Contractual and manufacturing segment. Its real estate segment is engaged in the business of construction, development, sale, management and operation of all or any part of townships, housing projects and other related activities. This segment also includes leasing self-owned commercial premises. It builds presidential apartments, villas, row houses, luxury and super luxury apartments, plotted development, and aspirational homes. Its Contractual and manufacturing segment comprises development of commercial premises and other related activities, also includes manufacturing activities related to interiors, glazing and metal works and concrete products.</v>
    <v>3406</v>
    <v>National Stock Exchange of India</v>
    <v>XNSE</v>
    <v>XNSE</v>
    <v>Sarjapur - Marathahalli Outer Ring Road (ORR), Devarabisanahalli, Bellandur Post, BANGALORE, KARNATAKA, 560103 IN</v>
    <v>1854.9</v>
    <v>Real Estate Operations</v>
    <v>Stock</v>
    <v>45429.353831018518</v>
    <v>5157</v>
    <v>1725.75</v>
    <v>169612800000</v>
    <v>SOBHA LIMITED</v>
    <v>SOBHA LIMITED</v>
    <v>1733.5</v>
    <v>183.47389999999999</v>
    <v>1718.85</v>
    <v>1836.7</v>
    <v>94845850</v>
    <v>SOBHA</v>
    <v>SOBHA LIMITED (XNSE:SOBHA)</v>
    <v>228786</v>
    <v>309790</v>
    <v>1995</v>
  </rv>
  <rv s="2">
    <v>5158</v>
  </rv>
  <rv s="0">
    <v>https://www.bing.com/financeapi/forcetrigger?t=bh51qh&amp;q=XNSE%3aSUMIT&amp;form=skydnc</v>
    <v>Learn more on Bing</v>
  </rv>
  <rv s="10">
    <v>en-IN</v>
    <v>bh51qh</v>
    <v>268435456</v>
    <v>1</v>
    <v>Powered by Refinitiv</v>
    <v>18</v>
    <v>SUMIT WOODS LIMITED (XNSE:SUMIT)</v>
    <v>2</v>
    <v>8</v>
    <v>Finance</v>
    <v>4</v>
    <v>80.3</v>
    <v>27</v>
    <v>0.70279999999999998</v>
    <v>-0.25</v>
    <v>-3.4150000000000001E-3</v>
    <v>INR</v>
    <v>Sumit Woods Limited is an India-based company, which is engaged in the business of real estate/ real estate development and incidental services. On the real estate development front, the Company develops residential, commercial, retail and social infrastructure projects. The Company's projects include Sumit Lata, Sumit Garden Grove, Sumit Bells, Sumit-Sai Prasad, Sumit Mount, Sumit Greendale NX, Sumit Proxima, Sumit Province II, Sumitone, Sumit Atulyam, BIZ 1 and Sumit Bells-1, among others. The Company's subsidiaries include Mitasu Developers Private Limited and Homesync Real Estate Advisory Private Limited.</v>
    <v>National Stock Exchange of India</v>
    <v>XNSE</v>
    <v>XNSE</v>
    <v>B - 1101, Express Zone, Diagonally Opp. To Oberoi Mall, W.E. Highway, Malad(East), Mumbai, MAHARASHTRA, 400097 IN</v>
    <v>73.7</v>
    <v>Real Estate Operations</v>
    <v>Stock</v>
    <v>45429.352800925924</v>
    <v>5160</v>
    <v>71.400000000000006</v>
    <v>3027793000</v>
    <v>SUMIT WOODS LIMITED</v>
    <v>SUMIT WOODS LIMITED</v>
    <v>73.25</v>
    <v>34.76</v>
    <v>73.2</v>
    <v>72.95</v>
    <v>40587040</v>
    <v>SUMIT</v>
    <v>SUMIT WOODS LIMITED (XNSE:SUMIT)</v>
    <v>15936</v>
    <v>22290</v>
    <v>1997</v>
  </rv>
  <rv s="2">
    <v>5161</v>
  </rv>
  <rv s="0">
    <v>https://www.bing.com/financeapi/forcetrigger?t=ahk6cw&amp;q=XNSE%3aSUNTECK&amp;form=skydnc</v>
    <v>Learn more on Bing</v>
  </rv>
  <rv s="1">
    <v>en-IN</v>
    <v>ahk6cw</v>
    <v>268435456</v>
    <v>1</v>
    <v>Powered by Refinitiv</v>
    <v>0</v>
    <v>SUNTECK REALTY LIMITED (XNSE:SUNTECK)</v>
    <v>2</v>
    <v>3</v>
    <v>Finance</v>
    <v>4</v>
    <v>511.4</v>
    <v>271.39999999999998</v>
    <v>1.0724</v>
    <v>1.75</v>
    <v>3.9240000000000004E-3</v>
    <v>INR</v>
    <v>Sunteck Realty Limited is an India-based company, which is engaged in the activities of real estate development of residential and commercial projects. It is engaged in real estate activities with owned or leased property. It focuses on a city-centric development portfolio of approximately 52.5 million square feet spread across 20 projects. The Company’s projects are under six brands, such as Signature: uber luxury residences, Signia: ultra-luxury residences, Sunteck City: premium luxury residences, Sunteck Beach Residences: marquee luxury destination, Sunteck World: aspirational luxury residences, and Sunteck: commercial and retail developments. Its commercial and retail projects include Sunteck Promenade, Sunteck Pinnacle, Sunteck Icon, Sunteck Crest, SunteckCity 5th Avenue, BKC 51, Sunteck Centre, Sunteck Grandeur and Sunteck Kanaka. Its residential projects include Signature Island, Signia Pearl, Signia Isles, Signia Waterfront, Signia Oceans, and others.</v>
    <v>511</v>
    <v>National Stock Exchange of India</v>
    <v>XNSE</v>
    <v>XNSE</v>
    <v>5th Floor, Sunteck Centre, 37.40 subhash Road. Vile Parie (East) ,, MUMBAI, MAHARASHTRA, 400057 IN</v>
    <v>454.35</v>
    <v>Real Estate Operations</v>
    <v>Stock</v>
    <v>45429.353854166664</v>
    <v>5163</v>
    <v>437.55</v>
    <v>65332940000</v>
    <v>SUNTECK REALTY LIMITED</v>
    <v>SUNTECK REALTY LIMITED</v>
    <v>448.35</v>
    <v>0</v>
    <v>446</v>
    <v>447.75</v>
    <v>146486400</v>
    <v>SUNTECK</v>
    <v>SUNTECK REALTY LIMITED (XNSE:SUNTECK)</v>
    <v>453831</v>
    <v>219990</v>
    <v>1981</v>
  </rv>
  <rv s="2">
    <v>5164</v>
  </rv>
  <rv s="11">
    <v>en-IN</v>
    <v>cbz8gh</v>
    <v>268435456</v>
    <v>1</v>
    <v>Powered by Refinitiv</v>
    <v>19</v>
    <v>SURAJ ESTATE DEVELOPERS LIMITED (XNSE:SURAJEST)</v>
    <v>6</v>
    <v>10</v>
    <v>Finance</v>
    <v>4</v>
    <v>443.9</v>
    <v>255.8</v>
    <v>-8.4499999999999993</v>
    <v>-2.1255000000000003E-2</v>
    <v>INR</v>
    <v>Suraj Estate Developers Limited is an India-based company, which is involved in the real estate business. The Company develops real estate across the residential and commercial sectors in South Central Mumbai region. The Company has a residential portfolio located in the markets of Mahim, Dadar, Prabhadevi and Parel, which are sub-markets of the South-Central Mumbai micro market. It is focused primarily on value luxury, luxury segments and commercial segments. The Company is venturing into residential real estate development in Bandra sub-market. It identifies ceased/ non-ceased properties with existing tenants and ties up with the landlords of such tenanted properties by entering into a development agreement or on an outright purchase basis through conveyance deed. It has completed 42 projects in the South-Central Mumbai region. In addition, the Company has 13 ongoing projects.</v>
    <v>126</v>
    <v>National Stock Exchange of India</v>
    <v>XNSE</v>
    <v>XNSE</v>
    <v>301, 3rd Floor, Aman Chambers, Veer Savarkar Marg, Opp. Bengal Chemicals, Prabhadevi, MUMBAI, MAHARASHTRA, 400025 IN</v>
    <v>401.05</v>
    <v>Real Estate Operations</v>
    <v>Stock</v>
    <v>45429.353587962964</v>
    <v>388</v>
    <v>16752970000</v>
    <v>SURAJ ESTATE DEVELOPERS LIMITED</v>
    <v>SURAJ ESTATE DEVELOPERS LIMITED</v>
    <v>398.8</v>
    <v>22.01</v>
    <v>397.55</v>
    <v>389.1</v>
    <v>44361110</v>
    <v>SURAJEST</v>
    <v>SURAJ ESTATE DEVELOPERS LIMITED (XNSE:SURAJEST)</v>
    <v>56727</v>
    <v>389520</v>
    <v>1986</v>
  </rv>
  <rv s="2">
    <v>5166</v>
  </rv>
  <rv s="0">
    <v>https://www.bing.com/financeapi/forcetrigger?t=bx495r&amp;q=XNSE%3aTARC&amp;form=skydnc</v>
    <v>Learn more on Bing</v>
  </rv>
  <rv s="1">
    <v>en-IN</v>
    <v>bx495r</v>
    <v>268435456</v>
    <v>1</v>
    <v>Powered by Refinitiv</v>
    <v>0</v>
    <v>TARC LIMITED (XNSE:TARC)</v>
    <v>2</v>
    <v>3</v>
    <v>Finance</v>
    <v>4</v>
    <v>184.9</v>
    <v>50</v>
    <v>1.0611999999999999</v>
    <v>4.2</v>
    <v>2.8416999999999998E-2</v>
    <v>INR</v>
    <v>TARC Limited is an India-based real estate development company. The Company is primarily involved in the business of development of residential projects, hotels, branded and service apartments and warehouses. It is engaged in the development of various asset classes. Its projects include luxury residences, lifestyle hubs and industrial parks. Its luxury residences projects include TARC Tripundra, TARC Maceo, TARC Kaushalya Park, TARC Residential 63A Gurugram, TARC Residences Chattarpur and TARC Central West Delhi High-End Residential. Its lifestyle hubs projects include TARC, Moments Mall; TARC, Lakeview; TARC Chhatarpur Hotel; TARC Gateway, and TARC, Hotel and Convention, Mehrauli. Its industrial parks projects include TARC, Industrial Park, North Delhi; TARC, Industrial District, Manesar, and TARC, Industrial Park, Greater Noida. Its subsidiaries include Anant Raj Hotels Ltd., BBB Realty Private Ltd., Goodluck Buildtech Private Ltd., TARC Projects Ltd., and Oriental Meadows Ltd.</v>
    <v>177</v>
    <v>National Stock Exchange of India</v>
    <v>XNSE</v>
    <v>XNSE</v>
    <v>2nd Floor, C-3, Qutub Institutional Area, Katwaria Sarai, NEW DELHI, DELHI, 110016 IN</v>
    <v>155</v>
    <v>Real Estate Operations</v>
    <v>Stock</v>
    <v>45429.353680555556</v>
    <v>5168</v>
    <v>148.05000000000001</v>
    <v>45444840000</v>
    <v>TARC LIMITED</v>
    <v>TARC LIMITED</v>
    <v>148.9</v>
    <v>0</v>
    <v>147.80000000000001</v>
    <v>152</v>
    <v>295096300</v>
    <v>TARC</v>
    <v>TARC LIMITED (XNSE:TARC)</v>
    <v>429289</v>
    <v>380740</v>
    <v>2016</v>
  </rv>
  <rv s="2">
    <v>5169</v>
  </rv>
  <rv s="0">
    <v>https://www.bing.com/financeapi/forcetrigger?t=ahkb3m&amp;q=XNSE%3aTECHIN&amp;form=skydnc</v>
    <v>Learn more on Bing</v>
  </rv>
  <rv s="1">
    <v>en-IN</v>
    <v>ahkb3m</v>
    <v>268435456</v>
    <v>1</v>
    <v>Powered by Refinitiv</v>
    <v>0</v>
    <v>TECHINDIA NIRMAN LIMITED (XNSE:TECHIN)</v>
    <v>2</v>
    <v>3</v>
    <v>Finance</v>
    <v>4</v>
    <v>44.95</v>
    <v>8.3000000000000007</v>
    <v>0.73440000000000005</v>
    <v>-0.65</v>
    <v>-1.9549E-2</v>
    <v>INR</v>
    <v>Techindia Nirman Limited is an India-based company. The Company is engaged in the business of infrastructure development. The Company has not conducted any business. The Company is focusing on venturing into the new line of business of real estate and infrastructure development. The Company has not generated any revenue from operations.</v>
    <v>0</v>
    <v>National Stock Exchange of India</v>
    <v>XNSE</v>
    <v>XNSE</v>
    <v>P.B. No. 318, Nath House, Nath Road, AURANGABAD, MAHARASHTRA, 431005 IN</v>
    <v>33.25</v>
    <v>Real Estate Operations</v>
    <v>Stock</v>
    <v>45429.351018518515</v>
    <v>5171</v>
    <v>32.6</v>
    <v>495679600</v>
    <v>TECHINDIA NIRMAN LIMITED</v>
    <v>TECHINDIA NIRMAN LIMITED</v>
    <v>33.25</v>
    <v>20.350000000000001</v>
    <v>33.25</v>
    <v>32.6</v>
    <v>14326000</v>
    <v>TECHIN</v>
    <v>TECHINDIA NIRMAN LIMITED (XNSE:TECHIN)</v>
    <v>3783</v>
    <v>14950</v>
    <v>1980</v>
  </rv>
  <rv s="2">
    <v>5172</v>
  </rv>
  <rv s="0">
    <v>https://www.bing.com/financeapi/forcetrigger?t=ahkbnm&amp;q=XNSE%3aTEXINFRA&amp;form=skydnc</v>
    <v>Learn more on Bing</v>
  </rv>
  <rv s="1">
    <v>en-IN</v>
    <v>ahkbnm</v>
    <v>268435456</v>
    <v>1</v>
    <v>Powered by Refinitiv</v>
    <v>0</v>
    <v>TEXMACO INFRASTRUCTURE &amp; HOLDINGS LIMITED (XNSE:TEXINFRA)</v>
    <v>2</v>
    <v>3</v>
    <v>Finance</v>
    <v>4</v>
    <v>134.80000000000001</v>
    <v>51.9</v>
    <v>0.98089999999999999</v>
    <v>3.45</v>
    <v>3.4655999999999999E-2</v>
    <v>INR</v>
    <v>Texmaco Infrastructure &amp; Holdings Limited is an India-based company, which is engaged in the businesses of real estate, mini hydro power, trading of goods and job work services. The Company is engaged in the development of a Group Housing Project at the Birla Mill Complex. The Company is engaged in leasing out properties. The Company's has a three megawatt (MW) mini hydel power project located on the river Neora, Kalimpong, West Bengal. Its subsidiaries include Valley View Landholdings Private Limited, Macfarlane &amp; Company Limited, and High Quality Steels Limited.</v>
    <v>33</v>
    <v>National Stock Exchange of India</v>
    <v>XNSE</v>
    <v>XNSE</v>
    <v>Birla Mill Complex, Kamla Nagar, GT Karnal Road, NEW DELHI, DELHI, 110007 IN</v>
    <v>106.4</v>
    <v>Real Estate Operations</v>
    <v>Stock</v>
    <v>45429.353819444441</v>
    <v>5174</v>
    <v>100</v>
    <v>13073970000</v>
    <v>TEXMACO INFRASTRUCTURE &amp; HOLDINGS LIMITED</v>
    <v>TEXMACO INFRASTRUCTURE &amp; HOLDINGS LIMITED</v>
    <v>100</v>
    <v>231.51</v>
    <v>99.55</v>
    <v>103</v>
    <v>127426600</v>
    <v>TEXINFRA</v>
    <v>TEXMACO INFRASTRUCTURE &amp; HOLDINGS LIMITED (XNSE:TEXINFRA)</v>
    <v>1943056</v>
    <v>936410</v>
    <v>1939</v>
  </rv>
  <rv s="2">
    <v>5175</v>
  </rv>
  <rv s="0">
    <v>https://www.bing.com/financeapi/forcetrigger?t=ahj1zr&amp;q=XNSE%3aMOTOGENFIN&amp;form=skydnc</v>
    <v>Learn more on Bing</v>
  </rv>
  <rv s="10">
    <v>en-IN</v>
    <v>ahj1zr</v>
    <v>268435456</v>
    <v>1</v>
    <v>Powered by Refinitiv</v>
    <v>18</v>
    <v>THE MOTOR AND GENERAL FINANCE LIMITED (XNSE:MOTOGENFIN)</v>
    <v>2</v>
    <v>8</v>
    <v>Finance</v>
    <v>4</v>
    <v>51.8</v>
    <v>26.75</v>
    <v>0.88590000000000002</v>
    <v>0.35</v>
    <v>1.0417000000000001E-2</v>
    <v>INR</v>
    <v>The Motor and General Finance Limited is an India-based company. The Company is engaged in the single primary business of lease/renting of immovable property.</v>
    <v>National Stock Exchange of India</v>
    <v>XNSE</v>
    <v>XNSE</v>
    <v>4/17-B, M.G.F. House, Asaf Ali Road, NEW DELHI, DELHI, 110002 IN</v>
    <v>34.4</v>
    <v>Real Estate Operations</v>
    <v>Stock</v>
    <v>45429.348680555559</v>
    <v>5177</v>
    <v>33.799999999999997</v>
    <v>1301234000</v>
    <v>THE MOTOR AND GENERAL FINANCE LIMITED</v>
    <v>THE MOTOR AND GENERAL FINANCE LIMITED</v>
    <v>34.4</v>
    <v>0</v>
    <v>33.6</v>
    <v>33.950000000000003</v>
    <v>38727190</v>
    <v>MOTOGENFIN</v>
    <v>THE MOTOR AND GENERAL FINANCE LIMITED (XNSE:MOTOGENFIN)</v>
    <v>953</v>
    <v>6350</v>
    <v>1930</v>
  </rv>
  <rv s="2">
    <v>5178</v>
  </rv>
  <rv s="0">
    <v>https://www.bing.com/financeapi/forcetrigger?t=ahjf5r&amp;q=XNSE%3aPHOENIXLTD&amp;form=skydnc</v>
    <v>Learn more on Bing</v>
  </rv>
  <rv s="1">
    <v>en-IN</v>
    <v>ahjf5r</v>
    <v>268435456</v>
    <v>1</v>
    <v>Powered by Refinitiv</v>
    <v>0</v>
    <v>THE PHOENIX MILLS LIMITED (XNSE:PHOENIXLTD)</v>
    <v>2</v>
    <v>3</v>
    <v>Finance</v>
    <v>4</v>
    <v>3265</v>
    <v>1390.1</v>
    <v>0.95099999999999996</v>
    <v>-26.55</v>
    <v>-8.8929999999999999E-3</v>
    <v>INR</v>
    <v>The Phoenix Mills Limited is an India-based real estate development company. The Company is engaged in the development and leasing of commercial and retail space. The Company operates through two segments: Property and related services and Hospitality. The Property and related services segment are engaged in providing mall /office areas on license basis and development of commercial / residential properties. The Hospitality segment is engaged in the operation of hotels and restaurants. Its retail projects include Phoenix Palladium, Mumbai; Phoenix Marketcity, Pune; Phoenix Mall of the Millennium, Pune and Palladium, Chennai. Its commercial projects include Art Guild House, Mumbai; The Centrium, Mumbai; Fountainhead Tower 1, Pune; Fountainhead Tower 2, Pune; Fountainhead Tower 3, Pune and Phoenix House, Mumbai. Its hospitality projects include The St. Regis, Mumbai and Courtyard by Marriott, Agra. Its residential projects include One Bangalore West and Kessaku, Bangalore.</v>
    <v>98</v>
    <v>National Stock Exchange of India</v>
    <v>XNSE</v>
    <v>XNSE</v>
    <v>Shree Laxmi Woolen Mills Estate, R. R. Hosiery Bldg, R. R. Hosiery Bldg Dr. E. Moses Road, MUMBAI, MAHARASHTRA, 400011 IN</v>
    <v>3027.9</v>
    <v>Real Estate Operations</v>
    <v>Stock</v>
    <v>45429.353761574072</v>
    <v>5180</v>
    <v>2911.3</v>
    <v>525940600000</v>
    <v>THE PHOENIX MILLS LIMITED</v>
    <v>THE PHOENIX MILLS LIMITED</v>
    <v>2989.75</v>
    <v>51.92</v>
    <v>2985.4</v>
    <v>2958.85</v>
    <v>178703000</v>
    <v>PHOENIXLTD</v>
    <v>THE PHOENIX MILLS LIMITED (XNSE:PHOENIXLTD)</v>
    <v>386865</v>
    <v>406220</v>
    <v>1905</v>
  </rv>
  <rv s="2">
    <v>5181</v>
  </rv>
  <rv s="0">
    <v>https://www.bing.com/financeapi/forcetrigger?t=ahkhp2&amp;q=XNSE%3aUNITECH&amp;form=skydnc</v>
    <v>Learn more on Bing</v>
  </rv>
  <rv s="1">
    <v>en-IN</v>
    <v>ahkhp2</v>
    <v>268435456</v>
    <v>1</v>
    <v>Powered by Refinitiv</v>
    <v>0</v>
    <v>UNITECH LIMITED (XNSE:UNITECH)</v>
    <v>2</v>
    <v>3</v>
    <v>Finance</v>
    <v>4</v>
    <v>19.8</v>
    <v>1.3</v>
    <v>1.8022</v>
    <v>0.1</v>
    <v>9.2589999999999999E-3</v>
    <v>INR</v>
    <v>Unitech Limited is an India-based real estate developer. The Company is primarily engaged in the business of real estate development and related activities, including construction, consultancy and rentals, among others. The Company operates through five segments: Real Estate &amp; Related Activities, Property Management, Hospitality, Transmission Tower, and Investment &amp; Other Activities. The Company’s commercial projects include Global Gateway, Nirvana Courtyard II, Nirvana Suites, Signature Towers III, The Concourse, and Uniworld Towers. The Company’s residential projects include Escape, Nirvana Country, Gurgaon; Fresco, Nirvana Country, Gurgaon; Harmony, Nirvana Country, Gurgaon; and Unihomes 2, Uniworld City, Chennai. Its residential projects in Noida include The Residences; Unihomes 2 G, H; Unihomes 3, and Uniworld Garden. Its residential projects in Gurgaon include Close North, Close South, Heritage City, Ivory Towers, Rakshak, and The Palms.</v>
    <v>213</v>
    <v>National Stock Exchange of India</v>
    <v>XNSE</v>
    <v>XNSE</v>
    <v>8 &amp; 13th Floor, Tower-B,, Signature Tower, SouthCity-1, GURGAON, HARYANA, 122007 IN</v>
    <v>11.1</v>
    <v>Real Estate Operations</v>
    <v>Stock</v>
    <v>45429.353437500002</v>
    <v>5183</v>
    <v>10.65</v>
    <v>29302570000</v>
    <v>UNITECH LIMITED</v>
    <v>UNITECH LIMITED</v>
    <v>10.85</v>
    <v>0</v>
    <v>10.8</v>
    <v>10.9</v>
    <v>2616301000</v>
    <v>UNITECH</v>
    <v>UNITECH LIMITED (XNSE:UNITECH)</v>
    <v>2810909</v>
    <v>4256870</v>
    <v>1971</v>
  </rv>
  <rv s="2">
    <v>5184</v>
  </rv>
  <rv s="0">
    <v>https://www.bing.com/financeapi/forcetrigger?t=ahhi7w&amp;q=XNSE%3aDBREALTY&amp;form=skydnc</v>
    <v>Learn more on Bing</v>
  </rv>
  <rv s="1">
    <v>en-IN</v>
    <v>ahhi7w</v>
    <v>268435456</v>
    <v>1</v>
    <v>Powered by Refinitiv</v>
    <v>0</v>
    <v>VALOR ESTATE LIMITED (XNSE:DBREALTY)</v>
    <v>2</v>
    <v>3</v>
    <v>Finance</v>
    <v>4</v>
    <v>284.89999999999998</v>
    <v>69.150000000000006</v>
    <v>1.1358999999999999</v>
    <v>1.35</v>
    <v>6.4180000000000001E-3</v>
    <v>INR</v>
    <v>Valor Estate Limited, formerly D B Realty Limited, is an India-based real estate development and construction company. The Company is engaged primarily in the business of real estate construction, development, and other related activities. The Company is focused on residential, commercial, retail, and other projects, such as mass housing and cluster redevelopment. Its segments include real estate and hospitality. Its residential projects include Pandora Projects Pvt. Ltd., Ocean Towers, One Mahalaxmi, Rustomjee Crown, Ten BKC, DB SkyPark, DB Ozone, DB Woods, and Orchid Surburbia. Its portfolio consists of over 100 million square feet of prime property. Its DB Ozone is located at Dahisar, which consists of approximately 25 residential buildings. Its Rustomjee Crown is located in the neighborhood of Prabhadevi, South Mumbai. Its subsidiaries include Conwood DB Joint Venture, DB Contractors &amp; Builders Private Limited, DB Man Realty Limited, DB View Infracon Private Limited, and others.</v>
    <v>4</v>
    <v>National Stock Exchange of India</v>
    <v>XNSE</v>
    <v>XNSE</v>
    <v>DB House, Gen. A.K. Vaidya Marg, Goregaon (East), MUMBAI, MAHARASHTRA, 400063 IN</v>
    <v>214.7</v>
    <v>Real Estate Operations</v>
    <v>Stock</v>
    <v>45429.353819444441</v>
    <v>5186</v>
    <v>210.7</v>
    <v>113097100000</v>
    <v>VALOR ESTATE LIMITED</v>
    <v>VALOR ESTATE LIMITED</v>
    <v>211.4</v>
    <v>6.99</v>
    <v>210.35</v>
    <v>211.7</v>
    <v>537789400</v>
    <v>DBREALTY</v>
    <v>VALOR ESTATE LIMITED (XNSE:DBREALTY)</v>
    <v>1126870</v>
    <v>3969190</v>
    <v>2007</v>
  </rv>
  <rv s="2">
    <v>5187</v>
  </rv>
  <rv s="0">
    <v>https://www.bing.com/financeapi/forcetrigger?t=ahklgh&amp;q=XNSE%3aVIPULLTD&amp;form=skydnc</v>
    <v>Learn more on Bing</v>
  </rv>
  <rv s="1">
    <v>en-IN</v>
    <v>ahklgh</v>
    <v>268435456</v>
    <v>1</v>
    <v>Powered by Refinitiv</v>
    <v>0</v>
    <v>VIPUL LIMITED (XNSE:VIPULLTD)</v>
    <v>2</v>
    <v>3</v>
    <v>Finance</v>
    <v>4</v>
    <v>40.950000000000003</v>
    <v>12.85</v>
    <v>1.2612000000000001</v>
    <v>0.8</v>
    <v>0.02</v>
    <v>INR</v>
    <v>Vipul Limited is an India-based company, which is engaged in the business of real estate development. The Company operates through a single segment, which is real estate development and services. The Company's projects include a wide range of residential, commercial, retail, integrated townships, lifestyle gated communities, built in partnership with contractors and consultants. Its residential portfolio includes Tatvam Villas, Vipul Plots, Vipul Garden, Vipul Greens, Vipul Belmonte and Vipul Floors. The Company's commercial portfolio includes Vipul Business Park, Vipul Plaza, Vipul Plaza, Vipul Plaza, Vipul Square, Vipul Agora and Vipul Trade Center. The Company has its presence in the states of Haryana, Odisha and Punjab. Its subsidiaries include URR Housing and Construction Private Limited, Ritwiz Builders and Developers Private Limited, Entrepreneurs (Calcutta) Private Limited, Vipul Eastern lnfracon Private Limited, Vipul Hospitality Limited, and United Buildwell Private Limited.</v>
    <v>73</v>
    <v>National Stock Exchange of India</v>
    <v>XNSE</v>
    <v>XNSE</v>
    <v>Vipul TechSquare,, Golf Course Road,, Sector-43,, GURGAON, HARYANA, 122009 IN</v>
    <v>40.799999999999997</v>
    <v>Real Estate Operations</v>
    <v>Stock</v>
    <v>45429.352962962963</v>
    <v>5189</v>
    <v>40.75</v>
    <v>4817377000</v>
    <v>VIPUL LIMITED</v>
    <v>VIPUL LIMITED</v>
    <v>40.75</v>
    <v>20.11</v>
    <v>40</v>
    <v>40.799999999999997</v>
    <v>119984500</v>
    <v>VIPULLTD</v>
    <v>VIPUL LIMITED (XNSE:VIPULLTD)</v>
    <v>206962</v>
    <v>289800</v>
    <v>2002</v>
  </rv>
  <rv s="2">
    <v>5190</v>
  </rv>
  <rv s="0">
    <v>https://www.bing.com/financeapi/forcetrigger?t=b13w8m&amp;q=XNSE%3aBORORENEW&amp;form=skydnc</v>
    <v>Learn more on Bing</v>
  </rv>
  <rv s="1">
    <v>en-IN</v>
    <v>b13w8m</v>
    <v>268435456</v>
    <v>1</v>
    <v>Powered by Refinitiv</v>
    <v>0</v>
    <v>BOROSIL RENEWABLES LIMITED (XNSE:BORORENEW)</v>
    <v>2</v>
    <v>3</v>
    <v>Finance</v>
    <v>4</v>
    <v>669.35</v>
    <v>391.05</v>
    <v>2.1903999999999999</v>
    <v>0</v>
    <v>0</v>
    <v>INR</v>
    <v>Borosil Renewables Limited is an India-based company, which is engaged in manufacturing of low iron textured solar glass for application in photovoltaic panels, flat plate collectors and green houses. Its products, such as Selene, is an anti-glare solar glass suitable for PV installations near airports and Shakti, is a solar glass in matt-matt finish, low iron textured solar glass, 2 mm fully tempered solar glass, Nosbera, antimony-free solar glass, solar glass with anti-reflective coating, and solar glass with anti-soiling coating. It also manufactures specialty glasses. The Company, through its brand BOROSIL, manufactures a range of lab ware, scientific ware, and consumer ware products. Its present solar glass manufacturing capacity is 450 tons per day (TPD). The Company's subsidiaries include Geosphere Glassworks GmbH, Laxman AG, GMB Glasmanufaktur Brandenburg GmbH, and Interfloat Corporation.</v>
    <v>719</v>
    <v>National Stock Exchange of India</v>
    <v>XNSE</v>
    <v>XNSE</v>
    <v>1101 Cresenzo, G-Block,, Opp,MCA Club Bandra Kurla Complex,, Bandra East,, MUMBAI, MAHARASHTRA, 400051 IN</v>
    <v>505</v>
    <v>Renewable Energy</v>
    <v>Stock</v>
    <v>45429.353819444441</v>
    <v>5192</v>
    <v>500.6</v>
    <v>65830210000</v>
    <v>BOROSIL RENEWABLES LIMITED</v>
    <v>BOROSIL RENEWABLES LIMITED</v>
    <v>503.2</v>
    <v>579.24</v>
    <v>501.85</v>
    <v>501.85</v>
    <v>130537800</v>
    <v>BORORENEW</v>
    <v>BOROSIL RENEWABLES LIMITED (XNSE:BORORENEW)</v>
    <v>139824</v>
    <v>390890</v>
    <v>1962</v>
  </rv>
  <rv s="2">
    <v>5193</v>
  </rv>
  <rv s="11">
    <v>en-IN</v>
    <v>ca2c27</v>
    <v>268435456</v>
    <v>1</v>
    <v>Powered by Refinitiv</v>
    <v>19</v>
    <v>IKIO LIGHTING LIMITED (XNSE:IKIO)</v>
    <v>6</v>
    <v>10</v>
    <v>Finance</v>
    <v>4</v>
    <v>477</v>
    <v>277.10000000000002</v>
    <v>0.15</v>
    <v>5.1679999999999999E-4</v>
    <v>INR</v>
    <v>IKIO Lighting Limited is a manufacturing company that provides end-to-end product solutions. The Company is a provider of light-emitting diode (LED) lighting, electronics, refrigeration lighting, hardware, and recreational vehicle (RV) components. The Company’s LED lighting offering focuses on the premium segment and includes lighting, fittings, fixtures, accessories, and components. The Company is engaged in rotary switch manufacturing for customers. The Company provides well-fabricated refrigeration lights and controls for glass doors and open refrigerators to the soft drink and beverage market. The Company provides lighting solutions (lights, drivers, and controls) to commercial refrigeration equipment suppliers under its refrigeration light segment. The Company provides various components such as LED lights, solar panels, connectors, accessories, acrylonitrile butadiene styrene (ABS) drainage pipes, and more to the recreational vehicle market.</v>
    <v>762</v>
    <v>National Stock Exchange of India</v>
    <v>XNSE</v>
    <v>XNSE</v>
    <v>D-234, Sec-63, NOIDA, UTTAR PRADESH, 201305 IN</v>
    <v>292.89999999999998</v>
    <v>Machinery, Equipment &amp; Components</v>
    <v>Stock</v>
    <v>45429.353668981479</v>
    <v>289.5</v>
    <v>22368900000</v>
    <v>IKIO LIGHTING LIMITED</v>
    <v>IKIO LIGHTING LIMITED</v>
    <v>292.89999999999998</v>
    <v>31.93</v>
    <v>290.25</v>
    <v>290.39999999999998</v>
    <v>77280700</v>
    <v>IKIO</v>
    <v>IKIO LIGHTING LIMITED (XNSE:IKIO)</v>
    <v>64529</v>
    <v>143830</v>
    <v>2016</v>
  </rv>
  <rv s="2">
    <v>5195</v>
  </rv>
  <rv s="0">
    <v>https://www.bing.com/financeapi/forcetrigger?t=c2erbh&amp;q=XNSE%3aIWEL&amp;form=skydnc</v>
    <v>Learn more on Bing</v>
  </rv>
  <rv s="5">
    <v>en-IN</v>
    <v>c2erbh</v>
    <v>268435456</v>
    <v>1</v>
    <v>Powered by Refinitiv</v>
    <v>9</v>
    <v>INOX WIND ENERGY LIMITED (XNSE:IWEL)</v>
    <v>2</v>
    <v>10</v>
    <v>Finance</v>
    <v>4</v>
    <v>7999</v>
    <v>1221.2</v>
    <v>221.8</v>
    <v>3.2014000000000001E-2</v>
    <v>INR</v>
    <v>Inox Wind Energy Limited is an India-based wind energy company. The Company is engaged in the business of manufacturing and sale of wind turbine generators (WTGs) and generation and sale of wind energy. It also provides erection, procurement and commissioning (EPC) services, operations and maintenance (O&amp;M) services, wind farm development services and common infrastructure facilities for WTGs. The Company operates its renewable energy business throughout Pan India, including sites in Tamil Nadu, Maharashtra, Kerala and Rajasthan. Its subsidiaries include Inox Wind Limited, Inox Green Energy Services Limited, Resco Global Wind Service Private Limited, Waft Energy Private Limited and others.</v>
    <v>5</v>
    <v>National Stock Exchange of India</v>
    <v>XNSE</v>
    <v>XNSE</v>
    <v>Inox Towers,, Plot No. 17, Sector -16A,, NOIDA, UTTAR PRADESH, 201301 IN</v>
    <v>7179</v>
    <v>Renewable Energy</v>
    <v>Stock</v>
    <v>45429.353009259263</v>
    <v>5197</v>
    <v>6880</v>
    <v>79516990000</v>
    <v>INOX WIND ENERGY LIMITED</v>
    <v>INOX WIND ENERGY LIMITED</v>
    <v>7150</v>
    <v>0</v>
    <v>6928.2</v>
    <v>7150</v>
    <v>12047570</v>
    <v>IWEL</v>
    <v>INOX WIND ENERGY LIMITED (XNSE:IWEL)</v>
    <v>6064</v>
    <v>7970</v>
    <v>2020</v>
  </rv>
  <rv s="2">
    <v>5198</v>
  </rv>
  <rv s="0">
    <v>https://www.bing.com/financeapi/forcetrigger?t=ahicu2&amp;q=XNSE%3aINOXWIND&amp;form=skydnc</v>
    <v>Learn more on Bing</v>
  </rv>
  <rv s="1">
    <v>en-IN</v>
    <v>ahicu2</v>
    <v>268435456</v>
    <v>1</v>
    <v>Powered by Refinitiv</v>
    <v>0</v>
    <v>INOX WIND LIMITED (XNSE:INOXWIND)</v>
    <v>2</v>
    <v>3</v>
    <v>Finance</v>
    <v>4</v>
    <v>663</v>
    <v>110.8</v>
    <v>2.0299</v>
    <v>-2.25</v>
    <v>-3.686E-3</v>
    <v>INR</v>
    <v>Inox Wind Limited is an India-based integrated wind energy solutions provider. The Company is engaged in the business of manufacturing and sale of wind turbine generators (WTGs). It also provides erection, procurement and commissioning (EPC), operations and maintenance (O&amp;M) and common infrastructure facilities services for WTGs and wind farm development services. The Company offers various products, which include Inox DF 93.3, Inox DF 100 and Inox DF 113. The Company offers wind energy solutions and provides services to independent power producers (IPPs), utilities, public sector undertakings (PSUs), corporates and retail investors. The Company has three manufacturing plants in Gujarat, Himachal Pradesh and Madhya Pradesh with a cumulative manufacturing capacity of approximately 1,600 megawatts (MW). The plant near Ahmedabad, Gujarat manufactures blades and tubular towers, while hubs and nacelles are manufactured at the Company’s facility at Una, Himachal Pradesh.</v>
    <v>859</v>
    <v>National Stock Exchange of India</v>
    <v>XNSE</v>
    <v>XNSE</v>
    <v>Inox Towers, Plot No. 17, Sector 16A, Gautam Budh Nagar, NOIDA, UTTAR PRADESH, 201301 IN</v>
    <v>619.70000000000005</v>
    <v>Renewable Energy</v>
    <v>Stock</v>
    <v>45429.353888888887</v>
    <v>5200</v>
    <v>592.95000000000005</v>
    <v>182335600000</v>
    <v>INOX WIND LIMITED</v>
    <v>INOX WIND LIMITED</v>
    <v>619.70000000000005</v>
    <v>0</v>
    <v>610.35</v>
    <v>608.1</v>
    <v>325948500</v>
    <v>INOXWIND</v>
    <v>INOX WIND LIMITED (XNSE:INOXWIND)</v>
    <v>1140406</v>
    <v>1280120</v>
    <v>2009</v>
  </rv>
  <rv s="2">
    <v>5201</v>
  </rv>
  <rv s="0">
    <v>https://www.bing.com/financeapi/forcetrigger?t=ahk7c7&amp;q=XNSE%3aSURANASOL&amp;form=skydnc</v>
    <v>Learn more on Bing</v>
  </rv>
  <rv s="1">
    <v>en-IN</v>
    <v>ahk7c7</v>
    <v>268435456</v>
    <v>1</v>
    <v>Powered by Refinitiv</v>
    <v>0</v>
    <v>SURANA SOLAR LIMITED (XNSE:SURANASOL)</v>
    <v>2</v>
    <v>3</v>
    <v>Finance</v>
    <v>4</v>
    <v>46.9</v>
    <v>18.55</v>
    <v>1.0334000000000001</v>
    <v>0.65</v>
    <v>1.7496999999999999E-2</v>
    <v>INR</v>
    <v>Surana Solar Limited is an India-based conglomerate company, which is involved in the areas of solar and wind power, telecommunications, metal processing, and infrastructure. The Company is engaged in the business of manufacturing of solar photovoltaic (SPV) modules, generation of wind and solar power energy, and trading of other solar related products. The Company is also into engineering, procurement and construction (EPC) of power projects on turnkey basis on megawatt (MW) scale. The Company has two segments. Solar Products segment is engaged in manufacturing and trading of SPV modules. Wind Power segment is engaged in generation of wind power and solar power energy. It has four Grid Connected Solar Power Plants commissioned in Gujarat and Telangana of five MW each. The Company’s products offering includes photovoltaic (PV) modules, solar lighting and solar lanterns. Its projects include Charnaka Solar Park; Munnipally, Medak DT.; Shankapur, Medak DT.; and Pedumental, RR Dist.</v>
    <v>36</v>
    <v>National Stock Exchange of India</v>
    <v>XNSE</v>
    <v>XNSE</v>
    <v>5th Floor, Surya Towers, Sardar Patel Road, SECUNDERABAD, TELANGANA, 500003 IN</v>
    <v>38.200000000000003</v>
    <v>Renewable Energy</v>
    <v>Stock</v>
    <v>45429.353518518517</v>
    <v>5203</v>
    <v>36.1</v>
    <v>1869851000</v>
    <v>SURANA SOLAR LIMITED</v>
    <v>SURANA SOLAR LIMITED</v>
    <v>37.549999999999997</v>
    <v>0</v>
    <v>37.15</v>
    <v>37.799999999999997</v>
    <v>49206600</v>
    <v>SURANASOL</v>
    <v>SURANA SOLAR LIMITED (XNSE:SURANASOL)</v>
    <v>146433</v>
    <v>223200</v>
    <v>2006</v>
  </rv>
  <rv s="2">
    <v>5204</v>
  </rv>
  <rv s="0">
    <v>https://www.bing.com/financeapi/forcetrigger?t=ahk7tc&amp;q=XNSE%3aSUZLON&amp;form=skydnc</v>
    <v>Learn more on Bing</v>
  </rv>
  <rv s="1">
    <v>en-IN</v>
    <v>ahk7tc</v>
    <v>268435456</v>
    <v>1</v>
    <v>Powered by Refinitiv</v>
    <v>0</v>
    <v>SUZLON ENERGY LIMITED (XNSE:SUZLON)</v>
    <v>2</v>
    <v>3</v>
    <v>Finance</v>
    <v>4</v>
    <v>50.6</v>
    <v>8.1999999999999993</v>
    <v>1.4463999999999999</v>
    <v>-0.15</v>
    <v>-3.5049999999999999E-3</v>
    <v>INR</v>
    <v>Suzlon Energy Limited is a renewable energy solutions provider. The Company specializes in the design, development, manufacturing, installation and maintenance of wind turbines and related renewable energy components. It manufactures wind turbine generators (WTGs) and related components of various capacities. Its products include S144 Wind Turbine Generator, S133 Wind Turbine Generator and S120 Wind Turbine Generator. The S144 is extendable depending on the site’s wind conditions. These products offer hub heights up to 160 meters (m). The fleet delivers 40-43% higher generation over the S120. 10-12% higher generation over S133. The S133 is extendable up to 3.0 megawatts (MW) depending on the site's wind conditions. The S120 2.1 MW is available in three variants with towers up to 140 m hub height. Its services include operations and maintenance services, leadership, optimization and digitalization, value-added services and products, and multi-brand operation and maintenance services.</v>
    <v>1451</v>
    <v>National Stock Exchange of India</v>
    <v>XNSE</v>
    <v>XNSE</v>
    <v>One Earth, Hadapsar, PUNE, MAHARASHTRA, 411028 IN</v>
    <v>42.95</v>
    <v>Renewable Energy</v>
    <v>Stock</v>
    <v>45429.353888888887</v>
    <v>5206</v>
    <v>42.1</v>
    <v>574500500000</v>
    <v>SUZLON ENERGY LIMITED</v>
    <v>SUZLON ENERGY LIMITED</v>
    <v>42.8</v>
    <v>78.13</v>
    <v>42.8</v>
    <v>42.65</v>
    <v>13620880000</v>
    <v>SUZLON</v>
    <v>SUZLON ENERGY LIMITED (XNSE:SUZLON)</v>
    <v>14369296</v>
    <v>24245650</v>
    <v>1995</v>
  </rv>
  <rv s="2">
    <v>5207</v>
  </rv>
  <rv s="0">
    <v>https://www.bing.com/financeapi/forcetrigger?t=ahknf2&amp;q=XNSE%3aWEBELSOLAR&amp;form=skydnc</v>
    <v>Learn more on Bing</v>
  </rv>
  <rv s="1">
    <v>en-IN</v>
    <v>ahknf2</v>
    <v>268435456</v>
    <v>1</v>
    <v>Powered by Refinitiv</v>
    <v>0</v>
    <v>Websol Energy System Limited (XNSE:WEBELSOLAR)</v>
    <v>2</v>
    <v>3</v>
    <v>Finance</v>
    <v>4</v>
    <v>743.95</v>
    <v>82.2</v>
    <v>1.9420999999999999</v>
    <v>-9.35</v>
    <v>-1.4557E-2</v>
    <v>INR</v>
    <v>Websol Energy System Limited is an India-based company that is primarily engaged in the manufacturing of solar cells and modules. The Company operates through the manufacturing of Solar Photo-Voltaic Cells and Modules segment. The Company’s products include Multi Crystalline 4BB PV Solar Cell, Mono Crystalline 5BB PV Solar Cell, Multi Crystalline 5BB PV Solar Cell, W2900 Mono Crystalline SPV MODULE, W2900M Multi Crystalline SPV MODULE and W2300M Multi Crystalline SPV MODULE. Its product ranges from 10 watt to 350 watt caters to needs ranging from rural electrification to big power plants. The Company’s products are used in commercial and industrial establishments in India and abroad. Its manufacturing capacity comprises approximately 1.8 gigawatt (GW) Bi-Facial Mono Passivated Emitter and Rear Contact (PERC) photovoltaic (PV) cells and module. The Company’s facility is located in Falta SEZ, Sector-II, Falta, West Bengal.</v>
    <v>225</v>
    <v>National Stock Exchange of India</v>
    <v>XNSE</v>
    <v>XNSE</v>
    <v>Sector II, Falta Special Economic Zone,, Falta, 24 Parganas (South),, KOLKATA, WEST BENGAL, 743504 IN</v>
    <v>660</v>
    <v>Renewable Energy</v>
    <v>Stock</v>
    <v>45429.353564814817</v>
    <v>5209</v>
    <v>612.70000000000005</v>
    <v>27849860000</v>
    <v>Websol Energy System Limited</v>
    <v>Websol Energy System Limited</v>
    <v>660</v>
    <v>0</v>
    <v>642.29999999999995</v>
    <v>632.95000000000005</v>
    <v>42206350</v>
    <v>WEBELSOLAR</v>
    <v>Websol Energy System Limited (XNSE:WEBELSOLAR)</v>
    <v>87963</v>
    <v>234960</v>
    <v>1990</v>
  </rv>
  <rv s="2">
    <v>5210</v>
  </rv>
  <rv s="0">
    <v>https://www.bing.com/financeapi/forcetrigger?t=ahhvr7&amp;q=XNSE%3aGKWLIMITED&amp;form=skydnc</v>
    <v>Learn more on Bing</v>
  </rv>
  <rv s="1">
    <v>en-IN</v>
    <v>ahhvr7</v>
    <v>268435456</v>
    <v>1</v>
    <v>Powered by Refinitiv</v>
    <v>0</v>
    <v>GKW LTD (XNSE:GKWLIMITED)</v>
    <v>2</v>
    <v>3</v>
    <v>Finance</v>
    <v>4</v>
    <v>2768</v>
    <v>522.1</v>
    <v>0.4647</v>
    <v>-3.95</v>
    <v>-1.714E-3</v>
    <v>INR</v>
    <v>GKW Limited is an India-based company, which is engaged in the businesses of industrial warehousing, and investment and treasury operations. The Company's segments include Warehousing and Investment and Treasury. The Warehousing segment consists of leasing out warehousing space. The Investment and Treasury segment operations include investment in bank deposits, equity instruments, bonds, and mutual funds. The Company is engaged in industrial warehousing at Howrah and in investment and treasury operations on an all India basis. The Company is a subsidiary of Matrix Commercial Private Limited.</v>
    <v>15</v>
    <v>National Stock Exchange of India</v>
    <v>XNSE</v>
    <v>XNSE</v>
    <v>Administrative Building, 1st Floor, 97 Andul Road, HAORA, WEST BENGAL, 711103 IN</v>
    <v>2383</v>
    <v>Residential &amp; Commercial REIT</v>
    <v>Stock</v>
    <v>45429.349305555559</v>
    <v>5212</v>
    <v>2250</v>
    <v>13746520000</v>
    <v>GKW LTD</v>
    <v>GKW LTD</v>
    <v>2315</v>
    <v>76.67</v>
    <v>2303.9499999999998</v>
    <v>2300</v>
    <v>5966500</v>
    <v>GKWLIMITED</v>
    <v>GKW LTD (XNSE:GKWLIMITED)</v>
    <v>228</v>
    <v>550</v>
    <v>1931</v>
  </rv>
  <rv s="2">
    <v>5213</v>
  </rv>
  <rv s="9">
    <v>en-IN</v>
    <v>cb2n27</v>
    <v>268435456</v>
    <v>1</v>
    <v>Powered by Refinitiv</v>
    <v>16</v>
    <v>KONTOR SPACE LIMITED (XNSE:KONTOR)</v>
    <v>6</v>
    <v>17</v>
    <v>Finance</v>
    <v>4</v>
    <v>122</v>
    <v>59.65</v>
    <v>4.8</v>
    <v>5.0955E-2</v>
    <v>INR</v>
    <v>Kontor Space Limited is an India-based company, which is service provider which focuses on creating spaces. The Company’s offers dedicated offices, shared workspaces, confined spaces, and virtual office. Its dedicated offices include executive cabins, small private spaces, and large private spaces. Its shared workspaces offer flexible desk and my desk. Its confined spaces include conference room, event space and meeting rooms. It serves the locations, such as Thane, BKC - Mumbai, Fort - Mumbai, and Pune.</v>
    <v>National Stock Exchange of India</v>
    <v>XNSE</v>
    <v>XNSE</v>
    <v>9th floor, Ashar IT Park, Jayashri Baug, Road No. 16, Wagle Industrial Estate, THANE, MAHARASHTRA, 400604 IN</v>
    <v>99.2</v>
    <v>Residential &amp; Commercial REIT</v>
    <v>Stock</v>
    <v>45429.353541666664</v>
    <v>95</v>
    <v>516030000</v>
    <v>KONTOR SPACE LIMITED</v>
    <v>KONTOR SPACE LIMITED</v>
    <v>95</v>
    <v>30.99</v>
    <v>94.2</v>
    <v>99</v>
    <v>6180000</v>
    <v>KONTOR</v>
    <v>KONTOR SPACE LIMITED (XNSE:KONTOR)</v>
    <v>112800</v>
    <v>8880</v>
    <v>2018</v>
  </rv>
  <rv s="2">
    <v>5215</v>
  </rv>
  <rv s="0">
    <v>https://www.bing.com/financeapi/forcetrigger?t=ahkpjc&amp;q=XNSE%3aZEELEARN&amp;form=skydnc</v>
    <v>Learn more on Bing</v>
  </rv>
  <rv s="1">
    <v>en-IN</v>
    <v>ahkpjc</v>
    <v>268435456</v>
    <v>1</v>
    <v>Powered by Refinitiv</v>
    <v>0</v>
    <v>ZEE LEARN LIMITED (XNSE:ZEELEARN)</v>
    <v>2</v>
    <v>3</v>
    <v>Finance</v>
    <v>4</v>
    <v>9.6999999999999993</v>
    <v>2.7</v>
    <v>1.1213</v>
    <v>0</v>
    <v>0</v>
    <v>INR</v>
    <v>Zee Learn Limited is engaged in the business of education support and coaching services. The Company's segments include Educational Services and Related Activities, Construction and Leasing (for education), and Training, Manpower and Related Activities. The Educational Services and Related Activities segment provides learning solutions and delivers training. The Construction and Leasing (for education) segment consists of constructing and leasing properties for commercial use. The Training Manpower and related activities segment principally provides services related to consultancy and advisory in areas of human resources, such as manpower placement, recruitment, selection, business process and others. It provides learning solutions and training through its multiple products, including Kidzee, Mount Litera Zee Schools, Mount Litera World Preschool, Zee Institute of Media Arts (ZIMA), Zee Institute of Creative Arts (ZICA) and E-Learning Online Education and Testing.</v>
    <v>261</v>
    <v>National Stock Exchange of India</v>
    <v>XNSE</v>
    <v>XNSE</v>
    <v>Continental Building, 135, Dr. Annie Besant Road, Worli, MUMBAI, MAHARASHTRA, 400018 IN</v>
    <v>6.15</v>
    <v>School, College &amp; University</v>
    <v>Stock</v>
    <v>45429.352569444447</v>
    <v>5217</v>
    <v>5.8</v>
    <v>1956556000</v>
    <v>ZEE LEARN LIMITED</v>
    <v>ZEE LEARN LIMITED</v>
    <v>6.15</v>
    <v>0</v>
    <v>6</v>
    <v>6</v>
    <v>326092700</v>
    <v>ZEELEARN</v>
    <v>ZEE LEARN LIMITED (XNSE:ZEELEARN)</v>
    <v>108289</v>
    <v>203360</v>
    <v>2010</v>
  </rv>
  <rv s="2">
    <v>5218</v>
  </rv>
  <rv s="0">
    <v>https://www.bing.com/financeapi/forcetrigger?t=ahiymw&amp;q=XNSE%3aMICEL&amp;form=skydnc</v>
    <v>Learn more on Bing</v>
  </rv>
  <rv s="1">
    <v>en-IN</v>
    <v>ahiymw</v>
    <v>268435456</v>
    <v>1</v>
    <v>Powered by Refinitiv</v>
    <v>0</v>
    <v>MIC ELECTRONICS LIMITED (XNSE:MICEL)</v>
    <v>2</v>
    <v>3</v>
    <v>Finance</v>
    <v>4</v>
    <v>55.7</v>
    <v>15.8</v>
    <v>1.0117</v>
    <v>0</v>
    <v>0</v>
    <v>INR</v>
    <v>MIC Electronics Limited is an India-based company, which is engaged in designing, development, and manufacturing of light-emitting diode (LED) video displays and lighting products. The Company operates through three segments: LED Products, Medical appliances, and Automobiles. Its LED displays include indoor displays, outdoor displays, mobile displays, and application-specific displays. It offers LED lighting in various ranges, including indoor lighting, solar lighting, outdoor lighting, and portables. The Company's indoor LED displays include digital posters and indoor video screens; outdoor LED displays include ticker displays, digital posters, perimeter displays, outdoor video walls and digital billboards; mobile LED displays include displays for trucks and trailers, and application-specific LED displays include passenger information displays and digital theme park displays. The Company also offers oxygen concentrators and batteries.</v>
    <v>69</v>
    <v>National Stock Exchange of India</v>
    <v>XNSE</v>
    <v>XNSE</v>
    <v>Plot No. 192/B, Phase-II, IDA,, Cherlapally, Rangareddi,, HYDERABAD, TELANGANA, 500051 IN</v>
    <v>50.95</v>
    <v>Semiconductors &amp; Semiconductor Equipment</v>
    <v>Stock</v>
    <v>45429.353541666664</v>
    <v>5220</v>
    <v>48.45</v>
    <v>10817650000</v>
    <v>MIC ELECTRONICS LIMITED</v>
    <v>MIC ELECTRONICS LIMITED</v>
    <v>50.95</v>
    <v>93.88</v>
    <v>49.4</v>
    <v>49.4</v>
    <v>221446300</v>
    <v>MICEL</v>
    <v>MIC ELECTRONICS LIMITED (XNSE:MICEL)</v>
    <v>330573</v>
    <v>387920</v>
    <v>1988</v>
  </rv>
  <rv s="2">
    <v>5221</v>
  </rv>
  <rv s="0">
    <v>https://www.bing.com/financeapi/forcetrigger?t=ahgpgh&amp;q=XNSE%3a3IINFOLTD&amp;form=skydnc</v>
    <v>Learn more on Bing</v>
  </rv>
  <rv s="1">
    <v>en-IN</v>
    <v>ahgpgh</v>
    <v>268435456</v>
    <v>1</v>
    <v>Powered by Refinitiv</v>
    <v>0</v>
    <v>3i Infotech Limited (XNSE:3IINFOLTD)</v>
    <v>2</v>
    <v>3</v>
    <v>Finance</v>
    <v>4</v>
    <v>63.9</v>
    <v>30.7</v>
    <v>1.4550000000000001</v>
    <v>0.15</v>
    <v>3.8269999999999997E-3</v>
    <v>INR</v>
    <v>3i Infotech Limited is an India-based company, which provides information technology services and software solutions. The Company operates through three segments: Enterprise Services, Professional Services, and Digital Business Services. The Enterprise Services segment includes ADMS, ISMS, Testing, Classic business process services (BPS), and MVS, among others. The Professional Services segment includes Human Capital Management Services. The Company’s Digital Business Services segment includes IT &amp; Digital Consulting, application-automation analytics (AAA), Digital IMS, CloudFirst, Oracle COE, GCC, Cyber SOC, Digital BPS, Cognitive Computing Services, 5G Lab as Service, Private 5G, IoT, Security Services, Secure Access Service Edge (SASE), AgriTech, TME, Edge Computing, Edge Analytics, NuRe Campus, and FutureTech among others. NuRe is the brand launched by the Company to offer its new products/services, such as NuRe Edge, NuRe 3i, NuRe Desk, NuRe 3i+, and NuRe CloudFirst.</v>
    <v>4278</v>
    <v>National Stock Exchange of India</v>
    <v>XNSE</v>
    <v>XNSE</v>
    <v>Tower # 5, 3rd to 6th Floors International Infotech Park, Vashi, NAVI MUMBAI, MAHARASHTRA, 400703 IN</v>
    <v>39.799999999999997</v>
    <v>Software &amp; IT Services</v>
    <v>Stock</v>
    <v>45429.353576388887</v>
    <v>5223</v>
    <v>39.200000000000003</v>
    <v>6312311000</v>
    <v>3i Infotech Limited</v>
    <v>3i Infotech Limited</v>
    <v>39.299999999999997</v>
    <v>0</v>
    <v>39.200000000000003</v>
    <v>39.35</v>
    <v>169230800</v>
    <v>3IINFOLTD</v>
    <v>3i Infotech Limited (XNSE:3IINFOLTD)</v>
    <v>401764</v>
    <v>757990</v>
    <v>1993</v>
  </rv>
  <rv s="2">
    <v>5224</v>
  </rv>
  <rv s="0">
    <v>https://www.bing.com/financeapi/forcetrigger?t=ahgpp2&amp;q=XNSE%3a63MOONS&amp;form=skydnc</v>
    <v>Learn more on Bing</v>
  </rv>
  <rv s="1">
    <v>en-IN</v>
    <v>ahgpp2</v>
    <v>268435456</v>
    <v>1</v>
    <v>Powered by Refinitiv</v>
    <v>0</v>
    <v>63 MOONS TECHNOLOGIES LIMITED (XNSE:63MOONS)</v>
    <v>2</v>
    <v>3</v>
    <v>Finance</v>
    <v>4</v>
    <v>690.75</v>
    <v>162</v>
    <v>1.6597999999999999</v>
    <v>0.15</v>
    <v>3.678E-4</v>
    <v>INR</v>
    <v>63 Moons Technologies Limited is an India-based company. The principal activity of the Company is that of computer programming, consultancy, and related services. The Company’s segments include STP Technologies/Solutions, and Others. The STP Technologies/Solutions segment represents straight through processing solutions and includes an integrated mix of various products, projects, and activities incidental thereto. The Others segment represents trading, procurement, process management, risk consultancy activities, shared business support services, information technology (IT) infrastructure sharing, non-banking financial company (NBFC) related activities and Internet telecommunication services. The Company offers technology intellectual property (IP) and domain expertise to create and trade on financial markets, that are transparent, efficient, and liquid, across all asset classes, including equities, commodities, currencies, and bonds, among others.</v>
    <v>794</v>
    <v>National Stock Exchange of India</v>
    <v>XNSE</v>
    <v>XNSE</v>
    <v>FT Tower, CTS No.256 &amp; 257, Suren Road, Chakala, Andheri (East),, MUMBAI, MAHARASHTRA, 400093 IN</v>
    <v>414.25</v>
    <v>Software &amp; IT Services</v>
    <v>Stock</v>
    <v>45429.353518518517</v>
    <v>5226</v>
    <v>407</v>
    <v>18790830000</v>
    <v>63 MOONS TECHNOLOGIES LIMITED</v>
    <v>63 MOONS TECHNOLOGIES LIMITED</v>
    <v>408.45</v>
    <v>9.86</v>
    <v>407.8</v>
    <v>407.95</v>
    <v>46078540</v>
    <v>63MOONS</v>
    <v>63 MOONS TECHNOLOGIES LIMITED (XNSE:63MOONS)</v>
    <v>31599</v>
    <v>93890</v>
    <v>1988</v>
  </rv>
  <rv s="2">
    <v>5227</v>
  </rv>
  <rv s="0">
    <v>https://www.bing.com/financeapi/forcetrigger?t=bwgysm&amp;q=XNSE%3aAAATECH&amp;form=skydnc</v>
    <v>Learn more on Bing</v>
  </rv>
  <rv s="10">
    <v>en-IN</v>
    <v>bwgysm</v>
    <v>268435456</v>
    <v>1</v>
    <v>Powered by Refinitiv</v>
    <v>18</v>
    <v>AAA TECHNOLOGIES LIMITED (XNSE:AAATECH)</v>
    <v>2</v>
    <v>8</v>
    <v>Finance</v>
    <v>4</v>
    <v>147</v>
    <v>50.7</v>
    <v>0.68089999999999995</v>
    <v>6</v>
    <v>4.9668999999999998E-2</v>
    <v>INR</v>
    <v>AAA Technologies Limited is an India-based information technology (IT) and information security auditing and consulting company. The Company is focused on offering a platform that enables organizations to identify the issues of corporate governance of the information system in computerized environment and execute security controls to safeguard information and information system. It offers services, including Banking, Insurance, Financial Institutions, NBFCs, Regulatory Bodies, Government, Municipalities Corporations, Payment Gateways, Stockbrokers, Education, Travel and Transport, Hospitality, Infrastructure, Healthcare, Information Technology, IT Enabled Services (ITeS), E-Tendering, Defense and refineries and others. It builds its resources capable of auditing operating systems, networking, intrusion detection system (IDS), Web application, enterprise resource planning (ERP), automated teller machine (ATM), core banking, forensic, Websites and computer crime investigations.</v>
    <v>National Stock Exchange of India</v>
    <v>XNSE</v>
    <v>XNSE</v>
    <v>278-280, F Wing, Solaris 1, Saki Vihar Road, Opp L&amp;T Gate No. 6,, Powai, Andheri East, MUMBAI, MAHARASHTRA, 400072 IN</v>
    <v>126.8</v>
    <v>Software &amp; IT Services</v>
    <v>Stock</v>
    <v>45429.351145833331</v>
    <v>5229</v>
    <v>126.8</v>
    <v>1475723000</v>
    <v>AAA TECHNOLOGIES LIMITED</v>
    <v>AAA TECHNOLOGIES LIMITED</v>
    <v>126.8</v>
    <v>38.03</v>
    <v>120.8</v>
    <v>126.8</v>
    <v>12826800</v>
    <v>AAATECH</v>
    <v>AAA TECHNOLOGIES LIMITED (XNSE:AAATECH)</v>
    <v>20610</v>
    <v>31330</v>
    <v>2000</v>
  </rv>
  <rv s="2">
    <v>5230</v>
  </rv>
  <rv s="0">
    <v>https://www.bing.com/financeapi/forcetrigger?t=ahgqww&amp;q=XNSE%3aACCELYA&amp;form=skydnc</v>
    <v>Learn more on Bing</v>
  </rv>
  <rv s="1">
    <v>en-IN</v>
    <v>ahgqww</v>
    <v>268435456</v>
    <v>1</v>
    <v>Powered by Refinitiv</v>
    <v>0</v>
    <v>ACCELYA SOLUTIONS INDIA LIMITED (XNSE:ACCELYA)</v>
    <v>2</v>
    <v>3</v>
    <v>Finance</v>
    <v>4</v>
    <v>2127.4</v>
    <v>1251.45</v>
    <v>0.68279999999999996</v>
    <v>-10.25</v>
    <v>-6.0619999999999997E-3</v>
    <v>INR</v>
    <v>Accelya Solutions India Limited is an India-based software solutions provider to the global airline and travel industry. The Company operates through travel and transportation vertical. The Company provides software products, managed processes, technology and hosting services. It is involved in computer programming, consultancy and related activities. The Company offers business process outsourcing, software application hosting and support and software licenses and maintenance. Its solutions include passenger solutions, cargo solutions and airline industry solutions. Its passenger, cargo, and industry platforms support airline retailing from offer to settlement. Its integrated cargo platform digitizes cargo processes from offer to settlement. The Company has approximately 250 airline customers and operations spread across approximately nine countries. The Company's subsidiaries include Accelya Solutions Americas Inc., United States and Accelya Solutions UK Limited, United Kingdom.</v>
    <v>1310</v>
    <v>National Stock Exchange of India</v>
    <v>XNSE</v>
    <v>XNSE</v>
    <v>801, Tower - A, Embassy 247 Park, LBS Marg, Vikhroli (W), MUMBAI, MAHARASHTRA, 400083 IN</v>
    <v>1700</v>
    <v>Software &amp; IT Services</v>
    <v>Stock</v>
    <v>45429.353807870371</v>
    <v>5232</v>
    <v>1673.1</v>
    <v>25238070000</v>
    <v>ACCELYA SOLUTIONS INDIA LIMITED</v>
    <v>ACCELYA SOLUTIONS INDIA LIMITED</v>
    <v>1692.45</v>
    <v>26.64</v>
    <v>1690.85</v>
    <v>1680.6</v>
    <v>14926260</v>
    <v>ACCELYA</v>
    <v>ACCELYA SOLUTIONS INDIA LIMITED (XNSE:ACCELYA)</v>
    <v>3433</v>
    <v>18360</v>
    <v>1986</v>
  </rv>
  <rv s="2">
    <v>5233</v>
  </rv>
  <rv s="0">
    <v>https://www.bing.com/financeapi/forcetrigger?t=azpom7&amp;q=XNSE%3aADROITINFO&amp;form=skydnc</v>
    <v>Learn more on Bing</v>
  </rv>
  <rv s="1">
    <v>en-IN</v>
    <v>azpom7</v>
    <v>268435456</v>
    <v>1</v>
    <v>Powered by Refinitiv</v>
    <v>0</v>
    <v>ADROIT INFOTECH LIMITED (XNSE:ADROITINFO)</v>
    <v>2</v>
    <v>3</v>
    <v>Finance</v>
    <v>4</v>
    <v>24.76</v>
    <v>11.66</v>
    <v>0.62170000000000003</v>
    <v>-0.55000000000000004</v>
    <v>-2.6316000000000003E-2</v>
    <v>INR</v>
    <v>Adroit Infotech Limited is an India-based specialist SAP consulting company. The Company is focused on the large enterprise and mid-market - as its area of expertise for development. Its services include migrations to HANA, which includes SAP HANA, SAP Suite on HANA and S/4 HANA; and conventional SAP ECC, which includes implementation, re-implementation, rollouts, module extensions, support and maintenance and upgrades and migrations, S/4 HANA enterprise management; data analytics and mobility, which includes FIORI apps, analytics and business object (BO). Its solutions include pre-configured solutions and industry verticals. Its products include Ariba, CRM, SRM, SAP C4C - cloud for customer, success factors and SAP cloud platform. Its SAP Ariba provides cloud procurement solutions and business models to its clients. Its Success Factors is a cloud-based human resources information system that provides services, such as global employee benefits and workforce planning, among others.</v>
    <v>14195</v>
    <v>National Stock Exchange of India</v>
    <v>XNSE</v>
    <v>XNSE</v>
    <v>Plot No - 7A, MLA Colony,, Road No. 12, Banjara Hills,, HYDERABAD, TELANGANA, 500034 IN</v>
    <v>21.5</v>
    <v>Software &amp; IT Services</v>
    <v>Stock</v>
    <v>45429.352939814817</v>
    <v>5235</v>
    <v>20.05</v>
    <v>572560300</v>
    <v>ADROIT INFOTECH LIMITED</v>
    <v>ADROIT INFOTECH LIMITED</v>
    <v>21.5</v>
    <v>0</v>
    <v>20.9</v>
    <v>20.350000000000001</v>
    <v>54168430</v>
    <v>ADROITINFO</v>
    <v>ADROIT INFOTECH LIMITED (XNSE:ADROITINFO)</v>
    <v>56391</v>
    <v>93220</v>
    <v>1990</v>
  </rv>
  <rv s="2">
    <v>5236</v>
  </rv>
  <rv s="0">
    <v>https://www.bing.com/financeapi/forcetrigger?t=ahhy7w&amp;q=XNSE%3aGOLDTECH&amp;form=skydnc</v>
    <v>Learn more on Bing</v>
  </rv>
  <rv s="1">
    <v>en-IN</v>
    <v>ahhy7w</v>
    <v>268435456</v>
    <v>1</v>
    <v>Powered by Refinitiv</v>
    <v>0</v>
    <v>AION-TECH SOLUTIONS LIMITED (XNSE:GOLDTECH)</v>
    <v>2</v>
    <v>3</v>
    <v>Finance</v>
    <v>4</v>
    <v>173.7</v>
    <v>56.6</v>
    <v>1.1659999999999999</v>
    <v>-1.85</v>
    <v>-1.4753E-2</v>
    <v>INR</v>
    <v>Aion-Tech Solutions Ltd, formerly Goldstone Technologies Limited, is an India-based company that is primarily engaged in the business of information technology (IT) and information technology enabled services (ITES). The Company's segments include USA - Information Technology Service/Software Services, India - Information Technology Service/Software Services, Software Licenses Resale, and Goods Transport. It provides IT consulting, IT staffing, offshore technical support and big data analytics software license sales. Its products include Alteryx, Fivetran, Snowflake and Tableau. Its GTL Akadmia offers custom-built programs for its clients (customers and partners) to enable them to enhance their knowledge in business intelligence and data analytics. In addition to the focused client solutions, it offers market-specific industry solutions and software platforms. It also offers a host of strategic services to its clients.</v>
    <v>413</v>
    <v>National Stock Exchange of India</v>
    <v>XNSE</v>
    <v>XNSE</v>
    <v>My Home Hub, 9th Floor, Block -1, Hitech City, Madhapur, HYDERABAD, TELANGANA, 500081 IN</v>
    <v>130</v>
    <v>Software &amp; IT Services</v>
    <v>Stock</v>
    <v>45429.353854166664</v>
    <v>5238</v>
    <v>122.95</v>
    <v>4336591000</v>
    <v>AION-TECH SOLUTIONS LIMITED</v>
    <v>AION-TECH SOLUTIONS LIMITED</v>
    <v>124.5</v>
    <v>0</v>
    <v>125.4</v>
    <v>123.55</v>
    <v>34582070</v>
    <v>GOLDTECH</v>
    <v>AION-TECH SOLUTIONS LIMITED (XNSE:GOLDTECH)</v>
    <v>25933</v>
    <v>61060</v>
    <v>1994</v>
  </rv>
  <rv s="2">
    <v>5239</v>
  </rv>
  <rv s="0">
    <v>https://www.bing.com/financeapi/forcetrigger?t=ahgt52&amp;q=XNSE%3aAIRAN&amp;form=skydnc</v>
    <v>Learn more on Bing</v>
  </rv>
  <rv s="1">
    <v>en-IN</v>
    <v>ahgt52</v>
    <v>268435456</v>
    <v>1</v>
    <v>Powered by Refinitiv</v>
    <v>0</v>
    <v>AIRAN LIMITED (XNSE:AIRAN)</v>
    <v>2</v>
    <v>3</v>
    <v>Finance</v>
    <v>4</v>
    <v>37</v>
    <v>15.15</v>
    <v>1.143</v>
    <v>-0.35</v>
    <v>-1.3698999999999999E-2</v>
    <v>INR</v>
    <v>Airan Limited is an India-based provider of comprehensive information technology (IT) and IT-enabled services, including business process outsourcing (BPO), application outsourcing, and electronic know your customer (E-KYC) solutions. The Company operates through a single segment, which is the service sector. Its services include cash management services (CMS), doorstep banking services, fee collection/counter management, customer onboarding E-KYC via Aadhaar, cheque truncation/processing services, electronic (E)-stamping/registration fee collection, document management services, contact center services, address verification and credit verification, software development services, self-managed superannuation fund, financials and taxation, data migration, payroll processing services, labor law compliance services, digital document verification, and automobile inspection. Its CMS includes personalized pickups, cheque truncation system (CTS) clearing (outward) and centralized reporting.</v>
    <v>1690</v>
    <v>National Stock Exchange of India</v>
    <v>XNSE</v>
    <v>XNSE</v>
    <v>408, Kirtiman Complex, C.G. Road, AHMEDABAD, GUJARAT IN</v>
    <v>26.1</v>
    <v>Software &amp; IT Services</v>
    <v>Stock</v>
    <v>45429.353692129633</v>
    <v>5241</v>
    <v>24.6</v>
    <v>3194261000</v>
    <v>AIRAN LIMITED</v>
    <v>AIRAN LIMITED</v>
    <v>25.8</v>
    <v>30.42</v>
    <v>25.55</v>
    <v>25.2</v>
    <v>125020000</v>
    <v>AIRAN</v>
    <v>AIRAN LIMITED (XNSE:AIRAN)</v>
    <v>73022</v>
    <v>97210</v>
    <v>1995</v>
  </rv>
  <rv s="2">
    <v>5242</v>
  </rv>
  <rv s="0">
    <v>https://www.bing.com/financeapi/forcetrigger?t=ahgtp2&amp;q=XNSE%3aALANKIT&amp;form=skydnc</v>
    <v>Learn more on Bing</v>
  </rv>
  <rv s="1">
    <v>en-IN</v>
    <v>ahgtp2</v>
    <v>268435456</v>
    <v>1</v>
    <v>Powered by Refinitiv</v>
    <v>0</v>
    <v>Alankit Limited (XNSE:ALANKIT)</v>
    <v>2</v>
    <v>3</v>
    <v>Finance</v>
    <v>4</v>
    <v>23.6</v>
    <v>8.6999999999999993</v>
    <v>1.7844</v>
    <v>0.3</v>
    <v>1.6348999999999999E-2</v>
    <v>INR</v>
    <v>Alankit Limited is an India-based company engaged in e-governance services and e-governance products trading and ancillary services related to e-governance business. The Company’s segments include E-Gov Product, E-Gov Service and Financial Service. Its primary services include GST Suvidha Provider (GSP), TIN Facilitation Center and PAN Center, Aadhaar Services, Business Correspondent (BC), Distribution Agency for EESL, Distribution of ID Card Printers, Point of Presence-National Pension System (NPS), Facilitator-Atal Pension Yojana, Facilitator-NPCI, Indian Workers Resource Center (IWRC), Point of Service-National Skills Registry (NSR), Approved Person-National Insurance Policy Repository (NIR), and CRA-FC for NPS, among others. The Company, through its subsidiary Verasys Technologies Private Limited (Vsign), is providing products/services, including e-sign, paperless digital signature certificate (DSC), portable document format signer and encryption-decryption software.</v>
    <v>302</v>
    <v>National Stock Exchange of India</v>
    <v>XNSE</v>
    <v>XNSE</v>
    <v>42/E, Jhandewalan Extension,, NEW DELHI, DELHI, 110055 IN</v>
    <v>18.8</v>
    <v>Software &amp; IT Services</v>
    <v>Stock</v>
    <v>45429.353634259256</v>
    <v>5244</v>
    <v>17.649999999999999</v>
    <v>4975751000</v>
    <v>Alankit Limited</v>
    <v>Alankit Limited</v>
    <v>18.55</v>
    <v>21.1</v>
    <v>18.350000000000001</v>
    <v>18.649999999999999</v>
    <v>271158100</v>
    <v>ALANKIT</v>
    <v>Alankit Limited (XNSE:ALANKIT)</v>
    <v>175188</v>
    <v>246060</v>
    <v>1989</v>
  </rv>
  <rv s="2">
    <v>5245</v>
  </rv>
  <rv s="11">
    <v>en-IN</v>
    <v>c8exk2</v>
    <v>268435456</v>
    <v>1</v>
    <v>Powered by Refinitiv</v>
    <v>19</v>
    <v>ALL E TECHNOLOGIES LIMITED (XNSE:ALLETEC)</v>
    <v>6</v>
    <v>10</v>
    <v>Finance</v>
    <v>4</v>
    <v>335.4</v>
    <v>100</v>
    <v>6</v>
    <v>2.3166000000000003E-2</v>
    <v>INR</v>
    <v>All e Technologies Limited is an India-based company that is engaged the business of providing digital transformation solutions and services for diverse industries. The Company provides product-based solutions built with Microsoft Dynamics enterprise resource planning (ERP), customer relationship management (CRM) developing custom-built solutions for client-specific applications and providing information technology (IT) services for all stages of software development and maintenance. Its solutions and services include Microsoft Dynamics, Power platform, data and artificial intelligence (AI) and Microsoft Azure. The Company's services also include upgrade NAV to D365 BC, D365 customer engagement services, GP To D365 BC migration, enterprise mobile solutions, .net solutions, SharePoint solutions, portals and collaboration, and offshore development and services. The Company serves various industries such as education, ecommerce, construction and projects, retail, hospitality and travel.</v>
    <v>350</v>
    <v>National Stock Exchange of India</v>
    <v>XNSE</v>
    <v>XNSE</v>
    <v>A-1, Sector - 58, NOIDA, UTTAR PRADESH, 201301 IN</v>
    <v>265.7</v>
    <v>Software &amp; IT Services</v>
    <v>Stock</v>
    <v>45429.351840277777</v>
    <v>259</v>
    <v>4803193000</v>
    <v>ALL E TECHNOLOGIES LIMITED</v>
    <v>ALL E TECHNOLOGIES LIMITED</v>
    <v>259.05</v>
    <v>29.62</v>
    <v>259</v>
    <v>265</v>
    <v>18591810</v>
    <v>ALLETEC</v>
    <v>ALL E TECHNOLOGIES LIMITED (XNSE:ALLETEC)</v>
    <v>32800</v>
    <v>58760</v>
    <v>2000</v>
  </rv>
  <rv s="2">
    <v>5247</v>
  </rv>
  <rv s="0">
    <v>https://www.bing.com/financeapi/forcetrigger?t=ahgrtc&amp;q=XNSE%3aADSL&amp;form=skydnc</v>
    <v>Learn more on Bing</v>
  </rv>
  <rv s="1">
    <v>en-IN</v>
    <v>ahgrtc</v>
    <v>268435456</v>
    <v>1</v>
    <v>Powered by Refinitiv</v>
    <v>0</v>
    <v>ALLIED DIGITAL SERVICES LIMITED (XNSE:ADSL)</v>
    <v>2</v>
    <v>3</v>
    <v>Finance</v>
    <v>4</v>
    <v>201.25</v>
    <v>83.25</v>
    <v>1.3320000000000001</v>
    <v>1.35</v>
    <v>9.5680000000000001E-3</v>
    <v>INR</v>
    <v>Allied Digital Services Limited is an India-based information technology (IT) consulting and services company. The Company is engaged in designing, developing, deploying digital solutions and delivering end-to-end IT infrastructure services. It provides a range of IT and consultancy services, including infrastructure services, end user IT support, IT asset life cycle, enterprise applications and integrated solutions. The Company offers cloud computing, cybersecurity, integrated solutions, infrastructure management, software services and workplace services. The Company offers comprehensive cloud services for public clouds like Amazon Web Services and Microsoft Azure. Its cloud enablement service includes driving several cloud enablement projects, deploying holistic managed cloud services, implementing software-as-a-service applications, such as Office365 or driving Big Data related initiatives. It operates in pan India, United States, Australia, Europe and Middle East Asia.</v>
    <v>1546</v>
    <v>National Stock Exchange of India</v>
    <v>XNSE</v>
    <v>XNSE</v>
    <v>Premises No.13A, 13th Floor, Earnest House, Back Bay Reclamation, NCPA Road, Block III, NCPA Marg, Nariman Point., MUMBAI, MAHARASHTRA, 400021 IN</v>
    <v>144</v>
    <v>Software &amp; IT Services</v>
    <v>Stock</v>
    <v>45429.353622685187</v>
    <v>5249</v>
    <v>140.05000000000001</v>
    <v>7815927000</v>
    <v>ALLIED DIGITAL SERVICES LIMITED</v>
    <v>ALLIED DIGITAL SERVICES LIMITED</v>
    <v>141.75</v>
    <v>16.100000000000001</v>
    <v>141.1</v>
    <v>142.44999999999999</v>
    <v>55294850</v>
    <v>ADSL</v>
    <v>ALLIED DIGITAL SERVICES LIMITED (XNSE:ADSL)</v>
    <v>124950</v>
    <v>360080</v>
    <v>1995</v>
  </rv>
  <rv s="2">
    <v>5250</v>
  </rv>
  <rv s="0">
    <v>https://www.bing.com/financeapi/forcetrigger?t=ahguim&amp;q=XNSE%3aALLSEC&amp;form=skydnc</v>
    <v>Learn more on Bing</v>
  </rv>
  <rv s="1">
    <v>en-IN</v>
    <v>ahguim</v>
    <v>268435456</v>
    <v>1</v>
    <v>Powered by Refinitiv</v>
    <v>0</v>
    <v>ALLSEC TECHNOLOGIES LIMITED (XNSE:ALLSEC)</v>
    <v>2</v>
    <v>3</v>
    <v>Finance</v>
    <v>4</v>
    <v>1060</v>
    <v>429.85</v>
    <v>1.6899</v>
    <v>42.75</v>
    <v>4.2358E-2</v>
    <v>INR</v>
    <v>Allsec Technologies Limited is an India-based company, which is engaged in providing outsourcing solutions. Its solutions include Customer Experience Management, Employee Experience Management and Allsec XQ. The Customer Experience Management services include Customer Support, Collections, Title and Mortgage Services, F&amp;A Outsourcing, Compliance Management. The Employee Experience Management services include SmartHR, SmartPay and SmartStat. Its SmartHR creates a workplace with an end-to-end HRsolution. Its SmartPay is engaged in managing and delivering accurate payroll. Its SmartStat is engaged in tackle complex labour law and payroll compliance, backed by technology. The Company serves industries, including retail and eCommerce, banking, financial services, and insurance.</v>
    <v>4755</v>
    <v>National Stock Exchange of India</v>
    <v>XNSE</v>
    <v>XNSE</v>
    <v>46 B, Velachery Main Road,, Velachery,, CHENNAI, TAMIL NADU, 600042 IN</v>
    <v>1060</v>
    <v>Software &amp; IT Services</v>
    <v>Stock</v>
    <v>45429.353634259256</v>
    <v>5252</v>
    <v>993</v>
    <v>15379280000</v>
    <v>ALLSEC TECHNOLOGIES LIMITED</v>
    <v>ALLSEC TECHNOLOGIES LIMITED</v>
    <v>995</v>
    <v>24.03</v>
    <v>1009.25</v>
    <v>1052</v>
    <v>15238330</v>
    <v>ALLSEC</v>
    <v>ALLSEC TECHNOLOGIES LIMITED (XNSE:ALLSEC)</v>
    <v>25835</v>
    <v>363050</v>
    <v>1998</v>
  </rv>
  <rv s="2">
    <v>5253</v>
  </rv>
  <rv s="0">
    <v>https://www.bing.com/financeapi/forcetrigger?t=ahh1h7&amp;q=XNSE%3aAURIONPRO&amp;form=skydnc</v>
    <v>Learn more on Bing</v>
  </rv>
  <rv s="1">
    <v>en-IN</v>
    <v>ahh1h7</v>
    <v>268435456</v>
    <v>1</v>
    <v>Powered by Refinitiv</v>
    <v>0</v>
    <v>AURIONPRO SOLUTIONS LIMITED (XNSE:AURIONPRO)</v>
    <v>2</v>
    <v>3</v>
    <v>Finance</v>
    <v>4</v>
    <v>2794.95</v>
    <v>500</v>
    <v>0.6714</v>
    <v>-123</v>
    <v>-4.8075E-2</v>
    <v>INR</v>
    <v>Aurionpro Solutions Limited is a global technology solutions company. The Company offers a range of offerings catering to varied customers, which includes large banks and financial institutions, governments, government undertakings and other business organizations. Its primary business lines include Banking &amp; Fintech and Technology Innovation Group. Its Corporate Banking Suite consists of a transaction banking platform and a lending banking platform. iCashpro+ is its transaction banking platform. Its Aurionpro Customer Experience (ACE) platform offers customer-facing technologies across a range of industry verticals. Its Technology Innovation Group segment offers Smart City, Smart Mobility and Data center solutions. Its Smart City solutions enable the authorities to transform a city into a smart city with the help of enhanced digital governance and systematic planning through the support of its solution offerings. It also owns the Interactive Communication Business (Interact DX).</v>
    <v>1374</v>
    <v>National Stock Exchange of India</v>
    <v>XNSE</v>
    <v>XNSE</v>
    <v>Synergia IT Park,, Rabale, MUMBAI, MAHARASHTRA, 400701 IN</v>
    <v>2558</v>
    <v>Software &amp; IT Services</v>
    <v>Stock</v>
    <v>45429.353750000002</v>
    <v>5255</v>
    <v>2430.6</v>
    <v>71700290000</v>
    <v>AURIONPRO SOLUTIONS LIMITED</v>
    <v>AURIONPRO SOLUTIONS LIMITED</v>
    <v>2558</v>
    <v>42.35</v>
    <v>2558.5</v>
    <v>2435.5</v>
    <v>27606760</v>
    <v>AURIONPRO</v>
    <v>AURIONPRO SOLUTIONS LIMITED (XNSE:AURIONPRO)</v>
    <v>14348</v>
    <v>17570</v>
    <v>1997</v>
  </rv>
  <rv s="2">
    <v>5256</v>
  </rv>
  <rv s="0">
    <v>https://www.bing.com/financeapi/forcetrigger?t=ahh4z2&amp;q=XNSE%3aBARTRONICS&amp;form=skydnc</v>
    <v>Learn more on Bing</v>
  </rv>
  <rv s="1">
    <v>en-IN</v>
    <v>ahh4z2</v>
    <v>268435456</v>
    <v>1</v>
    <v>Powered by Refinitiv</v>
    <v>0</v>
    <v>BARTRONICS INDIA LIMITED (XNSE:ASMS)</v>
    <v>2</v>
    <v>3</v>
    <v>Finance</v>
    <v>4</v>
    <v>28.75</v>
    <v>7.6</v>
    <v>2.2363</v>
    <v>-0.2</v>
    <v>-8.5649999999999997E-3</v>
    <v>INR</v>
    <v>Bartronics India Limited is an India-based artificial intelligence (AI)-Driven Health-Data-as-a-Service (DaaS) company. The Company is engaged in the manufacturing of smart cards and radio frequency identification (RFID) equipments. It provides solutions based on bar coding. It offers automatic identification and data capture (AIDC) solutions. It offers various solutions, such as identification technologies, enterprise mobility, application development and management, IT infrastructure management, software quality assurance and testing, and strategic consulting. Its identification technology solutions include track and trace solutions, warehouse management system, fleet management system, library management, access control system, visitor management, contract labor management, and pilgrim management. Its services include application development, application management, and strategic sourcing. It serves various industries, such as education, government, healthcare and aerospace.</v>
    <v>130</v>
    <v>National Stock Exchange of India</v>
    <v>XNSE</v>
    <v>XNSE</v>
    <v>S V Chambers 1st Floor Plot no 193Phase, II Kavuri Hills Madhapur, Jubilee Hills,, Shaikpet, HYDERABAD, TELANGANA, 500033 IN</v>
    <v>23.8</v>
    <v>Software &amp; IT Services</v>
    <v>Stock</v>
    <v>45429.353634259256</v>
    <v>5258</v>
    <v>23.05</v>
    <v>7111867000</v>
    <v>BARTRONICS INDIA LIMITED</v>
    <v>BARTRONICS INDIA LIMITED</v>
    <v>23.8</v>
    <v>1.62</v>
    <v>23.35</v>
    <v>23.15</v>
    <v>304576800</v>
    <v>ASMS</v>
    <v>BARTRONICS INDIA LIMITED (XNSE:ASMS)</v>
    <v>99723</v>
    <v>71100</v>
    <v>1990</v>
  </rv>
  <rv s="2">
    <v>5259</v>
  </rv>
  <rv s="0">
    <v>https://www.bing.com/financeapi/forcetrigger?t=ahioa2&amp;q=XNSE%3aBSOFT&amp;form=skydnc</v>
    <v>Learn more on Bing</v>
  </rv>
  <rv s="1">
    <v>en-IN</v>
    <v>ahioa2</v>
    <v>268435456</v>
    <v>1</v>
    <v>Powered by Refinitiv</v>
    <v>0</v>
    <v>BIRLASOFT LIMITED (XNSE:BSOFT)</v>
    <v>2</v>
    <v>3</v>
    <v>Finance</v>
    <v>4</v>
    <v>861.85</v>
    <v>304</v>
    <v>1.2184999999999999</v>
    <v>-2</v>
    <v>-3.2490000000000002E-3</v>
    <v>INR</v>
    <v>Birlasoft Limited is an India-based company, which is engaged in providing information and communication, computer programming, consultancy, and related activities. The Company provides a range of services, which includes digital and enterprise technologies and services. Its digital services include data analytics, connected products, intelligence automation, connected products, cloud, and blockchain. Its enterprise technologies and services include customer relationship management, manufacturing, execution systems, product lifecycle management, supply chain management, information technology (IT) transformation, applications management, testing, infrastructure, and cloud technology. Its solutions include intelliAsset, TruView contract lifecycle management (CLM), Supplier Risk Rader, submission automation, and AKOYA. It serves various industries, which include automotive, banking, manufacturing, capital markets, insurance, media and entertainment, energy and resources, and others.</v>
    <v>10201</v>
    <v>National Stock Exchange of India</v>
    <v>XNSE</v>
    <v>XNSE</v>
    <v>35 &amp; 36, Rajiv Gandhi Infotech Park,, Phase - I, MIDC ,Hinjawadi, PUNE, MAHARASHTRA, 411057 IN</v>
    <v>619</v>
    <v>Software &amp; IT Services</v>
    <v>Stock</v>
    <v>45429.353750000002</v>
    <v>5261</v>
    <v>610.04999999999995</v>
    <v>169059300000</v>
    <v>BIRLASOFT LIMITED</v>
    <v>BIRLASOFT LIMITED</v>
    <v>618</v>
    <v>27.34</v>
    <v>615.5</v>
    <v>613.5</v>
    <v>276037700</v>
    <v>BSOFT</v>
    <v>BIRLASOFT LIMITED (XNSE:BSOFT)</v>
    <v>779722</v>
    <v>3018300</v>
    <v>1990</v>
  </rv>
  <rv s="2">
    <v>5262</v>
  </rv>
  <rv s="0">
    <v>https://www.bing.com/financeapi/forcetrigger?t=ahgsbh&amp;q=XNSE%3aBBOX&amp;form=skydnc</v>
    <v>Learn more on Bing</v>
  </rv>
  <rv s="1">
    <v>en-IN</v>
    <v>ahgsbh</v>
    <v>268435456</v>
    <v>1</v>
    <v>Powered by Refinitiv</v>
    <v>0</v>
    <v>BLACK BOX LIMITED (XNSE:BBOX)</v>
    <v>2</v>
    <v>3</v>
    <v>Finance</v>
    <v>4</v>
    <v>312.2</v>
    <v>122.35</v>
    <v>0.74960000000000004</v>
    <v>-5.2</v>
    <v>-2.1617000000000001E-2</v>
    <v>INR</v>
    <v>Black Box Limited provides information technology (IT) solutions. The Company is engaged in delivering cutting-edge technology solutions and consulting services to businesses around the globe. Its IT infrastructure solutions, services, and products enable secure connectivity and meaningful collaboration for businesses in every major market sector on six continents. The Company also offers Cloud Contact Center (CCC) and Digital Experience solutions to Trans-Tasman markets and leverages the skills and expertise of its global customers. The Company operates through two segments: System integration, and Technology product solutions. The Company’s product categories include audio video, cables, infrastructure, internet of Things (IoT), keyboard, video, and mouse (KVM), and networking. It offers services, such as consulting and design, managed services, refurbishment and repair, field services, project management, and support services.</v>
    <v>443</v>
    <v>National Stock Exchange of India</v>
    <v>XNSE</v>
    <v>XNSE</v>
    <v>501, 5th Floor, Building No.9, Airoli Knowledge Park,, MIDC Industrial Area, NAVI MUMBAI, MAHARASHTRA, 400708 IN</v>
    <v>243.85</v>
    <v>Software &amp; IT Services</v>
    <v>Stock</v>
    <v>45429.35361111111</v>
    <v>5264</v>
    <v>233</v>
    <v>40418550000</v>
    <v>BLACK BOX LIMITED</v>
    <v>BLACK BOX LIMITED</v>
    <v>243.85</v>
    <v>33.198900000000002</v>
    <v>240.55</v>
    <v>235.35</v>
    <v>168025600</v>
    <v>BBOX</v>
    <v>BLACK BOX LIMITED (XNSE:BBOX)</v>
    <v>24822</v>
    <v>84380</v>
    <v>1986</v>
  </rv>
  <rv s="2">
    <v>5265</v>
  </rv>
  <rv s="0">
    <v>https://www.bing.com/financeapi/forcetrigger?t=c4jlqh&amp;q=XNSE%3aMAPMYINDIA&amp;form=skydnc</v>
    <v>Learn more on Bing</v>
  </rv>
  <rv s="1">
    <v>en-IN</v>
    <v>c4jlqh</v>
    <v>268435456</v>
    <v>1</v>
    <v>Powered by Refinitiv</v>
    <v>0</v>
    <v>C.E. INFO SYSTEMS LIMITED (XNSE:MAPMYINDIA)</v>
    <v>2</v>
    <v>3</v>
    <v>Finance</v>
    <v>4</v>
    <v>2343.9499999999998</v>
    <v>1050</v>
    <v>0.43</v>
    <v>-12</v>
    <v>-5.999E-3</v>
    <v>INR</v>
    <v>CE Info Systems Ltd. is an India-based provider of digital maps, geospatial software and location-based Internet of things (IoT) technologies. The Company's segment is Map data and Map data related services. Its business mainly consists of products like digital map data, GPS navigation and location-based services, licensing, royalty, annuity, subscription and customizing its products for customers. It offers digital maps as a service, software as a service and platform as a service, including its digital map data, software products, platforms, application programming interfaces (APIs), IoT and solutions to tech companies, large businesses, automotive original equipment manufacturers, government organizations, developers, and consumers. The Company's geographic information system and geo-analytics platforms include Insight and mGIS. These consist of location-based APIs capable of ingesting, processing, publishing, visualizing, and analyzing geospatial data to provide locations.</v>
    <v>475</v>
    <v>National Stock Exchange of India</v>
    <v>XNSE</v>
    <v>XNSE</v>
    <v>237, Okhla Industrial Estate Phase 3, Near Modi Mill, NEW DELHI, DELHI, 110020 IN</v>
    <v>2010</v>
    <v>Software &amp; IT Services</v>
    <v>Stock</v>
    <v>45429.35365740741</v>
    <v>5267</v>
    <v>1984.95</v>
    <v>107646500000</v>
    <v>C.E. INFO SYSTEMS LIMITED</v>
    <v>C.E. INFO SYSTEMS LIMITED</v>
    <v>2002.75</v>
    <v>80.72</v>
    <v>2000.3</v>
    <v>1988.3</v>
    <v>54071990</v>
    <v>MAPMYINDIA</v>
    <v>C.E. INFO SYSTEMS LIMITED (XNSE:MAPMYINDIA)</v>
    <v>21320</v>
    <v>129810</v>
    <v>1995</v>
  </rv>
  <rv s="2">
    <v>5268</v>
  </rv>
  <rv s="0">
    <v>https://www.bing.com/financeapi/forcetrigger?t=ahhaxm&amp;q=XNSE%3aCADSYS&amp;form=skydnc</v>
    <v>Learn more on Bing</v>
  </rv>
  <rv s="10">
    <v>en-IN</v>
    <v>ahhaxm</v>
    <v>268435456</v>
    <v>1</v>
    <v>Powered by Refinitiv</v>
    <v>18</v>
    <v>CADSYS ( INDIA ) LIMITED (XNSE:CADSYS)</v>
    <v>2</v>
    <v>8</v>
    <v>Finance</v>
    <v>4</v>
    <v>478.5</v>
    <v>35.1</v>
    <v>1.4164000000000001</v>
    <v>22.75</v>
    <v>4.9917999999999997E-2</v>
    <v>INR</v>
    <v>Cadsys (India) Limited is an India-based knowledge process outsourcing company. The Company is engaged in providing knowledge solutions on time and on demand. Its services include geographic information system (GIS) and mapping services, telecom and community antenna television (CATV) services, and engineering and project management services. Its computer-aided design (CAD) and drafting teams provide geospatial engineering services in terms of data conversion and migration and mapping services, such as data capture and automated mapping (AM)/facilities management (FM) mapping to various domains such as telecom, utilities, gas and electric, and government. Its primary product is Concord-Pro. Concord-Pro is an out-of-the-box solution with the ability to configure as per user requirements, and find its usage in diverse avenues. These are inclusive of graphic re-alignment of land base and facilities, data cleanup of GIS records, data migration and performance management, amongst others.</v>
    <v>National Stock Exchange of India</v>
    <v>XNSE</v>
    <v>XNSE</v>
    <v>3-6-262, 2nd Floor,, Tirumala Estates,, Himayat Nagar,, HYDERABAD, TELANGANA, 500029 IN</v>
    <v>478.5</v>
    <v>Software &amp; IT Services</v>
    <v>Stock</v>
    <v>45429.345150462963</v>
    <v>5270</v>
    <v>478</v>
    <v>3419264000</v>
    <v>CADSYS ( INDIA ) LIMITED</v>
    <v>CADSYS ( INDIA ) LIMITED</v>
    <v>478</v>
    <v>0</v>
    <v>455.75</v>
    <v>478.5</v>
    <v>7502500</v>
    <v>CADSYS</v>
    <v>CADSYS ( INDIA ) LIMITED (XNSE:CADSYS)</v>
    <v>12500</v>
    <v>18000</v>
    <v>1992</v>
  </rv>
  <rv s="2">
    <v>5271</v>
  </rv>
  <rv s="0">
    <v>https://www.bing.com/financeapi/forcetrigger?t=ahhb1h&amp;q=XNSE%3aCALSOFT&amp;form=skydnc</v>
    <v>Learn more on Bing</v>
  </rv>
  <rv s="1">
    <v>en-IN</v>
    <v>ahhb1h</v>
    <v>268435456</v>
    <v>1</v>
    <v>Powered by Refinitiv</v>
    <v>0</v>
    <v>CALIFORNIA SOFTWARE COMPANY LIMITED (XNSE:CALSOFT)</v>
    <v>2</v>
    <v>3</v>
    <v>Finance</v>
    <v>4</v>
    <v>23.25</v>
    <v>12</v>
    <v>1.7939000000000001</v>
    <v>-0.35</v>
    <v>-2.2727000000000001E-2</v>
    <v>INR</v>
    <v>California Software Company Limited is engaged in providing integrated software and information services. The Company is focused on a range of professional services, such as strategy, consulting, digital, blockchain, gaming, technology, and operations. Its integrated software and information services include end-to-end information technology (IT) services, including Web app development services, user interface (UI)- user experience (UX) designs, blockchain development, point of sale (PoS), gaming, blockchain, non-fungible token (NFT) solutions, decentralized finance (DeFi) platform and omni channel e-commerce. Its ecommerce solutions include dSPEEDUp and dINSPIRA. Its blockchain solution includes dBCTech creates decentralized networks or applications (dApps) built on blockchain to enable various financial services, commerce services and supply chain management. It offers a range of blockchain development services and cryptocurrency solutions, such as crypto wallets and exchanges.</v>
    <v>204</v>
    <v>National Stock Exchange of India</v>
    <v>XNSE</v>
    <v>XNSE</v>
    <v>Workflo, Greeta Towers,, Industrial Estate,, Perungudi,OMR Phase 1,, CHENNAI, TAMIL NADU, 600096 IN</v>
    <v>15.8</v>
    <v>Software &amp; IT Services</v>
    <v>Stock</v>
    <v>45429.353055555555</v>
    <v>5273</v>
    <v>14.85</v>
    <v>238039400</v>
    <v>CALIFORNIA SOFTWARE COMPANY LIMITED</v>
    <v>CALIFORNIA SOFTWARE COMPANY LIMITED</v>
    <v>15.8</v>
    <v>740.38</v>
    <v>15.4</v>
    <v>15.05</v>
    <v>15457110</v>
    <v>CALSOFT</v>
    <v>CALIFORNIA SOFTWARE COMPANY LIMITED (XNSE:CALSOFT)</v>
    <v>10289</v>
    <v>20560</v>
    <v>1992</v>
  </rv>
  <rv s="2">
    <v>5274</v>
  </rv>
  <rv s="0">
    <v>https://www.bing.com/financeapi/forcetrigger?t=ahhgqh&amp;q=XNSE%3aCTE&amp;form=skydnc</v>
    <v>Learn more on Bing</v>
  </rv>
  <rv s="1">
    <v>en-IN</v>
    <v>ahhgqh</v>
    <v>268435456</v>
    <v>1</v>
    <v>Powered by Refinitiv</v>
    <v>0</v>
    <v>CAMBRIDGE TECHNOLOGY ENTERPRISES LIMITED (XNSE:CTE)</v>
    <v>2</v>
    <v>3</v>
    <v>Finance</v>
    <v>4</v>
    <v>129</v>
    <v>53.2</v>
    <v>0.92090000000000005</v>
    <v>-1.7</v>
    <v>-1.9383999999999998E-2</v>
    <v>INR</v>
    <v>Cambridge Technology Enterprises Limited is an India-based information technology services provider. The Company primarily operates in the software development. The Company offers artificial intelligence (AI), machine learning, data engineering, data analytics, internet of things (IoT) services, cloud migration and transformation, amazon web services (AWS) well-architected review, devops, software as a service (SaaS)/custom apps, mobility, and identity and access management (IAM) service. It serves multiple verticals like energy/industrials, manufacturing, life sciences &amp; pharmaceuticals, banking, and financial Services (BFSI), and security/access management. The company serves the midsize market enterprises and the midsize units of various global enterprises across a range of industries. Its subsidiaries include Cambridge Technology Inc., USA, Cambridge Technology Investments Pte. Ltd., FA Software Services Private Limited and other.</v>
    <v>500</v>
    <v>National Stock Exchange of India</v>
    <v>XNSE</v>
    <v>XNSE</v>
    <v>Capital Park, 4th Floor, Unit No. 403B &amp; 404, Plot No. 1-98/4/1-13, 28 &amp; 29, Survey No.72, Image Gardens Road, Madhapur, HYDERABAD, TELANGANA, 500081 IN</v>
    <v>87</v>
    <v>Software &amp; IT Services</v>
    <v>Stock</v>
    <v>45429.353437500002</v>
    <v>5276</v>
    <v>86</v>
    <v>1719094000</v>
    <v>CAMBRIDGE TECHNOLOGY ENTERPRISES LIMITED</v>
    <v>CAMBRIDGE TECHNOLOGY ENTERPRISES LIMITED</v>
    <v>87</v>
    <v>103.8</v>
    <v>87.7</v>
    <v>86</v>
    <v>19250770</v>
    <v>CTE</v>
    <v>CAMBRIDGE TECHNOLOGY ENTERPRISES LIMITED (XNSE:CTE)</v>
    <v>8853</v>
    <v>12100</v>
    <v>1999</v>
  </rv>
  <rv s="2">
    <v>5277</v>
  </rv>
  <rv s="9">
    <v>en-IN</v>
    <v>cb4vf2</v>
    <v>268435456</v>
    <v>1</v>
    <v>Powered by Refinitiv</v>
    <v>16</v>
    <v>CANARYS AUTOMATIONS LIMITED (XNSE:CANARYS)</v>
    <v>6</v>
    <v>17</v>
    <v>Finance</v>
    <v>4</v>
    <v>62</v>
    <v>27</v>
    <v>0.25</v>
    <v>4.2920000000000007E-3</v>
    <v>INR</v>
    <v>Canarys Automations Limited is an India-based information technology (IT) solutions provider. The Company’s segments include Telemetry and Cansoft. The Company operates through two business verticals: technology solutions and water resource management solutions. Its technology solutions offerings include multiple arrays of consulting solutions in digitalization, modernization, cloudification, automation, transformation, and intelligence. The Company’s technology solutions include DevOps Consulting (Azure, GitHub, Atlassian, GitLab, etc.), Cloud Consulting (Azure, AWS, GCP), Digital Enterprise Solutions using SAP, MS Dynamics 365, RPA, Digital Applications and Mobility Solutions. Its water resource management solution offers automation solutions to modernize irrigation water conservation, and improve water use efficiency, turnkey flood risk assessment and mitigation, cloud-based water utilization process automation for water sharing in rivers and canals and SCADA gate control systems.</v>
    <v>National Stock Exchange of India</v>
    <v>XNSE</v>
    <v>XNSE</v>
    <v>566 &amp; 567, 30th Main, Attimabbe Road, Banagirinagara, Banashankari 3rd Stage, BANGALORE, KARNATAKA, 560085 IN</v>
    <v>60</v>
    <v>Software &amp; IT Services</v>
    <v>Stock</v>
    <v>45429.353692129633</v>
    <v>57.7</v>
    <v>3140681000</v>
    <v>CANARYS AUTOMATIONS LIMITED</v>
    <v>CANARYS AUTOMATIONS LIMITED</v>
    <v>58.5</v>
    <v>38.39</v>
    <v>58.25</v>
    <v>58.5</v>
    <v>56183920</v>
    <v>CANARYS</v>
    <v>CANARYS AUTOMATIONS LIMITED (XNSE:CANARYS)</v>
    <v>312000</v>
    <v>473600</v>
    <v>1991</v>
  </rv>
  <rv s="2">
    <v>5279</v>
  </rv>
  <rv s="0">
    <v>https://www.bing.com/financeapi/forcetrigger?t=c35rww&amp;q=XNSE%3aCARTRADE&amp;form=skydnc</v>
    <v>Learn more on Bing</v>
  </rv>
  <rv s="1">
    <v>en-IN</v>
    <v>c35rww</v>
    <v>268435456</v>
    <v>1</v>
    <v>Powered by Refinitiv</v>
    <v>0</v>
    <v>CARTRADE TECH LIMITED (XNSE:CARTRADE)</v>
    <v>2</v>
    <v>3</v>
    <v>Finance</v>
    <v>4</v>
    <v>973.6</v>
    <v>407</v>
    <v>1.1399999999999999</v>
    <v>-16.399999999999999</v>
    <v>-1.7520000000000001E-2</v>
    <v>INR</v>
    <v>CarTrade Tech Limited is an India-based multi-channel auto platform with coverage and presence across vehicle types and value-added services. The Company offers a variety of solutions across the automotive transaction value chain such as the buying, selling, marketing, valuation, and financing of new and used cars, two-wheelers, commercial vehicles, and farm and construction equipment. The Company’s platforms enable new and used automobile customers, vehicle dealerships, vehicle original equipment manufacturers (OEMs), and other businesses to buy and sell their vehicles in a simple and efficient manner. It offers inspection and valuation services, and technology solutions for banks and insurance companies. It offers its services under the CarWale, CarTrade, Shriram Automall, BikeWale, CarTradeExchange, Adroit Auto and AutoBiz brands. The Company's subsidiaries include M/s Shriram Automall India Limited, M/s CarTrade Finance Private Limited and M/s Cartrade Foundation.</v>
    <v>945</v>
    <v>National Stock Exchange of India</v>
    <v>XNSE</v>
    <v>XNSE</v>
    <v>12th Floor, Vishwaroop IT Park,, S Pranavanandji Marg, Sector 30A,, Vashi, Navi Mumbai, MUMBAI, MAHARASHTRA, 400705 IN</v>
    <v>940</v>
    <v>Software &amp; IT Services</v>
    <v>Stock</v>
    <v>45429.353819444441</v>
    <v>5281</v>
    <v>919</v>
    <v>44572460000</v>
    <v>CARTRADE TECH LIMITED</v>
    <v>CARTRADE TECH LIMITED</v>
    <v>940</v>
    <v>57.46</v>
    <v>936.05</v>
    <v>919.65</v>
    <v>47209090</v>
    <v>CARTRADE</v>
    <v>CARTRADE TECH LIMITED (XNSE:CARTRADE)</v>
    <v>55563</v>
    <v>1492550</v>
    <v>2000</v>
  </rv>
  <rv s="2">
    <v>5282</v>
  </rv>
  <rv s="9">
    <v>en-IN</v>
    <v>ca72u2</v>
    <v>268435456</v>
    <v>1</v>
    <v>Powered by Refinitiv</v>
    <v>16</v>
    <v>CELL POINT (INDIA) LIMITED (XNSE:CELLPOINT)</v>
    <v>6</v>
    <v>17</v>
    <v>Finance</v>
    <v>4</v>
    <v>100</v>
    <v>31.85</v>
    <v>-0.15</v>
    <v>-3.9529999999999999E-3</v>
    <v>INR</v>
    <v>Cell Point (India) Ltd is an India-based company that is engaged in multi-brand retail selling of smart phones, tablets, mobile accessories and mobile related products and allied accessories of various brands such as Apple, Samsung, Oppo, Realme, Nokia, Vivo, Xiaomi, Nokia, Redmi, Techno, One Plus, GIONEE, and VIVO. The Company is also in retail selling of consumer durable electronics goods, specifically, smart televisions of various brands such as Xiaomi, Realme and One Plus. Its products are sold its 75 retail store chain located all over Andhra Pradesh. It also provides payment options, such as credit/EMI facilities, including UPI, vouchers, and pay on delivery to its customers for buying its products. It also offers variety of accessories for smart phones and tablets/ iPad like screen guard, memory card, ear pods, mobile charger, mobile covers, collar neck bank, Bluetooth earplugs, car charger, and speakers.</v>
    <v>National Stock Exchange of India</v>
    <v>XNSE</v>
    <v>XNSE</v>
    <v>Rams Arcade, Opposite Visakha Medical Centre, Dabagardens, Visakhapatnam, Door No 30-15-139/F/5,6 Ward No 27, VISHAKHAPATNAM, ANDHRA PRADESH, 530020 IN</v>
    <v>37.950000000000003</v>
    <v>Software &amp; IT Services</v>
    <v>Stock</v>
    <v>45429.35260416667</v>
    <v>36.9</v>
    <v>688564300</v>
    <v>CELL POINT (INDIA) LIMITED</v>
    <v>CELL POINT (INDIA) LIMITED</v>
    <v>37.950000000000003</v>
    <v>7.7</v>
    <v>37.950000000000003</v>
    <v>37.799999999999997</v>
    <v>18685600</v>
    <v>CELLPOINT</v>
    <v>CELL POINT (INDIA) LIMITED (XNSE:CELLPOINT)</v>
    <v>9600</v>
    <v>14400</v>
    <v>2013</v>
  </rv>
  <rv s="2">
    <v>5284</v>
  </rv>
  <rv s="0">
    <v>https://www.bing.com/financeapi/forcetrigger?t=ahhe27&amp;q=XNSE%3aCIGNITITEC&amp;form=skydnc</v>
    <v>Learn more on Bing</v>
  </rv>
  <rv s="1">
    <v>en-IN</v>
    <v>ahhe27</v>
    <v>268435456</v>
    <v>1</v>
    <v>Powered by Refinitiv</v>
    <v>0</v>
    <v>CIGNITI TECHNOLOGIES LIMITED (XNSE:CIGNITITEC)</v>
    <v>2</v>
    <v>3</v>
    <v>Finance</v>
    <v>4</v>
    <v>1384</v>
    <v>758.05</v>
    <v>0.45860000000000001</v>
    <v>32.549999999999997</v>
    <v>2.5028999999999999E-2</v>
    <v>INR</v>
    <v>Cigniti Technologies Limited is an India-based engineering services company. The Company is primarily engaged in providing software testing services across the world. It offers services, including assurance, which includes test automation, security testing and regression testing; engineering, which includes agile testing, performance engineering and services virtualization; digital assurance, which includes cloud migration assurance, medical devices testing and robotic process automation; testing, which includes artificial intelligence testing, Internet of Things (IoT) testing and blockchain testing, and advisory and transformation, which includes test advisory and transformation services, the testing center of DevOps transformation. The Company serves industries, which includes airlines, banking, communications, energy and utilities, financial services, healthcare and life science, insurance, logistics, media and entertainment, and retail and e-commerce.</v>
    <v>3891</v>
    <v>National Stock Exchange of India</v>
    <v>XNSE</v>
    <v>XNSE</v>
    <v>6th Floor, ORION Block, ?The V? (Ascendas),, Plot No#17 Software Units Layout,, Madhapur,, HYDERABAD, TELANGANA, 500081 IN</v>
    <v>1335.5</v>
    <v>Software &amp; IT Services</v>
    <v>Stock</v>
    <v>45429.353888888887</v>
    <v>5286</v>
    <v>1301</v>
    <v>35607500000</v>
    <v>CIGNITI TECHNOLOGIES LIMITED</v>
    <v>CIGNITI TECHNOLOGIES LIMITED</v>
    <v>1301</v>
    <v>21.43</v>
    <v>1300.5</v>
    <v>1333.05</v>
    <v>27300080</v>
    <v>CIGNITITEC</v>
    <v>CIGNITI TECHNOLOGIES LIMITED (XNSE:CIGNITITEC)</v>
    <v>177041</v>
    <v>455990</v>
    <v>1998</v>
  </rv>
  <rv s="2">
    <v>5287</v>
  </rv>
  <rv s="0">
    <v>https://www.bing.com/financeapi/forcetrigger?t=ahj75r&amp;q=XNSE%3aCOFORGE&amp;form=skydnc</v>
    <v>Learn more on Bing</v>
  </rv>
  <rv s="1">
    <v>en-IN</v>
    <v>ahj75r</v>
    <v>268435456</v>
    <v>1</v>
    <v>Powered by Refinitiv</v>
    <v>0</v>
    <v>COFORGE LIMITED (XNSE:COFORGE)</v>
    <v>2</v>
    <v>3</v>
    <v>Finance</v>
    <v>4</v>
    <v>6847.45</v>
    <v>4060</v>
    <v>1.0264</v>
    <v>48</v>
    <v>1.0254000000000001E-2</v>
    <v>INR</v>
    <v>Coforge Limited is an India-based information technology (IT) solution company. It is engaged in the in-application development and maintenance, managed services, cloud computing and business process outsourcing. The Company provides computer programming consultancy and related activities. Its geographical segments include Americas, Europe, Middle East and Africa (EMEA), Asia Pacific (APAC), and India. It offers various technologies, such as product engineering, salesforce ecosystem, digital integration, digital services, artificial intelligence, data and insight, digital process automation, cloud and infrastructure management services, cybersecurity services, systems applications and products services and advanced application engineering services. Its salesforce ecosystem includes Salesforce, Mulesoft, and Tableau. Its digital process automation includes Appian, Pega, and OutSystems. Its cloud and infrastructure management services include Anyplace Workplace and Anywhere Data Center.</v>
    <v>24607</v>
    <v>National Stock Exchange of India</v>
    <v>XNSE</v>
    <v>XNSE</v>
    <v>8, Balaji Estate, Third Floor, Guru Ravi Das Marg, Kalkaji, NOIDA, UTTAR PRADESH, 110019 IN</v>
    <v>4747</v>
    <v>Software &amp; IT Services</v>
    <v>Stock</v>
    <v>45429.353888888887</v>
    <v>5289</v>
    <v>4660.55</v>
    <v>285300800000</v>
    <v>COFORGE LIMITED</v>
    <v>COFORGE LIMITED</v>
    <v>4690</v>
    <v>35.878599999999999</v>
    <v>4680.95</v>
    <v>4728.95</v>
    <v>61820990</v>
    <v>COFORGE</v>
    <v>COFORGE LIMITED (XNSE:COFORGE)</v>
    <v>517716</v>
    <v>1232800</v>
    <v>1992</v>
  </rv>
  <rv s="2">
    <v>5290</v>
  </rv>
  <rv s="0">
    <v>https://www.bing.com/financeapi/forcetrigger?t=ahhf77&amp;q=XNSE%3aCOMPUSOFT&amp;form=skydnc</v>
    <v>Learn more on Bing</v>
  </rv>
  <rv s="1">
    <v>en-IN</v>
    <v>ahhf77</v>
    <v>268435456</v>
    <v>1</v>
    <v>Powered by Refinitiv</v>
    <v>0</v>
    <v>COMPUCOM SOFTWARE LIMITED (XNSE:COMPUSOFT)</v>
    <v>2</v>
    <v>3</v>
    <v>Finance</v>
    <v>4</v>
    <v>43.6</v>
    <v>17.25</v>
    <v>1.3658999999999999</v>
    <v>1.3</v>
    <v>3.9514000000000001E-2</v>
    <v>INR</v>
    <v>Compucom Software Limited (CSL) is an India-based software and education company, which serves customers spread across six continents. The Company operates in areas like e-governance projects, ICT education projects, software design and development, electronic media, IT and media training &amp; learning solutions, including skilling and placement activities, wind power generation and others. The Company operates through three segments: Software Development, Wind power generation and Learning Solution. Its learning management systems (LMS) are designed to identify training and learning gaps, utilizing analytical data and reporting. It developed Web software in the areas of information technology (IT) services, including enterprise application development/management, customer relationship management (CRM), business process management (BPM), supply chain management (SCM), customized learning solutions (LMS), mobile solutions and grievance redressal systems.</v>
    <v>560</v>
    <v>National Stock Exchange of India</v>
    <v>XNSE</v>
    <v>XNSE</v>
    <v>It 14-15, EPIP, Sitapura, JAIPUR, RAJASTHAN, 302022 IN</v>
    <v>35.200000000000003</v>
    <v>Software &amp; IT Services</v>
    <v>Stock</v>
    <v>45429.353634259256</v>
    <v>5292</v>
    <v>32.950000000000003</v>
    <v>2603219000</v>
    <v>COMPUCOM SOFTWARE LIMITED</v>
    <v>COMPUCOM SOFTWARE LIMITED</v>
    <v>33.450000000000003</v>
    <v>34.869999999999997</v>
    <v>32.9</v>
    <v>34.200000000000003</v>
    <v>79125190</v>
    <v>COMPUSOFT</v>
    <v>COMPUCOM SOFTWARE LIMITED (XNSE:COMPUSOFT)</v>
    <v>313127</v>
    <v>290270</v>
    <v>1995</v>
  </rv>
  <rv s="2">
    <v>5293</v>
  </rv>
  <rv s="0">
    <v>https://www.bing.com/financeapi/forcetrigger?t=ahhhbh&amp;q=XNSE%3aCYBERTECH&amp;form=skydnc</v>
    <v>Learn more on Bing</v>
  </rv>
  <rv s="1">
    <v>en-IN</v>
    <v>ahhhbh</v>
    <v>268435456</v>
    <v>1</v>
    <v>Powered by Refinitiv</v>
    <v>0</v>
    <v>CYBERTECH SYSTEMS AND SOFTWARE LIMITED (XNSE:CYBERTECH)</v>
    <v>2</v>
    <v>3</v>
    <v>Finance</v>
    <v>4</v>
    <v>215.4</v>
    <v>119.1</v>
    <v>1.7152000000000001</v>
    <v>3.45</v>
    <v>2.3115999999999998E-2</v>
    <v>INR</v>
    <v>Cybertech Systems and Software Limited is an India-based company, which is engaged in providing information technology services to customers primarily in United Sates of America and India with focus on next generation geospatial, networking and enterprise information technology (IT) solutions. It delivers Cloud based SAP digitalized solutions and Esri ArcGIS Enterprise platforms. Its SAP product offerings include Rise with SAP, SAP Cloud Transformation, SAP on Azure, SAP S/4HANA, SAP Success Factors, SAP Fiori, Digital Supply Chain, SAP Enterprise Asset Management, SAP Environment, Health, and Safety, SAP Geo-Enablement, SAP HANA Spatial, SAP BOBJ Migration, SAP PI/PO to SAP Integration Suite, SAP Application Management Services, and others. Its GIS product include ArcGIS Cloud Migration, Managed ArcGIS Cloud Services, GIS Apps &amp; Enterprise Geodatabase, and ArcGIS Utility Network. Its Cloud solutions include SAP Cloud Move, Cloud Transformation, Cloud &amp; Infra and DevOps/DevSecOps.</v>
    <v>485</v>
    <v>National Stock Exchange of India</v>
    <v>XNSE</v>
    <v>XNSE</v>
    <v>313, Midas Sahar Plaza,, Andheri Kurla Road, J.B.Nagar, Andheri (E), MUMBAI, MAHARASHTRA, 400059 IN</v>
    <v>152.94999999999999</v>
    <v>Software &amp; IT Services</v>
    <v>Stock</v>
    <v>45429.353807870371</v>
    <v>5295</v>
    <v>149.55000000000001</v>
    <v>4533640000</v>
    <v>CYBERTECH SYSTEMS AND SOFTWARE LIMITED</v>
    <v>CYBERTECH SYSTEMS AND SOFTWARE LIMITED</v>
    <v>149.80000000000001</v>
    <v>19.309999999999999</v>
    <v>149.25</v>
    <v>152.69999999999999</v>
    <v>31105590</v>
    <v>CYBERTECH</v>
    <v>CYBERTECH SYSTEMS AND SOFTWARE LIMITED (XNSE:CYBERTECH)</v>
    <v>40910</v>
    <v>85910</v>
    <v>1995</v>
  </rv>
  <rv s="2">
    <v>5296</v>
  </rv>
  <rv s="0">
    <v>https://www.bing.com/financeapi/forcetrigger?t=ahhhec&amp;q=XNSE%3aCYIENT&amp;form=skydnc</v>
    <v>Learn more on Bing</v>
  </rv>
  <rv s="1">
    <v>en-IN</v>
    <v>ahhhec</v>
    <v>268435456</v>
    <v>1</v>
    <v>Powered by Refinitiv</v>
    <v>0</v>
    <v>Cyient Limited (XNSE:CYIENT)</v>
    <v>2</v>
    <v>3</v>
    <v>Finance</v>
    <v>4</v>
    <v>2458.9499999999998</v>
    <v>1210</v>
    <v>1.5384</v>
    <v>10.4</v>
    <v>5.8950000000000001E-3</v>
    <v>INR</v>
    <v>Cyient Limited is an India-based global engineering and technology solutions company. The Company is engaged in providing global technology services and solutions, specializing in geospatial, engineering design, information technology solutions and data analytics. It also specializes in the areas of total electronics manufacturing solutions in the fields of medical, industrial, automotive, telecommunications, defense and aerospace applications, including manufacturing and machining of components for aerospace, automotive and defense industries. Its segments include Digital, Engineering and Technology; Design Led Manufacturing (DLM), and Others. The Digital, Engineering and Technology segment includes transportation, connectivity, hi-tech, automotive, semicon and medical technologies, and the digital, embedded solutions are across the business units. The DLM segment is engaged in the business of electronic manufacturing services. Its platforms include CyFAST, CyMedge, and PlatformX.</v>
    <v>12014</v>
    <v>National Stock Exchange of India</v>
    <v>XNSE</v>
    <v>XNSE</v>
    <v>Plot No. 11, Software Units Layout, Infocity,Madhapur, HYDERABAD, TELANGANA, 500081 IN</v>
    <v>1788.45</v>
    <v>Software &amp; IT Services</v>
    <v>Stock</v>
    <v>45429.353877314818</v>
    <v>5298</v>
    <v>1760.1</v>
    <v>192729400000</v>
    <v>Cyient Limited</v>
    <v>Cyient Limited</v>
    <v>1776</v>
    <v>28.34</v>
    <v>1764.35</v>
    <v>1774.75</v>
    <v>109923800</v>
    <v>CYIENT</v>
    <v>Cyient Limited (XNSE:CYIENT)</v>
    <v>250016</v>
    <v>499150</v>
    <v>1991</v>
  </rv>
  <rv s="2">
    <v>5299</v>
  </rv>
  <rv s="0">
    <v>https://www.bing.com/financeapi/forcetrigger?t=ahhhyc&amp;q=XNSE%3aDATAMATICS&amp;form=skydnc</v>
    <v>Learn more on Bing</v>
  </rv>
  <rv s="1">
    <v>en-IN</v>
    <v>ahhhyc</v>
    <v>268435456</v>
    <v>1</v>
    <v>Powered by Refinitiv</v>
    <v>0</v>
    <v>Datamatics Global Services Limited (XNSE:DATAMATICS)</v>
    <v>2</v>
    <v>3</v>
    <v>Finance</v>
    <v>4</v>
    <v>791.5</v>
    <v>441.13</v>
    <v>1.4118999999999999</v>
    <v>12.8</v>
    <v>2.2829000000000002E-2</v>
    <v>INR</v>
    <v>Datamatics Global Services Limited is a global provider of information technology (IT), business process management (BPM) and consulting services. The Company’s portfolio includes digital technology solutions, business process management and engineering services powered by artificial intelligence. Its segments include Digital Operations, Digital Experiences, and Digital Technologies. The Company’s products include TruBot, a robotic process automation (RPA); TruCap, which is an intelligent document processing (IDP); TruBI, a business intelligence (BI) &amp; data visualization; TruAI, a text analytics and pattern detection platform; TruFare, an automated fare collection (AFC) system; Trade Finance, a smart business accelerator for trade finance, and iPM, which is an intelligent process manager. The Company has established products in robotic process automation, intelligent document processing, business intelligence and automated fare collection. It also provides Salesforce services.</v>
    <v>6789</v>
    <v>National Stock Exchange of India</v>
    <v>XNSE</v>
    <v>XNSE</v>
    <v>Knowledge Centre, Street No. 17, MIDC, Andheri (East), MUMBAI, MAHARASHTRA, 400093 IN</v>
    <v>574.9</v>
    <v>Software &amp; IT Services</v>
    <v>Stock</v>
    <v>45429.353715277779</v>
    <v>5301</v>
    <v>561</v>
    <v>51081320000</v>
    <v>Datamatics Global Services Limited</v>
    <v>Datamatics Global Services Limited</v>
    <v>564.9</v>
    <v>16.68</v>
    <v>560.70000000000005</v>
    <v>573.5</v>
    <v>91102770</v>
    <v>DATAMATICS</v>
    <v>Datamatics Global Services Limited (XNSE:DATAMATICS)</v>
    <v>58545</v>
    <v>111280</v>
    <v>1987</v>
  </rv>
  <rv s="2">
    <v>5302</v>
  </rv>
  <rv s="0">
    <v>https://www.bing.com/financeapi/forcetrigger?t=btdcim&amp;q=XNSE%3aDCI&amp;form=skydnc</v>
    <v>Learn more on Bing</v>
  </rv>
  <rv s="10">
    <v>en-IN</v>
    <v>btdcim</v>
    <v>268435456</v>
    <v>1</v>
    <v>Powered by Refinitiv</v>
    <v>18</v>
    <v>DC INFOTECH AND COMMUNICATION LIMITED (XNSE:DCI)</v>
    <v>2</v>
    <v>8</v>
    <v>Finance</v>
    <v>4</v>
    <v>267.5</v>
    <v>142.05000000000001</v>
    <v>0.83440000000000003</v>
    <v>-1.4</v>
    <v>-6.4700000000000001E-3</v>
    <v>INR</v>
    <v>DC Infotech and Communication Ltd is an India-based company engaged in digital transformation enablement solutions. The Company’s segments covering products, solutions and other services pertaining to information technology (IT) networking, security and unified communication solutions. Its segments are Products, and Security Software and Services. Its products include Aten, Dlink, Netgear, Netscout, Samsung, Sonicwall, and Zscaler. The Company's solutions include network solutions, data security solutions, fiber cabling solutions, copper cabling solutions, small-to-medium sized businesses (SMB) and enterprise wireless fidelity (Wi-Fi) solutions, surveillance solutions analog and digital, video phones solutions, and Voice over Internet Protocol (VoIP) solutions. The Aten product includes cables, professional audio/video and others. The Dlink product includes network infrastructure, network security, routers, structured cabling, switches and wireless.</v>
    <v>National Stock Exchange of India</v>
    <v>XNSE</v>
    <v>XNSE</v>
    <v>Unit No.18, Aristocrate, Lajjya Compund,, Opp.Madhu Ind. Estate, Mogra Pada, Andheri-East, MUMBAI, MAHARASHTRA, 400069 IN</v>
    <v>217.9</v>
    <v>Communications &amp; Networking</v>
    <v>Stock</v>
    <v>45429.353807870371</v>
    <v>5304</v>
    <v>207.2</v>
    <v>2778750000</v>
    <v>DC INFOTECH AND COMMUNICATION LIMITED</v>
    <v>DC INFOTECH AND COMMUNICATION LIMITED</v>
    <v>217.9</v>
    <v>27.44</v>
    <v>216.4</v>
    <v>215</v>
    <v>13000000</v>
    <v>DCI</v>
    <v>DC INFOTECH AND COMMUNICATION LIMITED (XNSE:DCI)</v>
    <v>2606</v>
    <v>5420</v>
    <v>2019</v>
  </rv>
  <rv s="2">
    <v>5305</v>
  </rv>
  <rv s="0">
    <v>https://www.bing.com/financeapi/forcetrigger?t=ahhjfr&amp;q=XNSE%3aDEVIT&amp;form=skydnc</v>
    <v>Learn more on Bing</v>
  </rv>
  <rv s="10">
    <v>en-IN</v>
    <v>ahhjfr</v>
    <v>268435456</v>
    <v>1</v>
    <v>Powered by Refinitiv</v>
    <v>18</v>
    <v>DEV INFORMATION TECHNOLOGY LIMITED (XNSE:DEVIT)</v>
    <v>2</v>
    <v>8</v>
    <v>Finance</v>
    <v>4</v>
    <v>174.75</v>
    <v>93.95</v>
    <v>0.53800000000000003</v>
    <v>1.1499999999999999</v>
    <v>1.0588999999999999E-2</v>
    <v>INR</v>
    <v>Dev Information Technology Limited is an information technology (IT) services provider. It operates through the IT &amp; IT Enabled Services segment. Its products include ByteSIGNER and Talligence. ByteSIGNER is a desktop application that allows digital signing of PDF documents in bulk using a digital signature. It is a solution for organizations with high-speed signing needs and helps them shift to a paperless office. Talligence is an artificial intelligence-powered and machine learning-driven solution for Tally, which packs a suite of functionalities to monitor key business areas. Its services include cloud services, digital transformation, enterprise applications, managed IT services and application development. Its cloud services include cloud application modernization, managed cloud services, and others. Its managed IT services include data center support and managed digital workplace. It also provides Microsoft Dynamics 365 and Power Platform solutions.</v>
    <v>National Stock Exchange of India</v>
    <v>XNSE</v>
    <v>XNSE</v>
    <v>14, Aaryans Corporate Park,, Near Shilaj Railway Crossing,, Thaltej - Shilaj Road, Thaltej, AHMEDABAD, GUJARAT, 380059 IN</v>
    <v>110.8</v>
    <v>Software &amp; IT Services</v>
    <v>Stock</v>
    <v>45429.347395833334</v>
    <v>5307</v>
    <v>106.95</v>
    <v>2433967000</v>
    <v>DEV INFORMATION TECHNOLOGY LIMITED</v>
    <v>DEV INFORMATION TECHNOLOGY LIMITED</v>
    <v>110.8</v>
    <v>28.8</v>
    <v>108.6</v>
    <v>109.75</v>
    <v>22484680</v>
    <v>DEVIT</v>
    <v>DEV INFORMATION TECHNOLOGY LIMITED (XNSE:DEVIT)</v>
    <v>22188</v>
    <v>28630</v>
    <v>1997</v>
  </rv>
  <rv s="2">
    <v>5308</v>
  </rv>
  <rv s="0">
    <v>https://www.bing.com/financeapi/forcetrigger?t=bzxtjc&amp;q=XNSE%3aDRCSYSTEMS&amp;form=skydnc</v>
    <v>Learn more on Bing</v>
  </rv>
  <rv s="5">
    <v>en-IN</v>
    <v>bzxtjc</v>
    <v>268435456</v>
    <v>1</v>
    <v>Powered by Refinitiv</v>
    <v>9</v>
    <v>DRC SYSTEMS INDIA LIMITED (XNSE:DRCSYSTEMS)</v>
    <v>2</v>
    <v>10</v>
    <v>Finance</v>
    <v>4</v>
    <v>23.37</v>
    <v>11.68</v>
    <v>-0.1</v>
    <v>-5.2220000000000001E-3</v>
    <v>INR</v>
    <v>DRC Systems India Limited is an India-based information technology (IT) services, consulting and business solutions company. The Company’s principal activities comprise of IT and IT enabled services, including Web and mobile application development, maintenance, testing and related ancillary services. The Company’s services include Web development, mobile app development, content management system, digital commerce/e-commerce, blockchain, big data and other. The Company’s product, Z-ERP, is a distributor management enterprise resource planning (ERP) solution. Z-ERP is a smart Web-based ERP solution primarily designed for business-to-business (B2B) business. Z-ERP offers solutions for entire business processes to answer changing needs of businesses. It integrates all functions from order management to the plant floor to sales and distribution to reduced duplication and wastage.</v>
    <v>211</v>
    <v>National Stock Exchange of India</v>
    <v>XNSE</v>
    <v>XNSE</v>
    <v>24th Floor, GIFT Two Building, Block No. 56, Road-5C, Zone-5, Gift City, GANDHINAGAR, GUJARAT, 382355 IN</v>
    <v>19.399999999999999</v>
    <v>Software &amp; IT Services</v>
    <v>Stock</v>
    <v>45429.353530092594</v>
    <v>5310</v>
    <v>18.899999999999999</v>
    <v>2450620000</v>
    <v>DRC SYSTEMS INDIA LIMITED</v>
    <v>DRC SYSTEMS INDIA LIMITED</v>
    <v>19.3</v>
    <v>28.46</v>
    <v>19.149999999999999</v>
    <v>19.05</v>
    <v>132465900</v>
    <v>DRCSYSTEMS</v>
    <v>DRC SYSTEMS INDIA LIMITED (XNSE:DRCSYSTEMS)</v>
    <v>69578</v>
    <v>186700</v>
    <v>2012</v>
  </rv>
  <rv s="2">
    <v>5311</v>
  </rv>
  <rv s="0">
    <v>https://www.bing.com/financeapi/forcetrigger?t=bguqzr&amp;q=XNSE%3aKEEPLEARN&amp;form=skydnc</v>
    <v>Learn more on Bing</v>
  </rv>
  <rv s="13">
    <v>en-IN</v>
    <v>bguqzr</v>
    <v>268435456</v>
    <v>1</v>
    <v>Powered by Refinitiv</v>
    <v>22</v>
    <v>DSJ KEEP LEARNING LIMITED (XNSE:KEEPLEARN)</v>
    <v>2</v>
    <v>17</v>
    <v>Finance</v>
    <v>4</v>
    <v>4.51</v>
    <v>1.75</v>
    <v>-0.2</v>
    <v>-5.1948000000000001E-2</v>
    <v>INR</v>
    <v>DSJ Keep Learning Limited is an India-based company. The Company operates through the Education activities segment. The Company’s flagship technology product is keeplearningOS (kOS).</v>
    <v>National Stock Exchange of India</v>
    <v>XNSE</v>
    <v>XNSE</v>
    <v>419-A, Arun Chambers, 4th Floor, Tardeo, MUMBAI, MAHARASHTRA, 400034 IN</v>
    <v>3.8</v>
    <v>Software &amp; IT Services</v>
    <v>Stock</v>
    <v>45429.353645833333</v>
    <v>5313</v>
    <v>3.65</v>
    <v>622848300</v>
    <v>DSJ KEEP LEARNING LIMITED</v>
    <v>DSJ KEEP LEARNING LIMITED</v>
    <v>3.65</v>
    <v>179.91</v>
    <v>3.85</v>
    <v>3.65</v>
    <v>155712100</v>
    <v>KEEPLEARN</v>
    <v>DSJ KEEP LEARNING LIMITED (XNSE:KEEPLEARN)</v>
    <v>143391</v>
    <v>21830</v>
    <v>1989</v>
  </rv>
  <rv s="2">
    <v>5314</v>
  </rv>
  <rv s="0">
    <v>https://www.bing.com/financeapi/forcetrigger?t=ahhm27&amp;q=XNSE%3aDUCON&amp;form=skydnc</v>
    <v>Learn more on Bing</v>
  </rv>
  <rv s="1">
    <v>en-IN</v>
    <v>ahhm27</v>
    <v>268435456</v>
    <v>1</v>
    <v>Powered by Refinitiv</v>
    <v>0</v>
    <v>DUCON INFRATECHNOLOGIES LIMITED (XNSE:DUCON)</v>
    <v>2</v>
    <v>3</v>
    <v>Finance</v>
    <v>4</v>
    <v>12.75</v>
    <v>5.6</v>
    <v>1.4134</v>
    <v>0.35</v>
    <v>4.4303999999999996E-2</v>
    <v>INR</v>
    <v>Ducon Infratechnologies Limited is an India-based fossil fuel clean coal technology company. The Company is engaged in the field of air pollution control, flue gas desulphurization (FGD) systems, wet scrubbers, bag filters systems, cyclones, bulk material handling systems, belt conveyor systems, pipe conveyor system, pneumatic conveying system, air slides, silo systems, bulk powder handling equipment, rural electrification, software services. It operates in the segment of Industrial Engineering, Procurement and Construction (EPC) and Information Technology. The Company provides limestone, seawater and dry sorbet injection type flue gas desulphurization (FGD) systems. It provides information technology (IT) consulting services in India for all the advanced technologies, such as IT distribution, procurement outsourcing solutions, security surveillance system, servers, storages, energy management systems, and marketing and branding.</v>
    <v>61</v>
    <v>National Stock Exchange of India</v>
    <v>XNSE</v>
    <v>XNSE</v>
    <v>Ducon House, A/4,, MIDC Wagle Industrial Estate, Road No.1,, THANE, MAHARASHTRA, 400604 IN</v>
    <v>8.25</v>
    <v>Software &amp; IT Services</v>
    <v>Stock</v>
    <v>45429.353125000001</v>
    <v>5316</v>
    <v>8.25</v>
    <v>1962551000</v>
    <v>DUCON INFRATECHNOLOGIES LIMITED</v>
    <v>DUCON INFRATECHNOLOGIES LIMITED</v>
    <v>8.25</v>
    <v>44.56</v>
    <v>7.9</v>
    <v>8.25</v>
    <v>259940500</v>
    <v>DUCON</v>
    <v>DUCON INFRATECHNOLOGIES LIMITED (XNSE:DUCON)</v>
    <v>163617</v>
    <v>141030</v>
    <v>2009</v>
  </rv>
  <rv s="2">
    <v>5317</v>
  </rv>
  <rv s="0">
    <v>https://www.bing.com/financeapi/forcetrigger?t=ahhlvh&amp;q=XNSE%3aDSSL&amp;form=skydnc</v>
    <v>Learn more on Bing</v>
  </rv>
  <rv s="10">
    <v>en-IN</v>
    <v>ahhlvh</v>
    <v>268435456</v>
    <v>1</v>
    <v>Powered by Refinitiv</v>
    <v>18</v>
    <v>DYNACONS SYSTEMS AND SOLUTIONS LIMITED (XNSE:DSSL)</v>
    <v>2</v>
    <v>8</v>
    <v>Finance</v>
    <v>4</v>
    <v>1468.8</v>
    <v>360.8</v>
    <v>1.1419999999999999</v>
    <v>-21.25</v>
    <v>-1.7024999999999998E-2</v>
    <v>INR</v>
    <v>Dynacons Systems and Solutions Limited is an information technology (IT) solutions company. The Company is engaged in systems integration that includes the sale of IT products and services. Its segments include System Integration and Technology Workforce Augmentation Services. It undertakes all activities related to IT infrastructure, including infrastructure design and consulting services, turnkey systems integration of large network and data center infrastructures, including supply of associated equipment and software; HyperConverged Infrastructure (HCI) solutions, setup of private and public cloud, software defined network (SD WAN) solutions, onsite and remote facilities management of multi-location infrastructure of domestic clients. It provides end-to-end technology and technology related services to corporations across industry verticals. It provides all service models, such as infrastructure as a service (IaaS), platform as a service (PaaS) and software as a service (SaaS).</v>
    <v>National Stock Exchange of India</v>
    <v>XNSE</v>
    <v>XNSE</v>
    <v>78, Ratna Jyot Industrial Estate, Irla Lane,Vile Parle (W), MUMBAI, MAHARASHTRA, 400056 IN</v>
    <v>1275</v>
    <v>Software &amp; IT Services</v>
    <v>Stock</v>
    <v>45429.35361111111</v>
    <v>5319</v>
    <v>1220.0999999999999</v>
    <v>15341570000</v>
    <v>DYNACONS SYSTEMS AND SOLUTIONS LIMITED</v>
    <v>DYNACONS SYSTEMS AND SOLUTIONS LIMITED</v>
    <v>1270</v>
    <v>30.43</v>
    <v>1248.1500000000001</v>
    <v>1226.9000000000001</v>
    <v>12713130</v>
    <v>DSSL</v>
    <v>DYNACONS SYSTEMS AND SOLUTIONS LIMITED (XNSE:DSSL)</v>
    <v>21286</v>
    <v>43420</v>
    <v>1995</v>
  </rv>
  <rv s="2">
    <v>5320</v>
  </rv>
  <rv s="0">
    <v>https://www.bing.com/financeapi/forcetrigger?t=azzujc&amp;q=XNSE%3aE2E&amp;form=skydnc</v>
    <v>Learn more on Bing</v>
  </rv>
  <rv s="1">
    <v>en-IN</v>
    <v>azzujc</v>
    <v>268435456</v>
    <v>1</v>
    <v>Powered by Refinitiv</v>
    <v>0</v>
    <v>E2E NETWORKS LIMITED (XNSE:E2E)</v>
    <v>2</v>
    <v>3</v>
    <v>Finance</v>
    <v>4</v>
    <v>1248</v>
    <v>160.6</v>
    <v>0.77059999999999995</v>
    <v>1.9</v>
    <v>1.8500000000000001E-3</v>
    <v>INR</v>
    <v>E2E Networks Limited is an India-based accelerated pureplay cloud computing company. The Company provides accelerated cloud which supports machine learning applications and other critical workloads. Its cloud infrastructure is used for workloads in various fields ranging from data science, NLP, computer vision / image processing, various digital native workloads and traditional enterprise workloads. The Company provides cloud infrastructure services through its cloud platform, which can be accessed via its self-service portal. It enables customers to provision/manage and monitor Linux/Windows/GPU Cloud Machines with high performance central processing unit (CPU), large memory (RAM) or Smart Dedicated Compute featuring dedicated CPU cores. Its products include CPU Intensive Cloud; High Memory Cloud; Linux Smart Dedicated; cPanel Linux Cloud; Windows Cloud; Windows SQL Cloud; Plesk Windows Cloud; GPU Smart Dedicated, and Load Balancer.</v>
    <v>110</v>
    <v>National Stock Exchange of India</v>
    <v>XNSE</v>
    <v>XNSE</v>
    <v>Awfis, First Floor, A-24/9,, Mohan Cooperative Industrial Estate,, Mathura Road, Saidabad,, New Delhi, DELHI, 110044 IN</v>
    <v>1047</v>
    <v>Software &amp; IT Services</v>
    <v>Stock</v>
    <v>45429.352430555555</v>
    <v>5322</v>
    <v>990</v>
    <v>15645040000</v>
    <v>E2E NETWORKS LIMITED</v>
    <v>E2E NETWORKS LIMITED</v>
    <v>1047</v>
    <v>71.25</v>
    <v>1027.0999999999999</v>
    <v>1029</v>
    <v>14486820</v>
    <v>E2E</v>
    <v>E2E NETWORKS LIMITED (XNSE:E2E)</v>
    <v>13849</v>
    <v>19880</v>
    <v>2009</v>
  </rv>
  <rv s="2">
    <v>5323</v>
  </rv>
  <rv s="0">
    <v>https://www.bing.com/financeapi/forcetrigger?t=ahhqar&amp;q=XNSE%3aEXCEL&amp;form=skydnc</v>
    <v>Learn more on Bing</v>
  </rv>
  <rv s="1">
    <v>en-IN</v>
    <v>ahhqar</v>
    <v>268435456</v>
    <v>1</v>
    <v>Powered by Refinitiv</v>
    <v>0</v>
    <v>EXCEL REALTY N INFRA LIMITED (XNSE:EXCEL)</v>
    <v>2</v>
    <v>3</v>
    <v>Finance</v>
    <v>4</v>
    <v>0.6</v>
    <v>0.3</v>
    <v>0.90900000000000003</v>
    <v>0.05</v>
    <v>0.1</v>
    <v>INR</v>
    <v>Excel Realty N Infra Limited is an India-based company that is primarily engaged in engaged in the business of information technology (IT) enabled business process outsourcing (BPO) services, development of infrastructure facility and general trading. The Company operates through three segments: Infrastructure, BPO / IT enabled services and general trading segment. The IT/BPO segment is engaged in the business of providing customer care services and handling the business relations of clients on their behalf by maintaining relations with their consumers and providing them service by assisting them in managing their workflow and updating their records. BPO/IT enabled services segment provides inbound and outbound services to its clients. Its ongoing process projects include removing loose fragments of rock from the blasted face of the tunnel to dumping yard and evection in hard rock in Sump at Dr. B. R. Ambedkar Pranahitha Sujata Sravanthi situated at Hyderabad.</v>
    <v>1</v>
    <v>National Stock Exchange of India</v>
    <v>XNSE</v>
    <v>XNSE</v>
    <v>31- A, Laxmi Industrial Estate, New Link Road,Andheri (west), MUMBAI, MAHARASHTRA, 400053 IN</v>
    <v>0.55000000000000004</v>
    <v>Software &amp; IT Services</v>
    <v>Stock</v>
    <v>45429.353819444441</v>
    <v>5325</v>
    <v>0.5</v>
    <v>705347500</v>
    <v>EXCEL REALTY N INFRA LIMITED</v>
    <v>EXCEL REALTY N INFRA LIMITED</v>
    <v>0.55000000000000004</v>
    <v>0</v>
    <v>0.5</v>
    <v>0.55000000000000004</v>
    <v>1410695000</v>
    <v>EXCEL</v>
    <v>EXCEL REALTY N INFRA LIMITED (XNSE:EXCEL)</v>
    <v>5217556</v>
    <v>5541560</v>
    <v>2003</v>
  </rv>
  <rv s="2">
    <v>5326</v>
  </rv>
  <rv s="0">
    <v>https://www.bing.com/financeapi/forcetrigger?t=ahk3f2&amp;q=XNSE%3aEXPLEOSOL&amp;form=skydnc</v>
    <v>Learn more on Bing</v>
  </rv>
  <rv s="1">
    <v>en-IN</v>
    <v>ahk3f2</v>
    <v>268435456</v>
    <v>1</v>
    <v>Powered by Refinitiv</v>
    <v>0</v>
    <v>EXPLEO SOLUTIONS LIMITED (XNSE:EXPLEOSOL)</v>
    <v>2</v>
    <v>3</v>
    <v>Finance</v>
    <v>4</v>
    <v>1777.2</v>
    <v>1198.2</v>
    <v>1.4543999999999999</v>
    <v>-26.2</v>
    <v>-1.9581999999999999E-2</v>
    <v>INR</v>
    <v>Expleo Solutions Limited is an India-based global engineering, technology and consulting service provider. The Company provides software services, which includes software validation and verification services, software development and engineering consultancy services related to aerospace, automotive, defense and rail industry, and banking, financial services and insurance (BFSI). The Company has capabilities in various fields, such as artificial intelligence (AI) engineering, digitalization, hyper-automation, cybersecurity and data science. The Company has invested in four wholly owned subsidiaries in Singapore, the Unites States of America, the United Kingdom and the United Arab Emirates for market development and service delivery in the respective regions. Its subsidiaries include Expleo Solutions Pte. Ltd., Expleo Solutions UK Ltd., Expleo Solutions Inc. and Expleo Solutions FZE.</v>
    <v>3931</v>
    <v>National Stock Exchange of India</v>
    <v>XNSE</v>
    <v>XNSE</v>
    <v>6 A Sixth Floor 283/3 283/4, Prince Infocity II, Rajiv Gandhi Salai, Kandanchavadi, CHENNAI, TAMIL NADU, 600096 IN</v>
    <v>1346.35</v>
    <v>Software &amp; IT Services</v>
    <v>Stock</v>
    <v>45429.353668981479</v>
    <v>5328</v>
    <v>1300</v>
    <v>20765410000</v>
    <v>EXPLEO SOLUTIONS LIMITED</v>
    <v>EXPLEO SOLUTIONS LIMITED</v>
    <v>1340</v>
    <v>18.16</v>
    <v>1337.95</v>
    <v>1311.75</v>
    <v>15519740</v>
    <v>EXPLEOSOL</v>
    <v>EXPLEO SOLUTIONS LIMITED (XNSE:EXPLEOSOL)</v>
    <v>12373</v>
    <v>19950</v>
    <v>1998</v>
  </rv>
  <rv s="2">
    <v>5329</v>
  </rv>
  <rv s="0">
    <v>https://www.bing.com/financeapi/forcetrigger?t=ahhqxm&amp;q=XNSE%3aFCSSOFT&amp;form=skydnc</v>
    <v>Learn more on Bing</v>
  </rv>
  <rv s="1">
    <v>en-IN</v>
    <v>ahhqxm</v>
    <v>268435456</v>
    <v>1</v>
    <v>Powered by Refinitiv</v>
    <v>0</v>
    <v>FCS SOFTWARE SOLUTIONS LIMITED (XNSE:FCSSOFT)</v>
    <v>2</v>
    <v>3</v>
    <v>Finance</v>
    <v>4</v>
    <v>6.65</v>
    <v>2.1</v>
    <v>2.1656</v>
    <v>0.05</v>
    <v>1.2987E-2</v>
    <v>INR</v>
    <v>FCS Software Solutions Limited is an India-based holding company engaged in providing information technology (IT) and business services, engineering and product and platform service. The Company delivers in application development and maintenance, e-learning and digital content management, software testing, infrastructure management services, product development. The Company develops data centers, e-commerce portals, packaged application support, FPGA-based accelerated computing environments, IT separation projects and artificial intelligence and machine learning. It provides a range of services, including IT Infra services, application services, artificial intelligence, workspace solutions, learning solutions, business process services, testing services, talent services, startup services and consulting. The Company's subsidiaries include Insync Business Solutions Ltd., Stablesecure Infraservices Private Limited, F.C.S Software Middle East FZE and FCS Software Solutions GmbH.</v>
    <v>256</v>
    <v>National Stock Exchange of India</v>
    <v>XNSE</v>
    <v>XNSE</v>
    <v>205, 2Nd Floor, Agrawal Chamber Iv, 27, Near Sawarker Block, Vikas Marg, Shakerpur, DELHI, DELHI, 110092 IN</v>
    <v>4</v>
    <v>Software &amp; IT Services</v>
    <v>Stock</v>
    <v>45429.353645833333</v>
    <v>5331</v>
    <v>3.85</v>
    <v>6581779000</v>
    <v>FCS SOFTWARE SOLUTIONS LIMITED</v>
    <v>FCS SOFTWARE SOLUTIONS LIMITED</v>
    <v>3.9</v>
    <v>0</v>
    <v>3.85</v>
    <v>3.9</v>
    <v>1709553000</v>
    <v>FCSSOFT</v>
    <v>FCS SOFTWARE SOLUTIONS LIMITED (XNSE:FCSSOFT)</v>
    <v>3994752</v>
    <v>5402080</v>
    <v>1993</v>
  </rv>
  <rv s="2">
    <v>5332</v>
  </rv>
  <rv s="0">
    <v>https://www.bing.com/financeapi/forcetrigger?t=c6fq4c&amp;q=XNSE%3aFIDEL&amp;form=skydnc</v>
    <v>Learn more on Bing</v>
  </rv>
  <rv s="13">
    <v>en-IN</v>
    <v>c6fq4c</v>
    <v>268435456</v>
    <v>1</v>
    <v>Powered by Refinitiv</v>
    <v>22</v>
    <v>FIDEL SOFTECH LIMITED (XNSE:FIDEL)</v>
    <v>2</v>
    <v>17</v>
    <v>Finance</v>
    <v>4</v>
    <v>149.94999999999999</v>
    <v>69</v>
    <v>2.5</v>
    <v>2.4752E-2</v>
    <v>INR</v>
    <v>Fidel Softech Ltd. is an India-based company. The Company works with clients across diverse domains in the areas of technology implementation, localization services and consulting or staffing services. The Company's information technology (IT) services include software development, digital transformation, infra and cloud support, product development services, Website and mobile application, and EaaS/staffing. Its langtech services are classified into three areas. Through these services, it helps its clients localize their brand, Web content, digital marketing efforts and a range of documents in the local language. Its langtech services include software localization, video localization, game localization, e-learning, and others. Its bilingual staffing services include a comprehensive range of tasks right from understanding the requirements and providing consultation. Its IT solutions include FinTech, Fidel IoT Solutions (FIoTs), New Technologies Lab, ServiceNow, and Data Analytics.</v>
    <v>National Stock Exchange of India</v>
    <v>XNSE</v>
    <v>XNSE</v>
    <v>Marisoft It Park 3, 2nd Floor, West Wing, Kalyani Nagar, PUNE, MAHARASHTRA, 411014 IN</v>
    <v>110</v>
    <v>Software &amp; IT Services</v>
    <v>Stock</v>
    <v>45429.35324074074</v>
    <v>5334</v>
    <v>103.5</v>
    <v>1416308000</v>
    <v>FIDEL SOFTECH LIMITED</v>
    <v>FIDEL SOFTECH LIMITED</v>
    <v>105</v>
    <v>26.598099999999999</v>
    <v>101</v>
    <v>103.5</v>
    <v>13750560</v>
    <v>FIDEL</v>
    <v>FIDEL SOFTECH LIMITED (XNSE:FIDEL)</v>
    <v>19000</v>
    <v>8400</v>
    <v>2004</v>
  </rv>
  <rv s="2">
    <v>5335</v>
  </rv>
  <rv s="0">
    <v>https://www.bing.com/financeapi/forcetrigger?t=ahhudm&amp;q=XNSE%3aGENESYS&amp;form=skydnc</v>
    <v>Learn more on Bing</v>
  </rv>
  <rv s="1">
    <v>en-IN</v>
    <v>ahhudm</v>
    <v>268435456</v>
    <v>1</v>
    <v>Powered by Refinitiv</v>
    <v>0</v>
    <v>GENESYS INTERNATIONAL CORPORATION LIMITED (XNSE:GENESYS)</v>
    <v>2</v>
    <v>3</v>
    <v>Finance</v>
    <v>4</v>
    <v>738.9</v>
    <v>266</v>
    <v>1.3794999999999999</v>
    <v>20.5</v>
    <v>3.7360999999999998E-2</v>
    <v>INR</v>
    <v>Genesys International Corporation Limited is an India-based company. The Company is engaged in providing geographical information services comprising of photogrammetry, remote sensing, cartography, data conversion, three dimensional (3D) geo-content including location navigation mapping and other computer based related services. The Company’s products and services include 3D digital twin, lidar engineering, geospatial mapping, application development, building information modeling (BIM) and business consulting. The Company’s solutions include TeleSCAPE, InfraSCAPE, CitySCAPE, WaterSCAPE, MARS and WoNoBo. Its other products include Faro Swift, Horus City Mapper, Drones, Rhino 3D, Context Capture, Orbit GT Publisher, Orbit Feature Extraction pro, Global Mapper, and AutoDesk Suite. The Company caters to a range of sectors, such as utilities, urban, water resources, agriculture, mining, forestry, infrastructure, retail, real estate, banking, and insurance.</v>
    <v>1128</v>
    <v>National Stock Exchange of India</v>
    <v>XNSE</v>
    <v>XNSE</v>
    <v>73-A Sdf Iii, SEEPZ, Andheri (E), MUMBAI, MAHARASHTRA, 400096 IN</v>
    <v>576</v>
    <v>Software &amp; IT Services</v>
    <v>Stock</v>
    <v>45429.353784722225</v>
    <v>5337</v>
    <v>551.75</v>
    <v>21713240000</v>
    <v>GENESYS INTERNATIONAL CORPORATION LIMITED</v>
    <v>GENESYS INTERNATIONAL CORPORATION LIMITED</v>
    <v>551.75</v>
    <v>215.47</v>
    <v>548.70000000000005</v>
    <v>569.20000000000005</v>
    <v>39572140</v>
    <v>GENESYS</v>
    <v>GENESYS INTERNATIONAL CORPORATION LIMITED (XNSE:GENESYS)</v>
    <v>117895</v>
    <v>139470</v>
    <v>1997</v>
  </rv>
  <rv s="2">
    <v>5338</v>
  </rv>
  <rv s="0">
    <v>https://www.bing.com/financeapi/forcetrigger?t=c6df52&amp;q=XNSE%3aGSTL&amp;form=skydnc</v>
    <v>Learn more on Bing</v>
  </rv>
  <rv s="13">
    <v>en-IN</v>
    <v>c6df52</v>
    <v>268435456</v>
    <v>1</v>
    <v>Powered by Refinitiv</v>
    <v>22</v>
    <v>GLOBESECURE TECHNOLOGIES LIMITED (XNSE:GSTL)</v>
    <v>2</v>
    <v>17</v>
    <v>Finance</v>
    <v>4</v>
    <v>134.5</v>
    <v>39.049999999999997</v>
    <v>0.85</v>
    <v>1.9859999999999999E-2</v>
    <v>INR</v>
    <v>Globesecure Technologies Limited is an India-based cyber security solutions provider. The Company works with enterprises to assess, architect, deploy and sustain their security posture for their data and information. The Company is engaged in ZTNA, Cloud Security, Web and Application Security, Network Security &amp; Email Security. Its services include compliance services, consulting, implementation, training and sustenance services. Its solutions include ZTNA Framework Adoption, Secure Web Gateway, CASB, DDI, DNS Security, Identity &amp; Access Management, DLP, Unified End Point Management, ITSM, Web Application Firewalls, and Load Balancers. The Company’s products Netskope, Ivanti, SentinelOne, Morphisec, Fortinet, Paloalto, CloudSEK, Efficient IP, Array and F5.</v>
    <v>National Stock Exchange of India</v>
    <v>XNSE</v>
    <v>XNSE</v>
    <v>B-614, Atrium 215, Kanakia Spaces, Andheri East, MUMBAI, MAHARASHTRA, 400069 IN</v>
    <v>43.75</v>
    <v>Software &amp; IT Services</v>
    <v>Stock</v>
    <v>45429.353564814817</v>
    <v>5340</v>
    <v>42.45</v>
    <v>400767400</v>
    <v>GLOBESECURE TECHNOLOGIES LIMITED</v>
    <v>GLOBESECURE TECHNOLOGIES LIMITED</v>
    <v>42.85</v>
    <v>26.74</v>
    <v>42.8</v>
    <v>43.65</v>
    <v>9108350</v>
    <v>GSTL</v>
    <v>GLOBESECURE TECHNOLOGIES LIMITED (XNSE:GSTL)</v>
    <v>9000</v>
    <v>15100</v>
    <v>2016</v>
  </rv>
  <rv s="2">
    <v>5341</v>
  </rv>
  <rv s="0">
    <v>https://www.bing.com/financeapi/forcetrigger?t=ahhzzr&amp;q=XNSE%3aGSS&amp;form=skydnc</v>
    <v>Learn more on Bing</v>
  </rv>
  <rv s="1">
    <v>en-IN</v>
    <v>ahhzzr</v>
    <v>268435456</v>
    <v>1</v>
    <v>Powered by Refinitiv</v>
    <v>0</v>
    <v>GSS INFOTECH LIMITED (XNSE:GSS)</v>
    <v>2</v>
    <v>3</v>
    <v>Finance</v>
    <v>4</v>
    <v>226.95</v>
    <v>105.35</v>
    <v>1.5510999999999999</v>
    <v>-0.65</v>
    <v>-6.0799999999999995E-3</v>
    <v>INR</v>
    <v>GSS Infotech Ltd is an India-based managed information technology (IT) services company. The Company is focused on application development and maintenance services, infrastructure management services, healthcare services and professional services. The Company provides consulting, technology, outsourcing and digital services. Its offerings range from software services to managed infra and IT solutions such as mobility, security, data center optimization, cloud computing, virtualization and collaboration. It offers end to end automation and orchestration support for infrastructure management of enterprises. Its applied intelligence services provide an end-to-end vision for artificial intelligence, Ml, analytics and automation transformation. Its TruVu platform runs on 95% automation leveraging RPA and machine learning techniques to analyze, summarize, predict and present complex data as simple pivots, table, line, area, gauges, pie, and others for point-in- time and historic data.</v>
    <v>81</v>
    <v>National Stock Exchange of India</v>
    <v>XNSE</v>
    <v>XNSE</v>
    <v>Ground Floor, Wing-B, N heights, Plot No. 12, TSIIC Software Units Layout, Madhapur, Serilingampally Mandal, Rangareddy District, HYDERABAD, TELANGANA, 500081 IN</v>
    <v>109.5</v>
    <v>Software &amp; IT Services</v>
    <v>Stock</v>
    <v>45429.353564814817</v>
    <v>5343</v>
    <v>106.15</v>
    <v>2758751000</v>
    <v>GSS INFOTECH LIMITED</v>
    <v>GSS INFOTECH LIMITED</v>
    <v>107</v>
    <v>0</v>
    <v>106.9</v>
    <v>106.25</v>
    <v>25806840</v>
    <v>GSS</v>
    <v>GSS INFOTECH LIMITED (XNSE:GSS)</v>
    <v>27450</v>
    <v>73500</v>
    <v>2003</v>
  </rv>
  <rv s="2">
    <v>5344</v>
  </rv>
  <rv s="0">
    <v>https://www.bing.com/financeapi/forcetrigger?t=b11thw&amp;q=XNSE%3aKEERTI&amp;form=skydnc</v>
    <v>Learn more on Bing</v>
  </rv>
  <rv s="10">
    <v>en-IN</v>
    <v>b11thw</v>
    <v>268435456</v>
    <v>1</v>
    <v>Powered by Refinitiv</v>
    <v>18</v>
    <v>G-TEC JAINX EDUCATION LIMITED (XNSE:GTECJAINX)</v>
    <v>2</v>
    <v>8</v>
    <v>Finance</v>
    <v>4</v>
    <v>140.65</v>
    <v>41.75</v>
    <v>0.2853</v>
    <v>3.35</v>
    <v>4.9630000000000001E-2</v>
    <v>INR</v>
    <v>G-Tec Jainx Education Limited, formerly Keerti Knowledge and Skills Limited, is an India-based company. The Company is engaged in the field of information technology (IT) related computer services. The Company’s subsidiaries include Keerti Institute India Private Limited (KIIPL) and Keerti Tutorials India Private Limited (KTIPL). KIIPL creates IT professionals by training young people and students in multiple segments of Information Technology. It is focused on training and aims at understanding, teaching, and applying features and functionality of various software applicable to design, Website design and development, accounting and taxation, programming, and hardware and networking. KTIPL helps students through coaching and mentoring. The Company delivers academic coaching to school, commerce, and science students along with special focus on preparing science students for the entrance exams for MHT-CET.</v>
    <v>National Stock Exchange of India</v>
    <v>XNSE</v>
    <v>XNSE</v>
    <v>26/202, Anand Nagar, Vakola Bridge, Nehru Road, Santacruz (E), MUMBAI, MAHARASHTRA, 400055 IN</v>
    <v>70.849999999999994</v>
    <v>Software &amp; IT Services</v>
    <v>Stock</v>
    <v>45429.306261574071</v>
    <v>5346</v>
    <v>70.849999999999994</v>
    <v>714765200</v>
    <v>G-TEC JAINX EDUCATION LIMITED</v>
    <v>G-TEC JAINX EDUCATION LIMITED</v>
    <v>70.849999999999994</v>
    <v>73.3</v>
    <v>67.5</v>
    <v>70.849999999999994</v>
    <v>10189100</v>
    <v>GTECJAINX</v>
    <v>G-TEC JAINX EDUCATION LIMITED (XNSE:GTECJAINX)</v>
    <v>9757</v>
    <v>1240</v>
    <v>1999</v>
  </rv>
  <rv s="2">
    <v>5347</v>
  </rv>
  <rv s="9">
    <v>en-IN</v>
    <v>c7athw</v>
    <v>268435456</v>
    <v>1</v>
    <v>Powered by Refinitiv</v>
    <v>16</v>
    <v>GVP INFOTECH LIMITED (XNSE:GVPTECH)</v>
    <v>6</v>
    <v>17</v>
    <v>Finance</v>
    <v>4</v>
    <v>25.65</v>
    <v>9.85</v>
    <v>0.1</v>
    <v>9.2169999999999995E-3</v>
    <v>INR</v>
    <v>Gvp Infotech Limited, formerly Fourth Dimension Solutions Limited, is an India-based company that is primarily engaged in providing information technology (IT) related goods and IT-related products. The Company provides e-governance services. The Company offers solutions, including Internet and Web marketing, IT product sales and service, and services. The Company’s marketing solution offers search engine optimization (SEO) service, pay-per-click service (PPC), Web designing services, content marketing, social media marketing and e-mail marketing. Its IT product sales and service offers strategic sales development, IT product selection and sourcing, vendor incentive programs, network and system inventory and software licensing and hardware support. It offers its services in document management systems, professional services and printing solutions. The Company is also focused on projects in various industries, which include the government sector, the corporate sector and the defense.</v>
    <v>National Stock Exchange of India</v>
    <v>XNSE</v>
    <v>XNSE</v>
    <v>63/12A, Rama Road,, Industrial Area,, NEW DELHI, DELHI, 110015 IN</v>
    <v>11.05</v>
    <v>Software &amp; IT Services</v>
    <v>Stock</v>
    <v>45429.353344907409</v>
    <v>10.7</v>
    <v>1783334000</v>
    <v>GVP INFOTECH LIMITED</v>
    <v>GVP INFOTECH LIMITED</v>
    <v>10.9</v>
    <v>151.96</v>
    <v>10.85</v>
    <v>10.95</v>
    <v>162861600</v>
    <v>GVPTECH</v>
    <v>GVP INFOTECH LIMITED (XNSE:GVPTECH)</v>
    <v>46850</v>
    <v>126690</v>
    <v>2011</v>
  </rv>
  <rv s="2">
    <v>5349</v>
  </rv>
  <rv s="0">
    <v>https://www.bing.com/financeapi/forcetrigger?t=bvtgbh&amp;q=XNSE%3aHAPPSTMNDS&amp;form=skydnc</v>
    <v>Learn more on Bing</v>
  </rv>
  <rv s="1">
    <v>en-IN</v>
    <v>bvtgbh</v>
    <v>268435456</v>
    <v>1</v>
    <v>Powered by Refinitiv</v>
    <v>0</v>
    <v>HAPPIEST MINDS TECHNOLOGIES LIMITED (XNSE:HAPPSTMNDS)</v>
    <v>2</v>
    <v>3</v>
    <v>Finance</v>
    <v>4</v>
    <v>1023</v>
    <v>741</v>
    <v>1.1140000000000001</v>
    <v>3.4</v>
    <v>4.1710000000000002E-3</v>
    <v>INR</v>
    <v>Happiest Minds Technologies Limited is an India-based digital transformation information technology (IT) consulting and services company. Its segments include Infrastructure Management &amp; Security Services (IMSS), Product and Digital Engineering Services (PDES) and Generative AI Business Services (GBS). IMSS provides continuous support and managed security services for mid-sized enterprises and technology companies. It also offers solutions, such as robotic process automation (RPA), software-defined networking/network function virtualization (SDN/NFV), big data and advanced analytics, Internet of things (IoT), cloud, business process management (BPM) and security. PDES focuses on digital modernization and transformation for its customers through digital application development and application modernization. It also offers digital foundry, platform engineering and device engineering. GBS offers full-scale generative artificial intelligence (AI) across multiple domains.</v>
    <v>4589</v>
    <v>National Stock Exchange of India</v>
    <v>XNSE</v>
    <v>XNSE</v>
    <v>SMILES 1, SJR Equinox, Sy.No.47/8, Doddathogur Village, Begur Hobli, Electronics City Phase 1, Hosur Road, BANGALORE, KARNATAKA, 560 100 IN</v>
    <v>824.9</v>
    <v>Software &amp; IT Services</v>
    <v>Stock</v>
    <v>45429.353819444441</v>
    <v>5351</v>
    <v>815.15</v>
    <v>120947200000</v>
    <v>HAPPIEST MINDS TECHNOLOGIES LIMITED</v>
    <v>HAPPIEST MINDS TECHNOLOGIES LIMITED</v>
    <v>819</v>
    <v>49.073500000000003</v>
    <v>815.15</v>
    <v>818.55</v>
    <v>149354400</v>
    <v>HAPPSTMNDS</v>
    <v>HAPPIEST MINDS TECHNOLOGIES LIMITED (XNSE:HAPPSTMNDS)</v>
    <v>160036</v>
    <v>442360</v>
    <v>2011</v>
  </rv>
  <rv s="2">
    <v>5352</v>
  </rv>
  <rv s="0">
    <v>https://www.bing.com/financeapi/forcetrigger?t=ahi3dm&amp;q=XNSE%3aHCLTECH&amp;form=skydnc</v>
    <v>Learn more on Bing</v>
  </rv>
  <rv s="1">
    <v>en-IN</v>
    <v>ahi3dm</v>
    <v>268435456</v>
    <v>1</v>
    <v>Powered by Refinitiv</v>
    <v>0</v>
    <v>HCL TECHNOLOGIES LIMITED (XNSE:HCLTECH)</v>
    <v>2</v>
    <v>3</v>
    <v>Finance</v>
    <v>4</v>
    <v>1697.35</v>
    <v>1062.7</v>
    <v>0.89600000000000002</v>
    <v>-7.65</v>
    <v>-5.6740000000000002E-3</v>
    <v>INR</v>
    <v>HCL Technologies Limited is a technology company. It is engaged in providing a range of information technology (IT) and business services, engineering and research and development (R&amp;D) services and software products and IP-led offerings. Its segments include IT and Business services, Engineering and R&amp;D services, and HCL Software. IT and Business Services segment provide a comprehensive portfolio of IT and Business Services, such as application, infrastructure and digital process operations) and digital transformation services enabled by digital and analytics, IoTWoRKs, Cloud native and Cybersecurity solutions including products developed within these businesses. Engineering and R&amp;D Services provides engineering services and solutions across software, embedded, mechanical, VLSI and platform engineering that support the end-to-end lifecycle of products both hardware and software across diverse industries. HCL Software segment provides modernized software products and IP-led offerings.</v>
    <v>221139</v>
    <v>National Stock Exchange of India</v>
    <v>XNSE</v>
    <v>XNSE</v>
    <v>Technology Hub, SEZ, Plot No. 3A, Sector 126, NOIDA, UTTAR PRADESH, 201304 IN</v>
    <v>1351</v>
    <v>Software &amp; IT Services</v>
    <v>Stock</v>
    <v>45429.35359953704</v>
    <v>5354</v>
    <v>1336.05</v>
    <v>3650778000000</v>
    <v>HCL TECHNOLOGIES LIMITED</v>
    <v>HCL TECHNOLOGIES LIMITED</v>
    <v>1351</v>
    <v>23.168299999999999</v>
    <v>1348.15</v>
    <v>1340.5</v>
    <v>2707990000</v>
    <v>HCLTECH</v>
    <v>HCL TECHNOLOGIES LIMITED (XNSE:HCLTECH)</v>
    <v>1557099</v>
    <v>4445680</v>
    <v>1991</v>
  </rv>
  <rv s="2">
    <v>5355</v>
  </rv>
  <rv s="0">
    <v>https://www.bing.com/financeapi/forcetrigger?t=ahi4r7&amp;q=XNSE%3aHGS&amp;form=skydnc</v>
    <v>Learn more on Bing</v>
  </rv>
  <rv s="1">
    <v>en-IN</v>
    <v>ahi4r7</v>
    <v>268435456</v>
    <v>1</v>
    <v>Powered by Refinitiv</v>
    <v>0</v>
    <v>HINDUJA GLOBAL SOLUTIONS LIMITED (XNSE:HGS)</v>
    <v>2</v>
    <v>3</v>
    <v>Finance</v>
    <v>4</v>
    <v>1174</v>
    <v>718.8</v>
    <v>1.2065999999999999</v>
    <v>3.15</v>
    <v>3.8169999999999996E-3</v>
    <v>INR</v>
    <v>Hinduja Global Solutions Limited is an India-based company, which is engaged in business process management (BPM) and media and communication business. The Company operates through two segments: BPM and Media and communications. The BPM segment offer voice and non-voice-based services such as contact center solutions and back-office transaction processing across America, Canada, Europe, Asia and Middle East. The Media &amp; Entertainment activities include the commercial exploitation of Dark Fiber owned by the Company as a licensee under the Telecom regulations. The BPM includes services like back-office processing, contact center and HRO solutions. Its digital media business, NXTDIGITAL, is an integrated digital delivery platforms company delivering services via satellite, digital cable, and broadband. The Company's subsidiaries include HGS International, Mauritius, HGS (USA), LLC, HGS Canada Inc., Hinduja Global Solutions UK Ltd, Team HGS Ltd., Jamaica, HGS Digital LLC, and others.</v>
    <v>12198</v>
    <v>National Stock Exchange of India</v>
    <v>XNSE</v>
    <v>XNSE</v>
    <v>1st Floor, Gold Hill Square Software Park,, No. 690, Bommanahalli,, HOSUR Road, BANGALORE, KARNATAKA, 560068 IN</v>
    <v>829.6</v>
    <v>Software &amp; IT Services</v>
    <v>Stock</v>
    <v>45429.353645833333</v>
    <v>5357</v>
    <v>821</v>
    <v>38395520000</v>
    <v>HINDUJA GLOBAL SOLUTIONS LIMITED</v>
    <v>HINDUJA GLOBAL SOLUTIONS LIMITED</v>
    <v>827.95</v>
    <v>77.27</v>
    <v>825.35</v>
    <v>828.5</v>
    <v>46520290</v>
    <v>HGS</v>
    <v>HINDUJA GLOBAL SOLUTIONS LIMITED (XNSE:HGS)</v>
    <v>4629</v>
    <v>14440</v>
    <v>1995</v>
  </rv>
  <rv s="2">
    <v>5358</v>
  </rv>
  <rv s="0">
    <v>https://www.bing.com/financeapi/forcetrigger?t=ahi77w&amp;q=XNSE%3aHOVS&amp;form=skydnc</v>
    <v>Learn more on Bing</v>
  </rv>
  <rv s="1">
    <v>en-IN</v>
    <v>ahi77w</v>
    <v>268435456</v>
    <v>1</v>
    <v>Powered by Refinitiv</v>
    <v>0</v>
    <v>HOV SERVICES LIMITED (XNSE:HOVS)</v>
    <v>2</v>
    <v>3</v>
    <v>Finance</v>
    <v>4</v>
    <v>97.4</v>
    <v>41.55</v>
    <v>1.6047</v>
    <v>2.15</v>
    <v>3.5536999999999999E-2</v>
    <v>INR</v>
    <v>HOV Services Limited is an India-based company that operates as a hybrid between an investment and a diversified services company. The Company provides software and information technology enabled services. Its diversified services include data entry services, software development and support services. The Company organizes its portfolio companies by industry/by sector with forward-looking goals based on the ultimate benefit to the target customer base and to the Company. Its subsidiaries include HOVS Holdings Limited and HOVS, LLC.</v>
    <v>178</v>
    <v>National Stock Exchange of India</v>
    <v>XNSE</v>
    <v>XNSE</v>
    <v>3 Floor, Sharda Arcade, Pune-Satara Road, Bibwewadi, PUNE, MAHARASHTRA, 411037 IN</v>
    <v>63.4</v>
    <v>Software &amp; IT Services</v>
    <v>Stock</v>
    <v>45429.350810185184</v>
    <v>5360</v>
    <v>60.2</v>
    <v>761995800</v>
    <v>HOV SERVICES LIMITED</v>
    <v>HOV SERVICES LIMITED</v>
    <v>60.9</v>
    <v>29.88</v>
    <v>60.5</v>
    <v>62.65</v>
    <v>12594970</v>
    <v>HOVS</v>
    <v>HOV SERVICES LIMITED (XNSE:HOVS)</v>
    <v>23315</v>
    <v>11510</v>
    <v>1989</v>
  </rv>
  <rv s="2">
    <v>5361</v>
  </rv>
  <rv s="0">
    <v>https://www.bing.com/financeapi/forcetrigger?t=bqsoyc&amp;q=XNSE%3aINDIAMART&amp;form=skydnc</v>
    <v>Learn more on Bing</v>
  </rv>
  <rv s="1">
    <v>en-IN</v>
    <v>bqsoyc</v>
    <v>268435456</v>
    <v>1</v>
    <v>Powered by Refinitiv</v>
    <v>0</v>
    <v>INDIAMART INTERMESH LIMITED (XNSE:INDIAMART)</v>
    <v>2</v>
    <v>3</v>
    <v>Finance</v>
    <v>4</v>
    <v>3335.55</v>
    <v>2393.35</v>
    <v>0.74619999999999997</v>
    <v>-0.75</v>
    <v>-2.8610000000000002E-4</v>
    <v>INR</v>
    <v>IndiaMART InterMESH Limited is an India-based online business-to-business (B2B) marketplace, which connects buyers with suppliers. The channel is focused on providing a platform for small and medium enterprises (SMEs), large enterprises, as well as individuals. The Company operates through two segments: Web and related Services and Accounting Software Services. Web and related services segment provide business-to-business e-marketplace services, which acts as an interactive hub for domestic and international buyers and suppliers. The Accounting software services segment provides the business of development, system analysis, designing and marketing of integrated business accounting software to help and manage businesses with increased efficiency. The Company's solutions include IM Leader, IM Star, TrustSEAL, Maximiser, IndiaMART Paid Service (MDC), IndiaMART Verified Exporter, enterprise solutions and advertising solutions.</v>
    <v>4583</v>
    <v>National Stock Exchange of India</v>
    <v>XNSE</v>
    <v>XNSE</v>
    <v>6th floor, Tower 2, Assotech Business Cresterra, Plot No.22, Sec 135, NOIDA, UTTAR PRADESH, 201305 IN</v>
    <v>2653.25</v>
    <v>Software &amp; IT Services</v>
    <v>Stock</v>
    <v>45429.353865740741</v>
    <v>5363</v>
    <v>2588.0500000000002</v>
    <v>157530800000</v>
    <v>INDIAMART INTERMESH LIMITED</v>
    <v>INDIAMART INTERMESH LIMITED</v>
    <v>2630</v>
    <v>47.47</v>
    <v>2621.75</v>
    <v>2621</v>
    <v>59948950</v>
    <v>INDIAMART</v>
    <v>INDIAMART INTERMESH LIMITED (XNSE:INDIAMART)</v>
    <v>76920</v>
    <v>490530</v>
    <v>1999</v>
  </rv>
  <rv s="2">
    <v>5364</v>
  </rv>
  <rv s="0">
    <v>https://www.bing.com/financeapi/forcetrigger?t=ahj4p2&amp;q=XNSE%3aNAUKRI&amp;form=skydnc</v>
    <v>Learn more on Bing</v>
  </rv>
  <rv s="1">
    <v>en-IN</v>
    <v>ahj4p2</v>
    <v>268435456</v>
    <v>1</v>
    <v>Powered by Refinitiv</v>
    <v>0</v>
    <v>INFO EDGE (INDIA) LIMITED (XNSE:NAUKRI)</v>
    <v>2</v>
    <v>3</v>
    <v>Finance</v>
    <v>4</v>
    <v>6355</v>
    <v>3702.95</v>
    <v>1.2104999999999999</v>
    <v>381.2</v>
    <v>6.4976000000000006E-2</v>
    <v>INR</v>
    <v>Info Edge (India) Limited is an India-based company that is engaged in operating multiple Internet-based services through its various Web portals and mobile applications. The Company’s segments include Recruitment Solutions and Real State- 99acres. The Recruitment Solutions segment consists of Naukri and all other allied businesses, which provides hiring solutions for both business-to-business (B2B), as well as business-to-customers (B2C). Real State- 99acres segment is focused on property listings, builders and brokers branding and visibility through micro-sites, home page links, and banners servicing real estate developers, builders and brokers. It operates in service verticals, which includes recruitment solutions through its brands naukri.com, iimjobs.com, hirist.com, ambitionbox.com, bigshyft.com, jobhai.com; in real estate services through its brand 99acres.com; in matrimonial services through its brand jeevansaathi.com, and in education services through its brand shiksha.com.</v>
    <v>5268</v>
    <v>National Stock Exchange of India</v>
    <v>XNSE</v>
    <v>XNSE</v>
    <v>B-8, Sector -132,, Noida, NOIDA, UTTAR PRADESH, 201304 IN</v>
    <v>6338.1</v>
    <v>Software &amp; IT Services</v>
    <v>Stock</v>
    <v>45429.353900462964</v>
    <v>5366</v>
    <v>6005.4</v>
    <v>757554000000</v>
    <v>INFO EDGE (INDIA) LIMITED</v>
    <v>INFO EDGE (INDIA) LIMITED</v>
    <v>6050</v>
    <v>131.63</v>
    <v>5866.75</v>
    <v>6247.95</v>
    <v>129126700</v>
    <v>NAUKRI</v>
    <v>INFO EDGE (INDIA) LIMITED (XNSE:NAUKRI)</v>
    <v>1357101</v>
    <v>186460</v>
    <v>1995</v>
  </rv>
  <rv s="2">
    <v>5367</v>
  </rv>
  <rv s="0">
    <v>https://www.bing.com/financeapi/forcetrigger?t=ahic77&amp;q=XNSE%3aINFOBEAN&amp;form=skydnc</v>
    <v>Learn more on Bing</v>
  </rv>
  <rv s="1">
    <v>en-IN</v>
    <v>ahic77</v>
    <v>268435456</v>
    <v>1</v>
    <v>Powered by Refinitiv</v>
    <v>0</v>
    <v>INFOBEANS TECHNOLOGIES LIMITED (XNSE:INFOBEAN)</v>
    <v>2</v>
    <v>3</v>
    <v>Finance</v>
    <v>4</v>
    <v>522.9</v>
    <v>361.65</v>
    <v>1.0956999999999999</v>
    <v>2.2999999999999998</v>
    <v>5.5059999999999996E-3</v>
    <v>INR</v>
    <v>InfoBeans Technologies Limited is primarily engaged in software development service. The Company specializes in business applications for Web and mobile, and operate at capability maturity model integration (CMMI) level three. The Company’s verticals are categorized as storage and virtualization, media and publishing and e-commerce, while the business segments include product engineering, digital transformation and automation and development and operations (DevOp). Its digital transformation solutions include cloud, user experience (UX), application modernization, packaged implementation, and enterprise mobility. Its product engineering solutions include robotic process automation (RPA), salesforce, ServiceNow, continuous integration and continuous delivery (CICD) and agile testing framework (ATF), content management system (CMS), automation, and data transformation. It serves markets, such as the United States of America, Middle East, Europe and India.</v>
    <v>1099</v>
    <v>National Stock Exchange of India</v>
    <v>XNSE</v>
    <v>XNSE</v>
    <v>Crystal IT Park,, Bhavarkua Road, INDORE, MADHYA PRADESH, 452001 IN</v>
    <v>426.15</v>
    <v>Software &amp; IT Services</v>
    <v>Stock</v>
    <v>45429.353576388887</v>
    <v>5369</v>
    <v>418</v>
    <v>10150670000</v>
    <v>INFOBEANS TECHNOLOGIES LIMITED</v>
    <v>INFOBEANS TECHNOLOGIES LIMITED</v>
    <v>418</v>
    <v>45.16</v>
    <v>417.75</v>
    <v>420.05</v>
    <v>24298430</v>
    <v>INFOBEAN</v>
    <v>INFOBEANS TECHNOLOGIES LIMITED (XNSE:INFOBEAN)</v>
    <v>9593</v>
    <v>131280</v>
    <v>2011</v>
  </rv>
  <rv s="2">
    <v>5370</v>
  </rv>
  <rv s="9">
    <v>en-IN</v>
    <v>c9zba2</v>
    <v>268435456</v>
    <v>1</v>
    <v>Powered by Refinitiv</v>
    <v>16</v>
    <v>INFOLLION RESEARCH SERVICES LIMITED (XNSE:INFOLLION)</v>
    <v>6</v>
    <v>17</v>
    <v>Finance</v>
    <v>4</v>
    <v>291</v>
    <v>153</v>
    <v>2.2000000000000002</v>
    <v>1.0233000000000001E-2</v>
    <v>INR</v>
    <v>Infollion Research Services Limited is an India-based consulting company. The Company operates through the B2B Human Cloud segment, which caters to on-demand contingent hiring and work arrangements with senior management talent, subject matter experts, and high-ranking seasoned professionals. The Company provides a platform for workers or knowledge providers (gig workers) and employers or knowledge seekers to connect and find synergetic outcomes. It operates in the premium segment of the gig economy and is one of the enablers of contingent hiring, temporary workforce management, contracting statement of work (SOW) employees, high-level independent consultations, knowledge tours, and more. It caters to global hiring requirements for its domestic and international clients. The Company arranges contractual work arrangements for its clients by identifying, screening, vetting, and matching work requirements based on various parameters such as nature, duration, objective, and location.</v>
    <v>National Stock Exchange of India</v>
    <v>XNSE</v>
    <v>XNSE</v>
    <v>3rd Floor, Tower B, Unitech Cyberpark, Sector 39,, GURGAON, HARYANA, 122003 IN</v>
    <v>217.2</v>
    <v>Software &amp; IT Services</v>
    <v>Stock</v>
    <v>45429.353298611109</v>
    <v>215</v>
    <v>2073854000</v>
    <v>INFOLLION RESEARCH SERVICES LIMITED</v>
    <v>INFOLLION RESEARCH SERVICES LIMITED</v>
    <v>216</v>
    <v>45.302700000000002</v>
    <v>215</v>
    <v>217.2</v>
    <v>9690900</v>
    <v>INFOLLION</v>
    <v>INFOLLION RESEARCH SERVICES LIMITED (XNSE:INFOLLION)</v>
    <v>5600</v>
    <v>50160</v>
    <v>2009</v>
  </rv>
  <rv s="2">
    <v>5372</v>
  </rv>
  <rv s="0">
    <v>https://www.bing.com/financeapi/forcetrigger?t=ahicim&amp;q=XNSE%3aINFY&amp;form=skydnc</v>
    <v>Learn more on Bing</v>
  </rv>
  <rv s="1">
    <v>en-IN</v>
    <v>ahicim</v>
    <v>268435456</v>
    <v>1</v>
    <v>Powered by Refinitiv</v>
    <v>0</v>
    <v>INFOSYS LIMITED (XNSE:INFY)</v>
    <v>2</v>
    <v>3</v>
    <v>Finance</v>
    <v>4</v>
    <v>1733</v>
    <v>1242.45</v>
    <v>0.69310000000000005</v>
    <v>-8.9499999999999993</v>
    <v>-6.1580000000000003E-3</v>
    <v>INR</v>
    <v>Infosys Limited is an India-based company, which provides consulting, technology, outsourcing and digital services. Its segments include Financial Services; Retail; Communication; Energy, Utilities, Resources and Services; Manufacturing; Hi-Tech; Life Sciences and All other segments. All other segments represent the operating segments of businesses in India, Japan, China, Infosys Public Services and other enterprises in public services. Its core services primarily include application management services, proprietary application development services, independent validation solutions, product engineering and management, infrastructure management services, traditional enterprise application implementation, support and integration services. Its products and platforms include Finacle, Edge Suite of products, Panaya platform, Infosys Equinox, Infosys Helix, Infosys Applied AI, Infosys Cortex, Stater digital platform, Infosys McCamish and others. It also owns Danske Bank’s IT center in India.</v>
    <v>322663</v>
    <v>National Stock Exchange of India</v>
    <v>XNSE</v>
    <v>XNSE</v>
    <v>Electronics City Hosur Rd, BANGALORE, KARNATAKA, 560100 IN</v>
    <v>1457</v>
    <v>Software &amp; IT Services</v>
    <v>Stock</v>
    <v>45429.353587962964</v>
    <v>5374</v>
    <v>1439.25</v>
    <v>6017269000000</v>
    <v>INFOSYS LIMITED</v>
    <v>INFOSYS LIMITED</v>
    <v>1457</v>
    <v>22.93</v>
    <v>1453.35</v>
    <v>1444.4</v>
    <v>4140275000</v>
    <v>INFY</v>
    <v>INFOSYS LIMITED (XNSE:INFY)</v>
    <v>4963259</v>
    <v>6407240</v>
    <v>1981</v>
  </rv>
  <rv s="2">
    <v>5375</v>
  </rv>
  <rv s="0">
    <v>https://www.bing.com/financeapi/forcetrigger?t=b11tnm&amp;q=XNSE%3aINNOVANA&amp;form=skydnc</v>
    <v>Learn more on Bing</v>
  </rv>
  <rv s="10">
    <v>en-IN</v>
    <v>b11tnm</v>
    <v>268435456</v>
    <v>1</v>
    <v>Powered by Refinitiv</v>
    <v>18</v>
    <v>INNOVANA THINKLABS LIMITED (XNSE:INNOVANA)</v>
    <v>2</v>
    <v>8</v>
    <v>Finance</v>
    <v>4</v>
    <v>799.95</v>
    <v>283</v>
    <v>-2.4799999999999999E-2</v>
    <v>-4</v>
    <v>-7.0920000000000002E-3</v>
    <v>INR</v>
    <v>Innovana Thinklabs Limited is engaged in software and application development business which directly provide services to retail user. The Company designs, develops, and maintains software systems and solutions create new application and enhance the functionality of its customer’s existing software products. Its segments include Innovana Techlabs Limited, which operates in Software development Activities; Innovana Fitness Labs Limited operates in Gym and Fitness Activities; Innovana Infrastructure Limited operates in Construction and Infrastructure Development Activities; Innovana Astro Services Limited engender in online Astro series and related work; Innovana Games Studio Limited Company engaged to online gaming application or online game portal, and I Solve Software Services Limited engaged in development services for client base activities. The Company's product portfolio consists of applications and software, such as Ad-blocker, Disk Cleanup, and Space Reviver.</v>
    <v>National Stock Exchange of India</v>
    <v>XNSE</v>
    <v>XNSE</v>
    <v>Plot No. D-41, Patrakar Colony,, Near Jawahar Nagar Moti Dungri Vistar Yojna,, JAIPUR, RAJASTHAN, 302004 IN</v>
    <v>560</v>
    <v>Software &amp; IT Services</v>
    <v>Stock</v>
    <v>45429.347743055558</v>
    <v>5377</v>
    <v>551</v>
    <v>11459500000</v>
    <v>INNOVANA THINKLABS LIMITED</v>
    <v>INNOVANA THINKLABS LIMITED</v>
    <v>551</v>
    <v>0</v>
    <v>564</v>
    <v>560</v>
    <v>20500000</v>
    <v>INNOVANA</v>
    <v>INNOVANA THINKLABS LIMITED (XNSE:INNOVANA)</v>
    <v>2200</v>
    <v>17200</v>
    <v>2015</v>
  </rv>
  <rv s="2">
    <v>5378</v>
  </rv>
  <rv s="0">
    <v>https://www.bing.com/financeapi/forcetrigger?t=ahgs5r&amp;q=XNSE%3aINSPIRISYS&amp;form=skydnc</v>
    <v>Learn more on Bing</v>
  </rv>
  <rv s="20">
    <v>en-IN</v>
    <v>ahgs5r</v>
    <v>268435456</v>
    <v>1</v>
    <v>Powered by Refinitiv</v>
    <v>34</v>
    <v>INSPIRISYS SOLUTIONS LIMITED (XNSE:INSPIRISYS)</v>
    <v>2</v>
    <v>35</v>
    <v>Finance</v>
    <v>4</v>
    <v>127.9</v>
    <v>53.6</v>
    <v>0.80530000000000002</v>
    <v>-5.75</v>
    <v>-4.9805000000000002E-2</v>
    <v>INR</v>
    <v>Inspirisys Solutions Limited is an India-based company, which is engaged in the business of providing information technology (IT) / information technology-enabled services (ITES), business solutions and consulting services. The Company operates through three segments: System integration (Products / Hardware) solutions, Services (Infra, Security, Cloud, Software), Warranty Management services (WMS). Its System Integration (Products / Hardware) solutions segment carries out sale of servers, IT and network-related products and software across India-based on contracts with the customers. Services (Infra, Security, Cloud and Software) segment provides maintenance services of hardware, software and other network-related parts and also outsources certain maintenance contracts to the other service providers. WMS segment is a vendor agnostic, full-service, warranty management service provider in the field of IT, telecom, security surveillance, home automation and other areas.</v>
    <v>1628</v>
    <v>National Stock Exchange of India</v>
    <v>XNSE</v>
    <v>XNSE</v>
    <v>First Floor, Dowlath Towers,, New Door Nos. 57, 59, 61 &amp; 63,, Taylors Road, Kilpauk,, CHENNAI, TAMIL NADU, 600010 IN</v>
    <v>109.7</v>
    <v>Software &amp; IT Services</v>
    <v>Stock</v>
    <v>45425.488796296297</v>
    <v>5380</v>
    <v>109.7</v>
    <v>4573768000</v>
    <v>INSPIRISYS SOLUTIONS LIMITED</v>
    <v>INSPIRISYS SOLUTIONS LIMITED</v>
    <v>109.7</v>
    <v>0</v>
    <v>115.45</v>
    <v>109.7</v>
    <v>39616870</v>
    <v>INSPIRISYS</v>
    <v>INSPIRISYS SOLUTIONS LIMITED (XNSE:INSPIRISYS)</v>
    <v>1</v>
    <v>1995</v>
  </rv>
  <rv s="2">
    <v>5381</v>
  </rv>
  <rv s="0">
    <v>https://www.bing.com/financeapi/forcetrigger?t=ahid6h&amp;q=XNSE%3aINTENTECH&amp;form=skydnc</v>
    <v>Learn more on Bing</v>
  </rv>
  <rv s="10">
    <v>en-IN</v>
    <v>ahid6h</v>
    <v>268435456</v>
    <v>1</v>
    <v>Powered by Refinitiv</v>
    <v>18</v>
    <v>Intense Technologies Limited (XNSE:INTENTECH)</v>
    <v>2</v>
    <v>8</v>
    <v>Finance</v>
    <v>4</v>
    <v>157.80000000000001</v>
    <v>62</v>
    <v>1.5216000000000001</v>
    <v>-0.7</v>
    <v>-5.3210000000000002E-3</v>
    <v>INR</v>
    <v>Intense Technologies Limited is an India-based global enterprise software products and services company. The Company is engaged in the business of developing software products that are designed for data analytics and providing tech-enabled services for organizations. The Company's platform is cloud-based and designed to integrate with various client's existing systems. Its products comprise UniServe NXT marketing and communication hub, which includes 360- communications hub, reach - marketing automation hub and connect-transmission services; artificial intelligence (AI) enabled data management, which includes IDM - data management hub and 1Vu - identity management, and Low-code platform, which includes process automation, forms automation and low code custom app development. Its tech enabled services include data services, cloud services, talent as a service (TaaS) and managed services. The Company's data services include data management, data analytics and process automation.</v>
    <v>National Stock Exchange of India</v>
    <v>XNSE</v>
    <v>XNSE</v>
    <v>A1, Vikrampuri, SECUNDERABAD, TELANGANA, 500009 IN</v>
    <v>134.6</v>
    <v>Software &amp; IT Services</v>
    <v>Stock</v>
    <v>45429.353761574072</v>
    <v>5383</v>
    <v>130.69999999999999</v>
    <v>3087143000</v>
    <v>Intense Technologies Limited</v>
    <v>Intense Technologies Limited</v>
    <v>134</v>
    <v>18.55</v>
    <v>131.55000000000001</v>
    <v>130.85</v>
    <v>23467450</v>
    <v>INTENTECH</v>
    <v>Intense Technologies Limited (XNSE:INTENTECH)</v>
    <v>46993</v>
    <v>62010</v>
    <v>1990</v>
  </rv>
  <rv s="2">
    <v>5384</v>
  </rv>
  <rv s="0">
    <v>https://www.bing.com/financeapi/forcetrigger?t=ahidtc&amp;q=XNSE%3aISFT&amp;form=skydnc</v>
    <v>Learn more on Bing</v>
  </rv>
  <rv s="1">
    <v>en-IN</v>
    <v>ahidtc</v>
    <v>268435456</v>
    <v>1</v>
    <v>Powered by Refinitiv</v>
    <v>0</v>
    <v>INTRASOFT TECHNOLOGIES LIMITED (XNSE:ISFT)</v>
    <v>2</v>
    <v>3</v>
    <v>Finance</v>
    <v>4</v>
    <v>191.75</v>
    <v>107.5</v>
    <v>1.4903999999999999</v>
    <v>4.2</v>
    <v>3.4453999999999999E-2</v>
    <v>INR</v>
    <v>IntraSoft Technologies Limited is an India-based company, which is primarily engaged in the business of providing a multi-channel e-commerce retail platform, which primarily serves the United States market. The Company is engaged in the development and delivery of e-commerce and e-cards globally through the Internet platform. The Company operates through an Internet-based delivery of products and services segment. The Company’s e-commerce division, 123Stores, is engaged in providing e-commerce solutions and retailing. Its end-to-end solution enables brand partners to manage the complete e-commerce selling process, such as cataloguing the products, pricing, integrating inventory with the in-stock units on the marketplaces, tailored approaches to marketing and advertising, order fulfillment, and after-sales. Its e-commerce division offers a range of products. The major categories the Company sells are home and kitchen, garden and outdoor, tools and home, and sports and outdoor.</v>
    <v>30</v>
    <v>National Stock Exchange of India</v>
    <v>XNSE</v>
    <v>XNSE</v>
    <v>Suite 301, 145, Rash Behari Avenue, KOLKATA, WEST BENGAL, 700029 IN</v>
    <v>128.69999999999999</v>
    <v>Software &amp; IT Services</v>
    <v>Stock</v>
    <v>45429.353819444441</v>
    <v>5386</v>
    <v>121.55</v>
    <v>1988394000</v>
    <v>INTRASOFT TECHNOLOGIES LIMITED</v>
    <v>INTRASOFT TECHNOLOGIES LIMITED</v>
    <v>124.45</v>
    <v>18.47</v>
    <v>121.9</v>
    <v>126.1</v>
    <v>16311680</v>
    <v>ISFT</v>
    <v>INTRASOFT TECHNOLOGIES LIMITED (XNSE:ISFT)</v>
    <v>118664</v>
    <v>154630</v>
    <v>1996</v>
  </rv>
  <rv s="2">
    <v>5387</v>
  </rv>
  <rv s="0">
    <v>https://www.bing.com/financeapi/forcetrigger?t=c3yy5r&amp;q=XNSE%3aIRIS&amp;form=skydnc</v>
    <v>Learn more on Bing</v>
  </rv>
  <rv s="5">
    <v>en-IN</v>
    <v>c3yy5r</v>
    <v>268435456</v>
    <v>1</v>
    <v>Powered by Refinitiv</v>
    <v>9</v>
    <v>IRIS BUSINESS SERVICES LIMITED (XNSE:IRIS)</v>
    <v>2</v>
    <v>10</v>
    <v>Finance</v>
    <v>4</v>
    <v>197</v>
    <v>75.349999999999994</v>
    <v>-2.15</v>
    <v>-1.1822999999999998E-2</v>
    <v>INR</v>
    <v>IRIS Business Services Limited is an India-based regulatory technology (regtech) software as a service (SaaS) company. The Company offers regtech solutions to regulators and enterprises. The Company's segments include Collect, Create and Consume. The Collect segment provides a software platform for regulators to collect pre-validated submissions from those that they regulate. The Create segment offers a range from enterprise software to cloud/SaaS to create documents ready to be filed with regulators. The Consume segment includes software tools for data analysis and a global repository of normalized financial data culled from filings, if available publicly. It offers various solutions to enterprises that include eXtensible business reporting language/inline eXtensible business reporting language reporting, goods and services tax filings, and tax compliance. It provides various software, such as IRIS iFile, IRIS CARBON, IRIS iDeal, IRIS GST, E-Invoicing, IRIS Credixon and IRIS Peridot.</v>
    <v>396</v>
    <v>National Stock Exchange of India</v>
    <v>XNSE</v>
    <v>XNSE</v>
    <v>Tower 2, 3rd Floor, International Infotech Park, Vashi, NAVI MUMBAI, MAHARASHTRA, 400703 IN</v>
    <v>188</v>
    <v>Software &amp; IT Services</v>
    <v>Stock</v>
    <v>45429.353182870371</v>
    <v>5389</v>
    <v>177</v>
    <v>3379491000</v>
    <v>IRIS BUSINESS SERVICES LIMITED</v>
    <v>IRIS BUSINESS SERVICES LIMITED</v>
    <v>185</v>
    <v>62.11</v>
    <v>181.85</v>
    <v>179.7</v>
    <v>19361160</v>
    <v>IRIS</v>
    <v>IRIS BUSINESS SERVICES LIMITED (XNSE:IRIS)</v>
    <v>23603</v>
    <v>169090</v>
    <v>2000</v>
  </rv>
  <rv s="2">
    <v>5390</v>
  </rv>
  <rv s="0">
    <v>https://www.bing.com/financeapi/forcetrigger?t=ahiemw&amp;q=XNSE%3aIZMO&amp;form=skydnc</v>
    <v>Learn more on Bing</v>
  </rv>
  <rv s="1">
    <v>en-IN</v>
    <v>ahiemw</v>
    <v>268435456</v>
    <v>1</v>
    <v>Powered by Refinitiv</v>
    <v>0</v>
    <v>IZMO Limited (XNSE:IZMO)</v>
    <v>2</v>
    <v>3</v>
    <v>Finance</v>
    <v>4</v>
    <v>373</v>
    <v>136.94999999999999</v>
    <v>1.6467000000000001</v>
    <v>-3.8</v>
    <v>-1.2514000000000001E-2</v>
    <v>INR</v>
    <v>Izmo Limited is an India-based company, which provides automotive retail solutions for dealerships. It is also a producer of interactive media content for the automotive industry. The Company offers hi-tech automotive e-retailing solutions in North America, Europe, and Asia. The Company's segments include Export and Domestic. It offers full-featured interactive online stores, car animation and graphics, comprehensive online marketing programs, sales performance coaching, original equipment manufacturer (OEM) certified customer relationship management (CRM) and information lifecycle management (ILM) Solutions, and online service management solutions, among other products. It is also present in the Enterprise Software space, with connectivity and security products from Open Text. Its products include izmocars Digital Retail Platform, izmoEmporio, Buyerater, izmoRM, TrimPix Inventory Images and enterprise products. It also owns a collection of Automotive Images and Animation.</v>
    <v>347</v>
    <v>National Stock Exchange of India</v>
    <v>XNSE</v>
    <v>XNSE</v>
    <v>177/2C, Billekahalli Industrial Area,, Bannerghatta Road,, BANGALORE, KARNATAKA, 560076 IN</v>
    <v>311.89999999999998</v>
    <v>Software &amp; IT Services</v>
    <v>Stock</v>
    <v>45429.353530092594</v>
    <v>5392</v>
    <v>294.60000000000002</v>
    <v>4358999000</v>
    <v>IZMO Limited</v>
    <v>IZMO Limited</v>
    <v>300.10000000000002</v>
    <v>16.13</v>
    <v>303.64999999999998</v>
    <v>299.85000000000002</v>
    <v>14113640</v>
    <v>IZMO</v>
    <v>IZMO Limited (XNSE:IZMO)</v>
    <v>50335</v>
    <v>58490</v>
    <v>1995</v>
  </rv>
  <rv s="2">
    <v>5393</v>
  </rv>
  <rv s="0">
    <v>https://www.bing.com/financeapi/forcetrigger?t=ahij7w&amp;q=XNSE%3aJUSTDIAL&amp;form=skydnc</v>
    <v>Learn more on Bing</v>
  </rv>
  <rv s="1">
    <v>en-IN</v>
    <v>ahij7w</v>
    <v>268435456</v>
    <v>1</v>
    <v>Powered by Refinitiv</v>
    <v>0</v>
    <v>JUST DIAL LIMITED (XNSE:JUSTDIAL)</v>
    <v>2</v>
    <v>3</v>
    <v>Finance</v>
    <v>4</v>
    <v>1162</v>
    <v>672.95</v>
    <v>1.3601000000000001</v>
    <v>0.55000000000000004</v>
    <v>5.5870000000000008E-4</v>
    <v>INR</v>
    <v>Just Dial Limited is a local search engine company. The Company is also involved in other information service activities. It provides its services across various platforms, such as Web, mobile (application or browser), voice and short message service (SMS). Its services include JD Mart, JD Omni and JD Pay. JD Mart enables manufacturers, distributors, wholesalers, retailers to get new customers and sell their products online. JD Omni provides end-to-end cloud-based solutions for digitalizing micro, small, and medium enterprises (MSMEs). The JD Pay provides solution for digital payments, enhancing both customers and consumers (end-users). The JD Pay supports cashless transactions, net banking, online wallets and offers flexibility to transfer online payments through debit or credit card. Its websites and apps deliver offers ratings tool, payment gateway, logistics and escrow solutions. JD Mart is available on Web at https://www.jdmart.com.</v>
    <v>15320</v>
    <v>National Stock Exchange of India</v>
    <v>XNSE</v>
    <v>XNSE</v>
    <v>Palm Court Building - M, 501/B, 5th Floor, New Link Road, Besides Goregaon Sports Complex, Malad West, MUMBAI, MAHARASHTRA, 400064 IN</v>
    <v>995</v>
    <v>Software &amp; IT Services</v>
    <v>Stock</v>
    <v>45429.353622685187</v>
    <v>5395</v>
    <v>982.15</v>
    <v>83713660000</v>
    <v>JUST DIAL LIMITED</v>
    <v>JUST DIAL LIMITED</v>
    <v>990</v>
    <v>23.05</v>
    <v>984.4</v>
    <v>984.95</v>
    <v>85040280</v>
    <v>JUSTDIAL</v>
    <v>JUST DIAL LIMITED (XNSE:JUSTDIAL)</v>
    <v>126244</v>
    <v>438250</v>
    <v>1993</v>
  </rv>
  <rv s="2">
    <v>5396</v>
  </rv>
  <rv s="0">
    <v>https://www.bing.com/financeapi/forcetrigger?t=ahil9c&amp;q=XNSE%3aKELLTONTEC&amp;form=skydnc</v>
    <v>Learn more on Bing</v>
  </rv>
  <rv s="1">
    <v>en-IN</v>
    <v>ahil9c</v>
    <v>268435456</v>
    <v>1</v>
    <v>Powered by Refinitiv</v>
    <v>0</v>
    <v>KELLTON TECH SOLUTIONS LIMITED (XNSE:KELLTONTEC)</v>
    <v>2</v>
    <v>3</v>
    <v>Finance</v>
    <v>4</v>
    <v>128.4</v>
    <v>58.25</v>
    <v>2.6269</v>
    <v>-0.6</v>
    <v>-6.1439999999999993E-3</v>
    <v>INR</v>
    <v>Kellton Tech Solutions Limited is an India-based digital transformation company. The Company offers services in digital transformation, enterprise resource planning and other information technology services. Its services include AI &amp; ML, Digital Experience, Product Engineering, Data Science &amp; Engineering, Cloud Engineering, NextGen Services and SAP Services. Its platform and products include Audit.io, Kellton4Health, Kellton4NFT, Kellton4Commerce, KLGAME, tHRive and Optima. Optima is an Internet of things (IoT)-enabled digital oilfield analytics platform for next-level operations and resource management. KLGAME is an IoT-based platform that drives engagement via personalized customer experiences. The Product Engineering services include Digital Application Development, Mobile Engineering and others. The Company serves various industries, including Insurance; healthcare; education; travel and hospitality; retail and e-commerce; banking and financial services, and others.</v>
    <v>1205</v>
    <v>National Stock Exchange of India</v>
    <v>XNSE</v>
    <v>XNSE</v>
    <v>Plot No. 1367, Road No. 45, Jubilee Hills, HYDERABAD, TELANGANA, 500033 IN</v>
    <v>97.9</v>
    <v>Software &amp; IT Services</v>
    <v>Stock</v>
    <v>45429.353773148148</v>
    <v>5398</v>
    <v>96.75</v>
    <v>9511267000</v>
    <v>KELLTON TECH SOLUTIONS LIMITED</v>
    <v>KELLTON TECH SOLUTIONS LIMITED</v>
    <v>97.7</v>
    <v>0</v>
    <v>97.65</v>
    <v>97.05</v>
    <v>97401600</v>
    <v>KELLTONTEC</v>
    <v>KELLTON TECH SOLUTIONS LIMITED (XNSE:KELLTONTEC)</v>
    <v>190234</v>
    <v>350830</v>
    <v>1993</v>
  </rv>
  <rv s="2">
    <v>5399</v>
  </rv>
  <rv s="9">
    <v>en-IN</v>
    <v>cayvsm</v>
    <v>268435456</v>
    <v>1</v>
    <v>Powered by Refinitiv</v>
    <v>16</v>
    <v>KODY TECHNOLAB LIMITED (XNSE:KODYTECH)</v>
    <v>6</v>
    <v>17</v>
    <v>Finance</v>
    <v>4</v>
    <v>1462.65</v>
    <v>169</v>
    <v>69.599999999999994</v>
    <v>4.9964000000000001E-2</v>
    <v>INR</v>
    <v>Kody Technolab Limited is an India-based full stack development company. The Company is engaged in the business of software development services to a diverse set of industries. The Company provides its clients with custom software solutions that cater to their specific needs and requirements. The Company offers a range of services that include custom software development, artificial intelligence (AI) consultation and implementation, Internet of Things (IoT) services, and information technology (IT) consulting services. Its mobile technologies include Flutter App Development, Android App Development, iOS App Development, and React Native App Development. It offers Web technologies, including Laravel Development, Java Development, PHP Development, Python Development, Angular Development, Vue Js Development, Node Js Development, and React Js Development. The Company has a presence in the United States, Canada, and the United Kingdom through its sales representative.</v>
    <v>National Stock Exchange of India</v>
    <v>XNSE</v>
    <v>XNSE</v>
    <v>Bodakdev, S.G Highway, Near Rajpathclub, Safal Monde Near Iscon Mall, Block-J, 2nd Floor, AHMEDABAD, GUJARAT, 380054 IN</v>
    <v>1462.65</v>
    <v>Software &amp; IT Services</v>
    <v>Stock</v>
    <v>45429.353541666664</v>
    <v>1393</v>
    <v>8456094000</v>
    <v>KODY TECHNOLAB LIMITED</v>
    <v>KODY TECHNOLAB LIMITED</v>
    <v>1462.65</v>
    <v>279.12</v>
    <v>1393</v>
    <v>1462.6</v>
    <v>6373780</v>
    <v>KODYTECH</v>
    <v>KODY TECHNOLAB LIMITED (XNSE:KODYTECH)</v>
    <v>33700</v>
    <v>29060</v>
    <v>2017</v>
  </rv>
  <rv s="2">
    <v>5401</v>
  </rv>
  <rv s="0">
    <v>https://www.bing.com/financeapi/forcetrigger?t=bpucm7&amp;q=XNSE%3aKPITTECH&amp;form=skydnc</v>
    <v>Learn more on Bing</v>
  </rv>
  <rv s="1">
    <v>en-IN</v>
    <v>bpucm7</v>
    <v>268435456</v>
    <v>1</v>
    <v>Powered by Refinitiv</v>
    <v>0</v>
    <v>KPIT TECHNOLOGIES LIMITED (XNSE:KPITTECH)</v>
    <v>2</v>
    <v>3</v>
    <v>Finance</v>
    <v>4</v>
    <v>1764</v>
    <v>895</v>
    <v>1.7199</v>
    <v>-15.9</v>
    <v>-1.0396000000000001E-2</v>
    <v>INR</v>
    <v>KPIT Technologies Limited is an India-based company that provides embedded software for the automobile and mobility industry. The Company's solutions include autonomous driving and advanced driver assistance system (ADAS), electric and conventional powertrain, connected vehicle, integrated diagnostics and aftersales transformation [iDART], AUTOSAR, vehicle engineering and design, and digital connected solutions. Its autonomous driving and ADAS solutions include cyber security, architecture development and MBSE, requirement authoring and validation, artificial intelligence, machine learning, computer vision, algorithms, model-based development for control functions and release management, among others. The Company has ready-to-use software platforms for all electric vehicles components (Inverter, BMS, Charger, VCU) which are AUTOSAR compliant. Its electric and conventional powertrain solutions include software development and engineering, software integration and control engineering.</v>
    <v>7947</v>
    <v>National Stock Exchange of India</v>
    <v>XNSE</v>
    <v>XNSE</v>
    <v>SEZ Unit, Plot-17, Rajiv Gandhi Infotech Park, MIDC-SEZ, Phase-III, Hinjawadi, PUNE, MAHARASHTRA, 411057 IN</v>
    <v>1539.95</v>
    <v>Software &amp; IT Services</v>
    <v>Stock</v>
    <v>45429.353738425925</v>
    <v>5403</v>
    <v>1511.1</v>
    <v>404994600000</v>
    <v>KPIT TECHNOLOGIES LIMITED</v>
    <v>KPIT TECHNOLOGIES LIMITED</v>
    <v>1530.5</v>
    <v>69.709999999999994</v>
    <v>1529.4</v>
    <v>1513.5</v>
    <v>271216900</v>
    <v>KPITTECH</v>
    <v>KPIT TECHNOLOGIES LIMITED (XNSE:KPITTECH)</v>
    <v>233712</v>
    <v>750620</v>
    <v>2018</v>
  </rv>
  <rv s="2">
    <v>5404</v>
  </rv>
  <rv s="0">
    <v>https://www.bing.com/financeapi/forcetrigger?t=bv2udm&amp;q=XNSE%3aKSOLVES&amp;form=skydnc</v>
    <v>Learn more on Bing</v>
  </rv>
  <rv s="10">
    <v>en-IN</v>
    <v>bv2udm</v>
    <v>268435456</v>
    <v>1</v>
    <v>Powered by Refinitiv</v>
    <v>18</v>
    <v>KSOLVES INDIA LIMITED (XNSE:KSOLVES)</v>
    <v>2</v>
    <v>8</v>
    <v>Finance</v>
    <v>4</v>
    <v>1467.4</v>
    <v>699.95</v>
    <v>1.6083000000000001</v>
    <v>-4.8499999999999996</v>
    <v>-4.3569999999999998E-3</v>
    <v>INR</v>
    <v>Ksolves India Limited is a software services and product company. The Company is engaged in software development, enterprise solutions and consulting, providing a range of Information Technology (IT) solutions to companies across sectors, such as real estate, e-commerce, finance, telecom and healthcare. It designs, develops, and maintains software systems and solutions, creates new applications, and enhances the functionality of its customers’ existing software products. Its technologies include Big Data, Machine Learning, Artificial Intelligence, Salesforce, Odoo, DevOps, and Penetration Testing. Its Salesforce Services include Salesforce Implementation Services, Salesforce Consulting Services, Salesforce Professional Services, Salesforce Marketing Cloud, Salesforce Sales Cloud, Salesforce CPQ, Salesforce Experience Cloud, Salesforce Commerce Cloud, Salesforce Mulesoft, Salesforce Lightning, Salesforce Einstein Analytics and Salesforce Service Cloud.</v>
    <v>National Stock Exchange of India</v>
    <v>XNSE</v>
    <v>XNSE</v>
    <v>Parexl, B-4,, 1st Floor, B-Block, Sector 63,, NOIDA, UTTAR PRADESH, 201301 IN</v>
    <v>1124</v>
    <v>Software &amp; IT Services</v>
    <v>Stock</v>
    <v>45429.353854166664</v>
    <v>5406</v>
    <v>1105.05</v>
    <v>13294130000</v>
    <v>KSOLVES INDIA LIMITED</v>
    <v>KSOLVES INDIA LIMITED</v>
    <v>1124</v>
    <v>38.64</v>
    <v>1113.1500000000001</v>
    <v>1108.3</v>
    <v>11856000</v>
    <v>KSOLVES</v>
    <v>KSOLVES INDIA LIMITED (XNSE:KSOLVES)</v>
    <v>13374</v>
    <v>61650</v>
    <v>2014</v>
  </rv>
  <rv s="2">
    <v>5407</v>
  </rv>
  <rv s="0">
    <v>https://www.bing.com/financeapi/forcetrigger?t=ahiq8m&amp;q=XNSE%3aLCCINFOTEC&amp;form=skydnc</v>
    <v>Learn more on Bing</v>
  </rv>
  <rv s="13">
    <v>en-IN</v>
    <v>ahiq8m</v>
    <v>268435456</v>
    <v>1</v>
    <v>Powered by Refinitiv</v>
    <v>22</v>
    <v>L C C INFOTECH LIMITED (XNSE:LCCINFOTEC)</v>
    <v>2</v>
    <v>17</v>
    <v>Finance</v>
    <v>4</v>
    <v>3.3</v>
    <v>1.6</v>
    <v>0.1</v>
    <v>4.7618999999999995E-2</v>
    <v>INR</v>
    <v>LCC Infotech Limited is an India-based skills and talent development company. The Company is engaged in building skilled human capital and in enhancing workforce talent across the country. It offers training and development solutions to individuals, enterprises and institutions. The Company offers various State and central government sponsored placement linked training programs across West Bengal, Bihar, Jharkhand, Odisha and Uttar Pradesh. The courses/ trades covered in the projects include computer operations and office automation, desktop publishing, hardware-networking, Web designing, java programming, accounting, tally, soft skills based on MES syllabus and guidelines. Its competitive courses include LCC Carrio WBCS, LCC Carrio Pro, LCC Smart, LCC Cram (Banking Course), RAIL/ GR-C,D (Non-Technical) and LCC Smart Com. Its subsidiary is eLCC Info.Com Limited.</v>
    <v>National Stock Exchange of India</v>
    <v>XNSE</v>
    <v>XNSE</v>
    <v>2/5A, Sarat Bose Road, Sukhsagar Estate, KOLKATA, WEST BENGAL, 700020 IN</v>
    <v>2.2000000000000002</v>
    <v>Software &amp; IT Services</v>
    <v>Stock</v>
    <v>45429.352384259262</v>
    <v>5409</v>
    <v>2.2000000000000002</v>
    <v>253186700</v>
    <v>L C C INFOTECH LIMITED</v>
    <v>L C C INFOTECH LIMITED</v>
    <v>2.2000000000000002</v>
    <v>0</v>
    <v>2.1</v>
    <v>2.2000000000000002</v>
    <v>126593400</v>
    <v>LCCINFOTEC</v>
    <v>L C C INFOTECH LIMITED (XNSE:LCCINFOTEC)</v>
    <v>21165</v>
    <v>16430</v>
    <v>1985</v>
  </rv>
  <rv s="2">
    <v>5410</v>
  </rv>
  <rv s="0">
    <v>https://www.bing.com/financeapi/forcetrigger?t=c47wu2&amp;q=XNSE%3aLATENTVIEW&amp;form=skydnc</v>
    <v>Learn more on Bing</v>
  </rv>
  <rv s="1">
    <v>en-IN</v>
    <v>c47wu2</v>
    <v>268435456</v>
    <v>1</v>
    <v>Powered by Refinitiv</v>
    <v>0</v>
    <v>LATENT VIEW ANALYTICS LIMITED (XNSE:LATENTVIEW)</v>
    <v>2</v>
    <v>3</v>
    <v>Finance</v>
    <v>4</v>
    <v>567.1</v>
    <v>321.89999999999998</v>
    <v>0.63900000000000001</v>
    <v>7.95</v>
    <v>1.7027E-2</v>
    <v>INR</v>
    <v>Latent View Analytics Limited is an India-based data analytics company, which is engaged in other data processing, hosting, and related activities. The Company helps its clients to drive digital transformation by helping them combine digital and traditional data. It provides Business Analytics, Consulting services, Data Engineering, and Digital Solutions. It provides cutting-edge solutions, including Business Intelligence (BI) solutions, data insights and predictive modeling for optimal business outcomes. The Company's products under Digital Solutions include Casper, MatchView and SmartInsights. The Casper is an artificial intelligence-based conversational analytics platform, which enables anyone within a company to access customized reports and insights in visual, text, or voice form with no coding required. It serves technology, consumer packaged goods, retail, industrials, and Banking, financial services, and insurance (BFSI).</v>
    <v>1116</v>
    <v>National Stock Exchange of India</v>
    <v>XNSE</v>
    <v>XNSE</v>
    <v>Unit 6,7,8, 5th Floor, Neville Tower, Block A3, Ramanujan IT City SEZ, Rajiv Gandhi Salai (OMR), Taramani Road, Taramani,, CHENNAI, TAMIL NADU, 600113 IN</v>
    <v>478</v>
    <v>Software &amp; IT Services</v>
    <v>Stock</v>
    <v>45429.353796296295</v>
    <v>5412</v>
    <v>464.7</v>
    <v>97292770000</v>
    <v>LATENT VIEW ANALYTICS LIMITED</v>
    <v>LATENT VIEW ANALYTICS LIMITED</v>
    <v>470.55</v>
    <v>60.4</v>
    <v>466.9</v>
    <v>474.85</v>
    <v>205997800</v>
    <v>LATENTVIEW</v>
    <v>LATENT VIEW ANALYTICS LIMITED (XNSE:LATENTVIEW)</v>
    <v>90729</v>
    <v>197240</v>
    <v>2006</v>
  </rv>
  <rv s="2">
    <v>5413</v>
  </rv>
  <rv s="0">
    <v>https://www.bing.com/financeapi/forcetrigger?t=ahis4c&amp;q=XNSE%3aLTI&amp;form=skydnc</v>
    <v>Learn more on Bing</v>
  </rv>
  <rv s="1">
    <v>en-IN</v>
    <v>ahis4c</v>
    <v>268435456</v>
    <v>1</v>
    <v>Powered by Refinitiv</v>
    <v>0</v>
    <v>LTIMINDTREE LIMITED (XNSE:LTIM)</v>
    <v>2</v>
    <v>3</v>
    <v>Finance</v>
    <v>4</v>
    <v>6442</v>
    <v>4565.5</v>
    <v>1.0943000000000001</v>
    <v>-11.2</v>
    <v>-2.3470000000000001E-3</v>
    <v>INR</v>
    <v>LTIMindtree Limited is an India-based global technology consulting and digital solutions company. The Company offers a range of information technology (IT) services like agile, analytics and information management, application development, maintenance and outsourcing, enterprise solutions, infrastructure management services, testing, digital solutions, and platform-based solutions to clients in diverse industries. It operates through five segments: Banking, Financial Services &amp; Insurance; High-Tech, Media &amp; Entertainment; Manufacturing &amp; Resources; Retail, CPG &amp; Travel, Transport &amp; Hospitality; and Healthcare, Life Sciences &amp; Public Services. Its services include cloud and infrastructure training, consulting, cybersecurity, data and insights, digital engineering, Disruptive software-as-a-service (D-SaaS), platform operations, and quality engineering. Its platforms include LTI Infinity, Fosfor, LTI Canvas, Mindtree NxT, Unitrax, REDaxis, and Advanced Smart City Operating Platform.</v>
    <v>82471</v>
    <v>National Stock Exchange of India</v>
    <v>XNSE</v>
    <v>XNSE</v>
    <v>L&amp;T Technology Center, Gate No.5, Saki Vihar Road,, Powai, Mumbai 400 072, MUMBAI, MAHARASHTRA, 400072 IN</v>
    <v>4790</v>
    <v>Software &amp; IT Services</v>
    <v>Stock</v>
    <v>45429.353888888887</v>
    <v>5415</v>
    <v>4725</v>
    <v>1413055000000</v>
    <v>LTIMINDTREE LIMITED</v>
    <v>LTIMINDTREE LIMITED</v>
    <v>4785</v>
    <v>30.81</v>
    <v>4771.2</v>
    <v>4760</v>
    <v>296163400</v>
    <v>LTIM</v>
    <v>LTIMINDTREE LIMITED (XNSE:LTIM)</v>
    <v>241031</v>
    <v>312660</v>
    <v>1996</v>
  </rv>
  <rv s="2">
    <v>5416</v>
  </rv>
  <rv s="0">
    <v>https://www.bing.com/financeapi/forcetrigger?t=ahiwfr&amp;q=XNSE%3aMASTEK&amp;form=skydnc</v>
    <v>Learn more on Bing</v>
  </rv>
  <rv s="1">
    <v>en-IN</v>
    <v>ahiwfr</v>
    <v>268435456</v>
    <v>1</v>
    <v>Powered by Refinitiv</v>
    <v>0</v>
    <v>MASTEK LIMITED (XNSE:MASTEK)</v>
    <v>2</v>
    <v>3</v>
    <v>Finance</v>
    <v>4</v>
    <v>3145</v>
    <v>1720.05</v>
    <v>1.8885000000000001</v>
    <v>0.05</v>
    <v>2.018E-5</v>
    <v>INR</v>
    <v>Mastek Limited is an enterprise digital and cloud transformation specialist. The Company is a provider of vertically focused enterprise technology solutions. It operates through four segments: United Kingdom &amp; Europe operations, North America operations, Middle East operations, and Others. The portfolio of its offerings includes business and technology services, which consist of application development, application maintenance, business intelligence and data warehousing, and legacy modernization. Its services include digital application and cloud Engineering, oracle cloud and enterprise applications, digital commerce and experience, data, automation and artificial intelligence, and cloud enhancement services. It caters to various industries, including public sector and government, healthcare and life sciences, retail and consumer, manufacturing, and industrial, and financial services. It carries out its operations in India and has its software development centers in India.</v>
    <v>5622</v>
    <v>National Stock Exchange of India</v>
    <v>XNSE</v>
    <v>XNSE</v>
    <v>106,Sdf-Iv ,Seepz, Andheri (East), MUMBAI, MAHARASHTRA, 400096 IN</v>
    <v>2497</v>
    <v>Software &amp; IT Services</v>
    <v>Stock</v>
    <v>45429.353518518517</v>
    <v>5418</v>
    <v>2456.15</v>
    <v>76409070000</v>
    <v>MASTEK LIMITED</v>
    <v>MASTEK LIMITED</v>
    <v>2482</v>
    <v>25.28</v>
    <v>2477.25</v>
    <v>2477.3000000000002</v>
    <v>30844310</v>
    <v>MASTEK</v>
    <v>MASTEK LIMITED (XNSE:MASTEK)</v>
    <v>14273</v>
    <v>57240</v>
    <v>1982</v>
  </rv>
  <rv s="2">
    <v>5419</v>
  </rv>
  <rv s="0">
    <v>https://www.bing.com/financeapi/forcetrigger?t=ahiwim&amp;q=XNSE%3aMATRIMONY&amp;form=skydnc</v>
    <v>Learn more on Bing</v>
  </rv>
  <rv s="1">
    <v>en-IN</v>
    <v>ahiwim</v>
    <v>268435456</v>
    <v>1</v>
    <v>Powered by Refinitiv</v>
    <v>0</v>
    <v>MATRIMONY.COM LIMITED (XNSE:MATRIMONY)</v>
    <v>2</v>
    <v>3</v>
    <v>Finance</v>
    <v>4</v>
    <v>722.6</v>
    <v>499.25</v>
    <v>1.2188000000000001</v>
    <v>6.5</v>
    <v>1.1738999999999999E-2</v>
    <v>INR</v>
    <v>Matrimony.com Limited is an India-based company, which offers online matchmaking services on Internet and mobile platforms. The Company delivers its services online through domain-specific Web portals. It offers membership subscription, assisted matrimonial service fees and online advertising packages. It is also involved in marriage services, such as Mandap &amp; Wedding Bazaar, which is a Website for matrimony-related directory services, including listings for wedding related services, such as wedding planners, venues, cards and caterers. The Company has two segments. Matchmaking services segment offers online matchmaking services on Internet and mobile platforms. Its matchmaking services are delivered to users in India and the Indian diaspora through websites, mobile sites and mobile applications complemented by an on-the-ground network in India. Marriage services segment offers marriage services consisting of WeddingBazaar services, MatrimonyMandap services and Photography services.</v>
    <v>3172</v>
    <v>National Stock Exchange of India</v>
    <v>XNSE</v>
    <v>XNSE</v>
    <v>TVH Beliciaa Towers, Tower II ,, 10th Floor, No.94,, MRC Nagar, Mandaveli ,, CHENNAI, TAMIL NADU, 600028 IN</v>
    <v>562</v>
    <v>Software &amp; IT Services</v>
    <v>Stock</v>
    <v>45429.353807870371</v>
    <v>5421</v>
    <v>550.75</v>
    <v>12019540000</v>
    <v>MATRIMONY.COM LIMITED</v>
    <v>MATRIMONY.COM LIMITED</v>
    <v>553.70000000000005</v>
    <v>24.87</v>
    <v>553.70000000000005</v>
    <v>560.20000000000005</v>
    <v>22260460</v>
    <v>MATRIMONY</v>
    <v>MATRIMONY.COM LIMITED (XNSE:MATRIMONY)</v>
    <v>11358</v>
    <v>21320</v>
    <v>2001</v>
  </rv>
  <rv s="2">
    <v>5422</v>
  </rv>
  <rv s="0">
    <v>https://www.bing.com/financeapi/forcetrigger?t=ahixnm&amp;q=XNSE%3aMEGASOFT&amp;form=skydnc</v>
    <v>Learn more on Bing</v>
  </rv>
  <rv s="1">
    <v>en-IN</v>
    <v>ahixnm</v>
    <v>268435456</v>
    <v>1</v>
    <v>Powered by Refinitiv</v>
    <v>0</v>
    <v>MEGASOFT LIMITED (XNSE:MEGASOFT)</v>
    <v>2</v>
    <v>3</v>
    <v>Finance</v>
    <v>4</v>
    <v>107.25</v>
    <v>28.6</v>
    <v>1.4135</v>
    <v>0.85</v>
    <v>1.2629999999999999E-2</v>
    <v>INR</v>
    <v>Megasoft Limited is an India-based transnational company. The Company is focused on the global telecommunication domain. The Company operates across multiple continents. The Company’s services offering includes cloud services, cyber security, mobile enablement, Internet of thing (IoT) solutions and mobile network services. The Company operates in the United States, Latin America, Asia, Europe, and the Middle East and Africa. The Company’s subsidiary, XIUS is a mobile technology company, which is focused on real-time transaction processing in mobile infrastructure, mobile payments and over-the-top (OTT), and IoT solutions. XIUS serves approximately 230 deployments and customers across six continents.</v>
    <v>885</v>
    <v>National Stock Exchange of India</v>
    <v>XNSE</v>
    <v>XNSE</v>
    <v>8th Floor, Unit No. 801B Jain Sadguru Images Capital Park, Plot No. 1, 28 &amp; 29, 98/4/1 to 13, Image Gardens Rd, Madhapur, HYDERABAD, TELANGANA, 500081 IN</v>
    <v>69.599999999999994</v>
    <v>Software &amp; IT Services</v>
    <v>Stock</v>
    <v>45429.353483796294</v>
    <v>5424</v>
    <v>67.099999999999994</v>
    <v>5115952000</v>
    <v>MEGASOFT LIMITED</v>
    <v>MEGASOFT LIMITED</v>
    <v>69.599999999999994</v>
    <v>0</v>
    <v>67.3</v>
    <v>68.150000000000006</v>
    <v>73770040</v>
    <v>MEGASOFT</v>
    <v>MEGASOFT LIMITED (XNSE:MEGASOFT)</v>
    <v>57777</v>
    <v>168390</v>
    <v>1999</v>
  </rv>
  <rv s="2">
    <v>5425</v>
  </rv>
  <rv s="0">
    <v>https://www.bing.com/financeapi/forcetrigger?t=ahixtc&amp;q=XNSE%3aMELSTAR&amp;form=skydnc</v>
    <v>Learn more on Bing</v>
  </rv>
  <rv s="1">
    <v>en-IN</v>
    <v>ahixtc</v>
    <v>268435456</v>
    <v>1</v>
    <v>Powered by Refinitiv</v>
    <v>0</v>
    <v>MELSTAR INFORMATION TECHNOLOGIES LIMITED (XNSE:MELSTAR)</v>
    <v>2</v>
    <v>3</v>
    <v>Finance</v>
    <v>4</v>
    <v>6.3</v>
    <v>1.85</v>
    <v>0.80510000000000004</v>
    <v>0.15</v>
    <v>3.0928000000000001E-2</v>
    <v>INR</v>
    <v>Melstar Information Technologies Limited is an India-based compant that provides information technology ( IT) solutions. The Company is primarily engaged in software services and staffing. The Company offers its solutions to industries, including banking, insurance, government, education, healthcare and IT. Its services include application services, application development, application management, enterprise application services, business practices and technology practices. The Company's enterprise application services practice provides end-to-end packaged application services in the areas of enterprise resource planning (ERP). Its enterprise application services include consulting, implementation, application maintenance and support, upgrades and testing. The Company's business practices include testing, data engineering, applications modernization and transition services. The Company's technology practices include enterprise Web technologies and enterprise application integration.</v>
    <v>471</v>
    <v>National Stock Exchange of India</v>
    <v>XNSE</v>
    <v>XNSE</v>
    <v>5th Floor,159 Industry House,, Churchgate Reclamation, Mumbai 400020, MUMBAI, MAHARASHTRA, 400020 IN</v>
    <v>5</v>
    <v>Software &amp; IT Services</v>
    <v>Stock</v>
    <v>45429.350648148145</v>
    <v>5427</v>
    <v>4.5999999999999996</v>
    <v>69273220</v>
    <v>MELSTAR INFORMATION TECHNOLOGIES LIMITED</v>
    <v>MELSTAR INFORMATION TECHNOLOGIES LIMITED</v>
    <v>5</v>
    <v>0</v>
    <v>4.8499999999999996</v>
    <v>5</v>
    <v>14283140</v>
    <v>MELSTAR</v>
    <v>MELSTAR INFORMATION TECHNOLOGIES LIMITED (XNSE:MELSTAR)</v>
    <v>2873</v>
    <v>1150</v>
    <v>1986</v>
  </rv>
  <rv s="2">
    <v>5428</v>
  </rv>
  <rv s="9">
    <v>en-IN</v>
    <v>cbfqz2</v>
    <v>268435456</v>
    <v>1</v>
    <v>Powered by Refinitiv</v>
    <v>16</v>
    <v>Micropro Software Solutions Ltd (XNSE:MICROPRO)</v>
    <v>6</v>
    <v>17</v>
    <v>Finance</v>
    <v>4</v>
    <v>80.8</v>
    <v>40.9</v>
    <v>1.4</v>
    <v>3.211E-2</v>
    <v>INR</v>
    <v>Micropro Software Solutions Limited is an India-based company, which provides information technology (IT) and related services globally. The Company is involved in the development and implementing IT projects for medium and large companies. The Company has a client base of around 4000 customers with a presence in India, United States, United Arab Emirates (UAE) and Africa. It has designed, developed and standardized software solutions for various industry verticals and customized software solutions for various Government departments at the Central State Government, Public Sector Undertakings (PSUs) and corporate customer. Its services include IT infrastructure management, manpower services, and network and security. Its IT infrastructure services include IT server management, network management, virtualization solutions, IT security management, database management, application development and maintenance, application migration, open-source services, and remote infra management.</v>
    <v>National Stock Exchange of India</v>
    <v>XNSE</v>
    <v>XNSE</v>
    <v>Wing A, 7th Floor, It Park, Gayatri Nagar, Nagpur, Plot No. 28, 702, NAGPUR, MAHARASHTRA, 440022 IN</v>
    <v>45</v>
    <v>Software &amp; IT Services</v>
    <v>Stock</v>
    <v>45429.343993055554</v>
    <v>43.6</v>
    <v>643473000</v>
    <v>Micropro Software Solutions Ltd</v>
    <v>Micropro Software Solutions Ltd</v>
    <v>43.6</v>
    <v>10.53</v>
    <v>43.6</v>
    <v>45</v>
    <v>14299400</v>
    <v>MICROPRO</v>
    <v>Micropro Software Solutions Ltd (XNSE:MICROPRO)</v>
    <v>9600</v>
    <v>21120</v>
    <v>1996</v>
  </rv>
  <rv s="2">
    <v>5430</v>
  </rv>
  <rv s="0">
    <v>https://www.bing.com/financeapi/forcetrigger?t=ahiyyc&amp;q=XNSE%3aMINDTECK&amp;form=skydnc</v>
    <v>Learn more on Bing</v>
  </rv>
  <rv s="1">
    <v>en-IN</v>
    <v>ahiyyc</v>
    <v>268435456</v>
    <v>1</v>
    <v>Powered by Refinitiv</v>
    <v>0</v>
    <v>MINDTECK (INDIA) LIMITED (XNSE:MINDTECK)</v>
    <v>2</v>
    <v>3</v>
    <v>Finance</v>
    <v>4</v>
    <v>351.95</v>
    <v>119</v>
    <v>1.5992</v>
    <v>2.25</v>
    <v>6.8600000000000006E-3</v>
    <v>INR</v>
    <v>Mindteck (India) Limited is an engineering and technology solutions company. The Company is engaged in the business of rendering engineering and information technology (IT) services to customers across various industry verticals in specific service horizontals. Its core offerings are in product engineering, application software, electronic design, testing and enterprise business services. In the product engineering, the Company renders electronic design, firmware, and software in the areas of life sciences and analytical instruments, semiconductor fab equipment, medical instruments and in the storage products segment. The Enterprise Business services line provides services in the areas of support and maintenance of enterprise-wide applications. The application software services are centered around providing solutions to independent software vendors in the banking and financial services industry (BFSI) space and services for custom application development, and application management.</v>
    <v>716</v>
    <v>National Stock Exchange of India</v>
    <v>XNSE</v>
    <v>XNSE</v>
    <v>A. M. R. Tech Park, Block-1, 3rd Floor, #664, 23/24, Hosur Main Road, Bommanahalli, BANGALORE, KARNATAKA, 560068 IN</v>
    <v>343.3</v>
    <v>Software &amp; IT Services</v>
    <v>Stock</v>
    <v>45429.353865740741</v>
    <v>5432</v>
    <v>323.95</v>
    <v>7840479000</v>
    <v>MINDTECK (INDIA) LIMITED</v>
    <v>MINDTECK (INDIA) LIMITED</v>
    <v>328.65</v>
    <v>31.09</v>
    <v>328</v>
    <v>330.25</v>
    <v>25113640</v>
    <v>MINDTECK</v>
    <v>MINDTECK (INDIA) LIMITED (XNSE:MINDTECK)</v>
    <v>111715</v>
    <v>287400</v>
    <v>1991</v>
  </rv>
  <rv s="2">
    <v>5433</v>
  </rv>
  <rv s="0">
    <v>https://www.bing.com/financeapi/forcetrigger?t=ahj23m&amp;q=XNSE%3aMPHASIS&amp;form=skydnc</v>
    <v>Learn more on Bing</v>
  </rv>
  <rv s="1">
    <v>en-IN</v>
    <v>ahj23m</v>
    <v>268435456</v>
    <v>1</v>
    <v>Powered by Refinitiv</v>
    <v>0</v>
    <v>MphasiS Limited (XNSE:MPHASIS)</v>
    <v>2</v>
    <v>3</v>
    <v>Finance</v>
    <v>4</v>
    <v>2837.6</v>
    <v>1807.6</v>
    <v>0.91369999999999996</v>
    <v>-54.75</v>
    <v>-2.3092000000000001E-2</v>
    <v>INR</v>
    <v>Mphasis Limited is an India-based company, which applies design, architecture, and engineering services, to deliver scalable and sustainable software and technology solutions. The Company's segments include Banking and Financial Services, Logistics and Transportation, Technology Media and Telecom, Insurance, and Others. It uses its Front2Back transformation approach, which uses cloud and cognitive to provide personalized digital experiences to clients and their end customers. It provides a range of services, which includes application services, blockchain platform, business process services, cloud, cognitive, cyber security, digital, enterprise automation, infrastructure services, products engineering, XaaP (Everything as a Platform) services, and others. It serves various industries, which include banking-capital market, insurance, healthcare and life science, payments, hospitality, travel and transportation, energy and utilities, oil and gas and others.</v>
    <v>17754</v>
    <v>National Stock Exchange of India</v>
    <v>XNSE</v>
    <v>XNSE</v>
    <v>Bagmane Laurel, 1st Floor, Tower A, Bagmane Technology Park, C V Raman Nagar, BANGALORE, KARNATAKA, 560093 IN</v>
    <v>2389.3000000000002</v>
    <v>Software &amp; IT Services</v>
    <v>Stock</v>
    <v>45429.353865740741</v>
    <v>5435</v>
    <v>2311.4</v>
    <v>448057400000</v>
    <v>MphasiS Limited</v>
    <v>MphasiS Limited</v>
    <v>2389.3000000000002</v>
    <v>28.77</v>
    <v>2370.9499999999998</v>
    <v>2316.1999999999998</v>
    <v>188978000</v>
    <v>MPHASIS</v>
    <v>MphasiS Limited (XNSE:MPHASIS)</v>
    <v>301504</v>
    <v>277480</v>
    <v>1992</v>
  </rv>
  <rv s="2">
    <v>5436</v>
  </rv>
  <rv s="0">
    <v>https://www.bing.com/financeapi/forcetrigger?t=bplj52&amp;q=XNSE%3aMSTCLTD&amp;form=skydnc</v>
    <v>Learn more on Bing</v>
  </rv>
  <rv s="1">
    <v>en-IN</v>
    <v>bplj52</v>
    <v>268435456</v>
    <v>1</v>
    <v>Powered by Refinitiv</v>
    <v>0</v>
    <v>MSTC LIMITED (XNSE:MSTCLTD)</v>
    <v>2</v>
    <v>3</v>
    <v>Finance</v>
    <v>4</v>
    <v>1165</v>
    <v>300.89999999999998</v>
    <v>1.4498</v>
    <v>45.65</v>
    <v>5.0033000000000001E-2</v>
    <v>INR</v>
    <v>MSTC Limited is an India-based e-commerce company. The Company is engaged in providing e-commerce related services across diversified industry segment offering e-auction/e-sale, e-procurement services, and development of customized software/solutions. Its segments include Marketing, E-Commerce, and Scrap Recovery &amp; Allied Jobs. The Company offers e-auction platform to a number of government departments and government-controlled entities. It offers a complete package of services from preparation of the auction catalogue to the issuance of delivery orders and advertisements of the same on a case-to-case basis with e payment and e-wallet facilities. It has conducted e-auction for sale of scraps, old plants and machineries, minerals, agricultural produce, coal and non-coal mine blocks, land parcels, tea, gorgon nut, tendu leaves, timbers, and other forest produce. The Company also offers end-to-end platform solutions for e-procurement.</v>
    <v>300</v>
    <v>National Stock Exchange of India</v>
    <v>XNSE</v>
    <v>XNSE</v>
    <v>Plot no.CF-18/2,, Street No.175,, Action Area 1C, New Town,, KOLKATA, WEST BENGAL, 700156 IN</v>
    <v>981</v>
    <v>Software &amp; IT Services</v>
    <v>Stock</v>
    <v>45429.353668981479</v>
    <v>5438</v>
    <v>901.75</v>
    <v>62384960000</v>
    <v>MSTC LIMITED</v>
    <v>MSTC LIMITED</v>
    <v>912.4</v>
    <v>27.58</v>
    <v>912.4</v>
    <v>958.05</v>
    <v>70400000</v>
    <v>MSTCLTD</v>
    <v>MSTC LIMITED (XNSE:MSTCLTD)</v>
    <v>1053627</v>
    <v>197020</v>
    <v>1964</v>
  </rv>
  <rv s="2">
    <v>5439</v>
  </rv>
  <rv s="0">
    <v>https://www.bing.com/financeapi/forcetrigger?t=c1d7ec&amp;q=XNSE%3aNAZARA&amp;form=skydnc</v>
    <v>Learn more on Bing</v>
  </rv>
  <rv s="1">
    <v>en-IN</v>
    <v>c1d7ec</v>
    <v>268435456</v>
    <v>1</v>
    <v>Powered by Refinitiv</v>
    <v>0</v>
    <v>NAZARA TECHNOLOGIES LIMITED (XNSE:NAZARA)</v>
    <v>2</v>
    <v>3</v>
    <v>Finance</v>
    <v>4</v>
    <v>989.4</v>
    <v>563</v>
    <v>1.077</v>
    <v>3</v>
    <v>4.8560000000000001E-3</v>
    <v>INR</v>
    <v>Nazara Technologies Limited is an India-based company, which provides diversified gaming and sports media platform. The Company operates through three segments: Gaming, eSports, and Ad tech. Its markets are in Africa and North America, with offerings across interactive gaming, esports, and gamified learning ecosystems. The Company has offerings across the interactive gaming, eSports, ad-tech, and gamified early learning ecosystems including World Cricket Championship (WCC) and CarromClash in mobile games, Kiddopia in gamified early learning, Nodwin, PublishMe and Sportskeeda in eSports and eSports media, OpenPlay, Halaplay and Qunami in skill-based, fantasy and trivia games, and Datawrkz in digital ad tech. The Company’s distribution pipelines/network with approximately 52 telcos are located in 58 countries including Africa, the Middle East, and South Asia. Its subsidiaries include Nazara Technologies FZ LLC, Nazara Pte Limited, Sports Unity Private Limited, among others.</v>
    <v>74</v>
    <v>National Stock Exchange of India</v>
    <v>XNSE</v>
    <v>XNSE</v>
    <v>51-57, Maker Chambers 3, Nariman Point Mumbai, MUMBAI, MAHARASHTRA, 400021 IN</v>
    <v>625.95000000000005</v>
    <v>Software &amp; IT Services</v>
    <v>Stock</v>
    <v>45429.353703703702</v>
    <v>5441</v>
    <v>616.6</v>
    <v>46625340000</v>
    <v>NAZARA TECHNOLOGIES LIMITED</v>
    <v>NAZARA TECHNOLOGIES LIMITED</v>
    <v>619.9</v>
    <v>65.180000000000007</v>
    <v>617.75</v>
    <v>620.75</v>
    <v>76541640</v>
    <v>NAZARA</v>
    <v>NAZARA TECHNOLOGIES LIMITED (XNSE:NAZARA)</v>
    <v>106871</v>
    <v>216550</v>
    <v>1999</v>
  </rv>
  <rv s="2">
    <v>5442</v>
  </rv>
  <rv s="9">
    <v>en-IN</v>
    <v>cbs5m7</v>
    <v>268435456</v>
    <v>1</v>
    <v>Powered by Refinitiv</v>
    <v>16</v>
    <v>NET AVENUE TECHNOLOGIES LIMITED (XNSE:CBAZAAR)</v>
    <v>6</v>
    <v>17</v>
    <v>Finance</v>
    <v>4</v>
    <v>42</v>
    <v>17.95</v>
    <v>0.75</v>
    <v>4.1783000000000001E-2</v>
    <v>INR</v>
    <v>Net Avenue Technologies Limited is engaged in an online digital direct-to-consumer business for Indian ethnic wear and accessories. The sells designer clothes and accessories online. The Company also has a presence in international cross-border e-commerce direct-to-consumer for its products. Its product range includes Indian ethnic wear and accessories for women, men, teens and kids. The Company sells Indian Ethnic wear and accessories, primarily catering to the South Asian Diaspora. The Company also distributes its products through various prominent e-commerce platforms, including but not limited to Myntra, Nykaa, and Ajio, among others. The Company's direct-to-consumer approach serves customers from many countries. The Company serves mainly the United States, United Kingdom, Australia, and Canada.</v>
    <v>National Stock Exchange of India</v>
    <v>XNSE</v>
    <v>XNSE</v>
    <v>Ground Floor and 1st Floor, Plot No. H-139 to 141, Laxminarayan Industrial Estate, BRC Compound, Udhna, SURAT, GUJARAT, 394210 IN</v>
    <v>18.7</v>
    <v>Software &amp; IT Services</v>
    <v>Stock</v>
    <v>45428.500972222224</v>
    <v>18.7</v>
    <v>385100700</v>
    <v>NET AVENUE TECHNOLOGIES LIMITED</v>
    <v>NET AVENUE TECHNOLOGIES LIMITED</v>
    <v>18.7</v>
    <v>17.7</v>
    <v>17.95</v>
    <v>18.7</v>
    <v>21454080</v>
    <v>CBAZAAR</v>
    <v>NET AVENUE TECHNOLOGIES LIMITED (XNSE:CBAZAAR)</v>
    <v>8000</v>
    <v>38400</v>
    <v>2001</v>
  </rv>
  <rv s="2">
    <v>5444</v>
  </rv>
  <rv s="4">
    <v>en-IN</v>
    <v>cafzc7</v>
    <v>268435456</v>
    <v>1</v>
    <v>Powered by Refinitiv</v>
    <v>7</v>
    <v>NETWEB TECHNOLOGIES INDIA LIMITED (XNSE:NETWEB)</v>
    <v>6</v>
    <v>8</v>
    <v>Finance</v>
    <v>4</v>
    <v>2364</v>
    <v>738.6</v>
    <v>2.8149999999999999</v>
    <v>-115.3</v>
    <v>-4.9985999999999996E-2</v>
    <v>INR</v>
    <v>Netweb Technologies India Limited is an India-based company, which is a provider of high-end computing solutions (HCS) with fully integrated design and manufacturing capabilities. The Company's HCS offering comprises high-performance computing (HPC), private cloud and (HCI), artificial intelligence (AI) systems and enterprise workstations, high performance storage (HPS) and data center servers and software and services. Its HPC offerings include HPC clusters, supercomputers with Graphics processing units (GPUs) optimization, HPC on-cloud, symmetric multiprocessing (SMP) solutions. Its products are the Tyrone Camarero DIT400 Series, and the SDI100 series. The Company offers a full stack of product and solution suite with comprehensive capabilities in designing, developing, implementing and integrating computing solutions. It offers services in cloud migration, managed cloud services, OpenStack cloud, HPC On Cloud, managed Kubernetes, artificial intelligence (AI) and machine learning.</v>
    <v>National Stock Exchange of India</v>
    <v>XNSE</v>
    <v>XNSE</v>
    <v>Plot No-H1, Pocket- 9, Faridabad Industrial Town (FIT) Sector-57, Faridabad, BALLABGARH, HARYANA, 121004 IN</v>
    <v>2303.15</v>
    <v>Software &amp; IT Services</v>
    <v>Stock</v>
    <v>45429.353541666664</v>
    <v>2191.35</v>
    <v>127665900000</v>
    <v>NETWEB TECHNOLOGIES INDIA LIMITED</v>
    <v>NETWEB TECHNOLOGIES INDIA LIMITED</v>
    <v>2303.15</v>
    <v>160.59309999999999</v>
    <v>2306.65</v>
    <v>2191.35</v>
    <v>56365870</v>
    <v>NETWEB</v>
    <v>NETWEB TECHNOLOGIES INDIA LIMITED (XNSE:NETWEB)</v>
    <v>176627</v>
    <v>375220</v>
    <v>1999</v>
  </rv>
  <rv s="2">
    <v>5446</v>
  </rv>
  <rv s="0">
    <v>https://www.bing.com/financeapi/forcetrigger?t=c32nm7&amp;q=XNSE%3aNPST&amp;form=skydnc</v>
    <v>Learn more on Bing</v>
  </rv>
  <rv s="5">
    <v>en-IN</v>
    <v>c32nm7</v>
    <v>268435456</v>
    <v>1</v>
    <v>Powered by Refinitiv</v>
    <v>9</v>
    <v>Network People Services Technologies Limited (XNSE:NPST)</v>
    <v>2</v>
    <v>10</v>
    <v>Finance</v>
    <v>4</v>
    <v>1668.8</v>
    <v>193.33</v>
    <v>-48.9</v>
    <v>-3.5515999999999999E-2</v>
    <v>INR</v>
    <v>Network People Services Technologies Limited is an India-based fintech company, which is focused on digital payment solutions, such as unified payments interface (UPI), immediate payment service (IMPS), mobile banking, and Wallets to banks and payment companies. It operates as NPCI Approved Merchant PSP digitizing Merchant acquiring space under the brand name of TimePay. It is engaged in providing its services under two verticals: Technology Service Provider (TSP) and Third-Party Payment Application provider (TPAP). The Company serves banks and financial institutes, being their TSP, enabling them through a host of solutions for digital payments, such as mobile banking, IMPS, Bhim UPI, and Wallet platform. Its TPAP provides solutions encompasses digital platform supporting transactions for Merchants to transact and operate in the digital ecosystem. It is also in the business of providing smart transaction and merchant management solution for micro, small and medium enterprise.</v>
    <v>268</v>
    <v>National Stock Exchange of India</v>
    <v>XNSE</v>
    <v>XNSE</v>
    <v>427/428/429, A-Wing, NSIL, Lodha Supremus II,Near New, Passport office, Road No. 22, Wagle Industrial Estate, THANE, MAHARASHTRA, 400604 IN</v>
    <v>1357.65</v>
    <v>Financial Technology (Fintech) &amp; Infrastructure</v>
    <v>Stock</v>
    <v>45429.350011574075</v>
    <v>5448</v>
    <v>1320</v>
    <v>25821180000</v>
    <v>Network People Services Technologies Limited</v>
    <v>Network People Services Technologies Limited</v>
    <v>1331</v>
    <v>136.72999999999999</v>
    <v>1376.85</v>
    <v>1327.95</v>
    <v>19386000</v>
    <v>NPST</v>
    <v>Network People Services Technologies Limited (XNSE:NPST)</v>
    <v>12700</v>
    <v>25030</v>
    <v>2014</v>
  </rv>
  <rv s="2">
    <v>5449</v>
  </rv>
  <rv s="0">
    <v>https://www.bing.com/financeapi/forcetrigger?t=ays3k2&amp;q=XNSE%3aNEWGEN&amp;form=skydnc</v>
    <v>Learn more on Bing</v>
  </rv>
  <rv s="1">
    <v>en-IN</v>
    <v>ays3k2</v>
    <v>268435456</v>
    <v>1</v>
    <v>Powered by Refinitiv</v>
    <v>0</v>
    <v>NEWGEN SOFTWARE TECHNOLOGIES LIMITED (XNSE:NEWGEN)</v>
    <v>2</v>
    <v>3</v>
    <v>Finance</v>
    <v>4</v>
    <v>1058.0999999999999</v>
    <v>287</v>
    <v>1.2354000000000001</v>
    <v>14.65</v>
    <v>1.4891000000000001E-2</v>
    <v>INR</v>
    <v>Newgen Software Technologies Limited is an India-based provider of a unified digital transformation platform (NewgenONE) for automating the end-to-end process and comprehensively managing content and communications, backed by artificial intelligence (AI)-based cognitive capabilities, governance and a robust integration ecosystem. The core products of NewgenONE platform are Contextual Content Services (ECM), Low Code Process Automation (BPM), Omnichannel Customer Engagement (CCM) and Artificial Intelligence Cloud. It offers low-code application platforms to various enterprises for the development and deployment of business applications on the cloud. The platform has a spectrum of use cases across industries from onboarding to service requests, lending to underwriting and others. The Company’s geographical segments include India; Europe, Middle East and Africa (EMEA); Asia Pacific and Australia (APAC); and United States of America (USA).</v>
    <v>3190</v>
    <v>National Stock Exchange of India</v>
    <v>XNSE</v>
    <v>XNSE</v>
    <v>A-6, Satsang Vihar Marg,, Qutab Institutional Area., NEW DELHI, DELHI, 110067 IN</v>
    <v>1000</v>
    <v>Software &amp; IT Services</v>
    <v>Stock</v>
    <v>45429.353831018518</v>
    <v>5451</v>
    <v>977.7</v>
    <v>137284300000</v>
    <v>NEWGEN SOFTWARE TECHNOLOGIES LIMITED</v>
    <v>NEWGEN SOFTWARE TECHNOLOGIES LIMITED</v>
    <v>981.1</v>
    <v>63.211300000000001</v>
    <v>983.8</v>
    <v>998.45</v>
    <v>139779300</v>
    <v>NEWGEN</v>
    <v>NEWGEN SOFTWARE TECHNOLOGIES LIMITED (XNSE:NEWGEN)</v>
    <v>48052</v>
    <v>326910</v>
    <v>1992</v>
  </rv>
  <rv s="2">
    <v>5452</v>
  </rv>
  <rv s="0">
    <v>https://www.bing.com/financeapi/forcetrigger?t=ahj72w&amp;q=XNSE%3aNIITLTD&amp;form=skydnc</v>
    <v>Learn more on Bing</v>
  </rv>
  <rv s="1">
    <v>en-IN</v>
    <v>ahj72w</v>
    <v>268435456</v>
    <v>1</v>
    <v>Powered by Refinitiv</v>
    <v>0</v>
    <v>NIIT LIMITED (XNSE:NIITLTD)</v>
    <v>2</v>
    <v>3</v>
    <v>Finance</v>
    <v>4</v>
    <v>154.80000000000001</v>
    <v>77.3</v>
    <v>0.65939999999999999</v>
    <v>1.9</v>
    <v>1.8591E-2</v>
    <v>INR</v>
    <v>NIIT Limited is an India-based information technology services company. The Company is engaged in providing skills and talent development solutions to individuals, enterprises, and institutions. The Company provides a range of managed training services, which includes curriculum design and custom content development, learning delivery, learning administration, strategic sourcing, learning technology and advisory services. The Company provides specialized solutions, which include customer education, gamification, augmented reality and virtual reality, application rollouts, content curation and learner engagement and talent pipeline as a service. It offers content development, with capabilities that include gaming and simulation, two-dimensional (2D) and three-dimensional (3D) animation, and high-end video. Its content curation solution uses a process-driven approach with structured learning pathways designed to filter content to the learner in a phased manner.</v>
    <v>907</v>
    <v>National Stock Exchange of India</v>
    <v>XNSE</v>
    <v>XNSE</v>
    <v>Plot No. 85, Sector - 32,, GURGAON, HARYANA, 122001 IN</v>
    <v>104.95</v>
    <v>Professional &amp; Commercial Services</v>
    <v>Stock</v>
    <v>45429.353831018518</v>
    <v>5454</v>
    <v>102.1</v>
    <v>13809800000</v>
    <v>NIIT LIMITED</v>
    <v>NIIT LIMITED</v>
    <v>102.5</v>
    <v>77.02</v>
    <v>102.2</v>
    <v>104.1</v>
    <v>135125200</v>
    <v>NIITLTD</v>
    <v>NIIT LIMITED (XNSE:NIITLTD)</v>
    <v>189667</v>
    <v>348410</v>
    <v>1981</v>
  </rv>
  <rv s="2">
    <v>5455</v>
  </rv>
  <rv s="9">
    <v>en-IN</v>
    <v>c8v877</v>
    <v>268435456</v>
    <v>1</v>
    <v>Powered by Refinitiv</v>
    <v>16</v>
    <v>NINTEC SYSTEMS LIMITED (XNSE:NINSYS)</v>
    <v>6</v>
    <v>17</v>
    <v>Finance</v>
    <v>4</v>
    <v>649.15</v>
    <v>212.78</v>
    <v>-6.4</v>
    <v>-1.3335999999999999E-2</v>
    <v>INR</v>
    <v>NINtec Systems Limited is an India-based global technology company. The Company provides software development services and solutions across the globe, specializing in diverse industry verticals, such as automotive, print media and publishing, banking, financial services and insurance (BFSI), transportation and logistics. The Company offers a range of services, including application development and maintenance, strategic offshore software product development, legacy system development and software migration, and search engine optimization. The Company is also engaged in net development, game development, hypertext preprocessor (PHP) development, enterprise resource planning (ERP), wireless, mobile, and wireless application protocol (WAP) development. Its services include business analytics, cloud services, application engineering, testing services, and artificial intelligence and machine learning.</v>
    <v>National Stock Exchange of India</v>
    <v>XNSE</v>
    <v>XNSE</v>
    <v>B-11, Corporate House, S.G. Highway, Bodakdev, Ambawadi Vistar, AHMEDABAD, GUJARAT, 380054 IN</v>
    <v>494.7</v>
    <v>Software &amp; IT Services</v>
    <v>Stock</v>
    <v>45429.352847222224</v>
    <v>460.05</v>
    <v>8598830000</v>
    <v>NINTEC SYSTEMS LIMITED</v>
    <v>NINTEC SYSTEMS LIMITED</v>
    <v>480</v>
    <v>83.94</v>
    <v>479.9</v>
    <v>473.5</v>
    <v>18576000</v>
    <v>NINSYS</v>
    <v>NINTEC SYSTEMS LIMITED (XNSE:NINSYS)</v>
    <v>1978</v>
    <v>4420</v>
    <v>2015</v>
  </rv>
  <rv s="2">
    <v>5457</v>
  </rv>
  <rv s="0">
    <v>https://www.bing.com/financeapi/forcetrigger?t=ahj8ur&amp;q=XNSE%3aNUCLEUS&amp;form=skydnc</v>
    <v>Learn more on Bing</v>
  </rv>
  <rv s="1">
    <v>en-IN</v>
    <v>ahj8ur</v>
    <v>268435456</v>
    <v>1</v>
    <v>Powered by Refinitiv</v>
    <v>0</v>
    <v>NUCLEUS SOFTWARE EXPORTS LIMITED (XNSE:NUCLEUS)</v>
    <v>2</v>
    <v>3</v>
    <v>Finance</v>
    <v>4</v>
    <v>1787.5</v>
    <v>607.85</v>
    <v>0.78910000000000002</v>
    <v>-8.6</v>
    <v>-6.424E-3</v>
    <v>INR</v>
    <v>Nucleus Software Exports Limited is a provider of lending and transaction banking products to the financial services industry. The Company is engaged in the business of development and marketing of software, product, and software services for business entities in the banking and financial services (BFS) vertical having its operating units located in Noida, Uttar Pradesh. It operates in seven geographical segments: India, Far East, Southeast Asia, Europe, Middle East, Africa, and Australia. Its two flagship products include FinnOne Neo and FinnAxia. FinnOne Neo suite is an end-to-end solution for lending businesses. FinnAxia suite offers an enterprise solution for the transaction banking operations of corporate banks. It provides various lending, such as FinnOne Neo retail lending, FinnOne Neo corporate lending, FinnOne Neo digital channels, and Nucleus lending analytics. Its transaction banking includes advisory services and FinnAxia cash and liquidity management.</v>
    <v>1782</v>
    <v>National Stock Exchange of India</v>
    <v>XNSE</v>
    <v>XNSE</v>
    <v>A-39, Sector-62, Noida, NOIDA, UTTAR PRADESH, 201307 IN</v>
    <v>1348</v>
    <v>Software &amp; IT Services</v>
    <v>Stock</v>
    <v>45429.353865740741</v>
    <v>5459</v>
    <v>1305.0999999999999</v>
    <v>36091780000</v>
    <v>NUCLEUS SOFTWARE EXPORTS LIMITED</v>
    <v>NUCLEUS SOFTWARE EXPORTS LIMITED</v>
    <v>1305.0999999999999</v>
    <v>17.3</v>
    <v>1338.65</v>
    <v>1330.05</v>
    <v>26773320</v>
    <v>NUCLEUS</v>
    <v>NUCLEUS SOFTWARE EXPORTS LIMITED (XNSE:NUCLEUS)</v>
    <v>6294</v>
    <v>20010</v>
    <v>1989</v>
  </rv>
  <rv s="2">
    <v>5460</v>
  </rv>
  <rv s="0">
    <v>https://www.bing.com/financeapi/forcetrigger?t=ahja3m&amp;q=XNSE%3aONMOBILE&amp;form=skydnc</v>
    <v>Learn more on Bing</v>
  </rv>
  <rv s="1">
    <v>en-IN</v>
    <v>ahja3m</v>
    <v>268435456</v>
    <v>1</v>
    <v>Powered by Refinitiv</v>
    <v>0</v>
    <v>ONMOBILE GLOBAL LIMITED (XNSE:ONMOBILE)</v>
    <v>2</v>
    <v>3</v>
    <v>Finance</v>
    <v>4</v>
    <v>128.4</v>
    <v>59.55</v>
    <v>1.8932</v>
    <v>2.65</v>
    <v>3.5883999999999999E-2</v>
    <v>INR</v>
    <v>OnMobile Global Limited is an India-based company that is engaged in providing mobile entertainment services. The Company is engaged in providing value added services such as Ringback Tones, Digital Content Store and Infotainment. Its geographical segments include India, Latin America and United States of America, Europe, Africa, and Rest of the World. Its Digital Content Store provides digital content like videos, games, music, and images. Its Infotainment offers music, contests, news, and sports to consumers over the mobile. Its ONMO gaming space blends streaming, social gaming, e-sports, and artificial intelligence into a mobile gaming offering. Its white label video streaming solutions offers sports and kids content/ videos. The Company’s Challenges Arena provides gamers with a platform to play, compete, and connect with friends through engaging quizzes and theme-based challenges. Its subsidiaries include OnMobile Singapore Pte. Ltd., OnMobile Europe BV, and OnMobile USA LLC.</v>
    <v>522</v>
    <v>National Stock Exchange of India</v>
    <v>XNSE</v>
    <v>XNSE</v>
    <v>Tower # 1,94/1C&amp;94/2, Veerasandra village, attibele hobli, Anekal taluk, electronic city Phase-1, BANGALORE, KARNATAKA, 560100 IN</v>
    <v>78.25</v>
    <v>Software &amp; IT Services</v>
    <v>Stock</v>
    <v>45429.353738425925</v>
    <v>5462</v>
    <v>73.650000000000006</v>
    <v>7851312000</v>
    <v>ONMOBILE GLOBAL LIMITED</v>
    <v>ONMOBILE GLOBAL LIMITED</v>
    <v>74.2</v>
    <v>56.68</v>
    <v>73.849999999999994</v>
    <v>76.5</v>
    <v>106314300</v>
    <v>ONMOBILE</v>
    <v>ONMOBILE GLOBAL LIMITED (XNSE:ONMOBILE)</v>
    <v>633219</v>
    <v>613570</v>
    <v>2000</v>
  </rv>
  <rv s="2">
    <v>5463</v>
  </rv>
  <rv s="0">
    <v>https://www.bing.com/financeapi/forcetrigger?t=ahja6h&amp;q=XNSE%3aONWARDTEC&amp;form=skydnc</v>
    <v>Learn more on Bing</v>
  </rv>
  <rv s="1">
    <v>en-IN</v>
    <v>ahja6h</v>
    <v>268435456</v>
    <v>1</v>
    <v>Powered by Refinitiv</v>
    <v>0</v>
    <v>ONWARD TECHNOLOGIES LIMITED (XNSE:ONWARDTEC)</v>
    <v>2</v>
    <v>3</v>
    <v>Finance</v>
    <v>4</v>
    <v>740</v>
    <v>380.1</v>
    <v>1.5377000000000001</v>
    <v>-13.8</v>
    <v>-3.0432999999999998E-2</v>
    <v>INR</v>
    <v>Onward Technologies Limited is an India-based software outsourcing company specializing in digital, and engineering research and development (ER&amp;D) services. The Company is focused on three verticals: transportation and mobility, industrial equipment and heavy machinery, and healthcare and medical technology (MedTech). Its service lines include digital services, mechanical engineering services, embedded and electronics engineering services, and information technology services. Its digital services include engineering automation, big data analytics, cloud and DevOps, artificial intelligence/machine learning, and digital with virtual reality/augmented reality. Its mechanical engineering services include new product design and development, and value engineering. Its embedded and electronics engineering services include platform services hardware, software and connectivity solutions. Its information technology services include enterprise applications, and data management and reporting.</v>
    <v>2798</v>
    <v>National Stock Exchange of India</v>
    <v>XNSE</v>
    <v>XNSE</v>
    <v>Sterling Centre Limited,, 2nd Floor ,, Dr, A.B. Road,, MUMBAI, MAHARASHTRA, 400705 IN</v>
    <v>460.4</v>
    <v>Software &amp; IT Services</v>
    <v>Stock</v>
    <v>45429.353831018518</v>
    <v>5465</v>
    <v>437.1</v>
    <v>9947884000</v>
    <v>ONWARD TECHNOLOGIES LIMITED</v>
    <v>ONWARD TECHNOLOGIES LIMITED</v>
    <v>455.7</v>
    <v>29.47</v>
    <v>453.45</v>
    <v>439.65</v>
    <v>22539670</v>
    <v>ONWARDTEC</v>
    <v>ONWARD TECHNOLOGIES LIMITED (XNSE:ONWARDTEC)</v>
    <v>74107</v>
    <v>34850</v>
    <v>1991</v>
  </rv>
  <rv s="2">
    <v>5466</v>
  </rv>
  <rv s="0">
    <v>https://www.bing.com/financeapi/forcetrigger?t=ahj9a2&amp;q=XNSE%3aOFSS&amp;form=skydnc</v>
    <v>Learn more on Bing</v>
  </rv>
  <rv s="1">
    <v>en-IN</v>
    <v>ahj9a2</v>
    <v>268435456</v>
    <v>1</v>
    <v>Powered by Refinitiv</v>
    <v>0</v>
    <v>ORACLE FINANCIAL SERVICES SOFTWARE LIMITED (XNSE:OFSS)</v>
    <v>2</v>
    <v>3</v>
    <v>Finance</v>
    <v>4</v>
    <v>9023</v>
    <v>3500</v>
    <v>0.64029999999999998</v>
    <v>-90.25</v>
    <v>-1.1436E-2</v>
    <v>INR</v>
    <v>Oracle Financial Services Software Limited is an India-based company that is engaged in the business of providing information technology solutions and business processing services to the financial services industry. Its segments include Product licenses and related activities (Products), and information technology solutions and consulting services (Services). The Product segment deals with various banking software products and its related activities, which include enhancements, implementation and maintenance activities. The Services segment offers services spanning the entire lifecycle of applications used by financial service institutions. Its financial services banking product portfolio includes Oracle FLEXCUBE Universal Banking, Oracle FLEXCUBE for Islamic Banking, Oracle FLEXCUBE Investor Servicing, Oracle Banking Platform, Oracle Banking Branch, Oracle Banking Origination, Oracle Financial Services Lending and Leasing, Oracle Banking Accounts and Oracle Banking Cash Management.</v>
    <v>9075</v>
    <v>National Stock Exchange of India</v>
    <v>XNSE</v>
    <v>XNSE</v>
    <v>Oracle Park, Off. Western Express Highway, Goregaon (East), MUMBAI, MAHARASHTRA, 400063 IN</v>
    <v>7913.7</v>
    <v>Software &amp; IT Services</v>
    <v>Stock</v>
    <v>45429.35365740741</v>
    <v>5468</v>
    <v>7792.5</v>
    <v>674620300000</v>
    <v>ORACLE FINANCIAL SERVICES SOFTWARE LIMITED</v>
    <v>ORACLE FINANCIAL SERVICES SOFTWARE LIMITED</v>
    <v>7894.95</v>
    <v>30.78</v>
    <v>7891.75</v>
    <v>7801.5</v>
    <v>86708220</v>
    <v>OFSS</v>
    <v>ORACLE FINANCIAL SERVICES SOFTWARE LIMITED (XNSE:OFSS)</v>
    <v>53852</v>
    <v>212460</v>
    <v>1989</v>
  </rv>
  <rv s="2">
    <v>5469</v>
  </rv>
  <rv s="0">
    <v>https://www.bing.com/financeapi/forcetrigger?t=ahjc27&amp;q=XNSE%3aPALREDTEC&amp;form=skydnc</v>
    <v>Learn more on Bing</v>
  </rv>
  <rv s="1">
    <v>en-IN</v>
    <v>ahjc27</v>
    <v>268435456</v>
    <v>1</v>
    <v>Powered by Refinitiv</v>
    <v>0</v>
    <v>PALRED TECHNOLOGIES LIMITED (XNSE:PALREDTEC)</v>
    <v>2</v>
    <v>3</v>
    <v>Finance</v>
    <v>4</v>
    <v>230</v>
    <v>115.1</v>
    <v>1.3574999999999999</v>
    <v>-0.15</v>
    <v>-1.2670000000000001E-3</v>
    <v>INR</v>
    <v>Plared Technologies Limited is an India-based holding company. The Company and its subsidiaries are engaged in the trading in electronic products, fashion accessories and providing related services. Its subsidiary, Palred Electronics Private Limited, owns the consumer electronics brand, pTron. The Company's products range from wired earphones, wireless earphones and headsets, true wireless earbuds, Bluetooth speakers, smart wearables, power banks, chargers, cables and various others. pTron brand products are available in both physical and online stores, such as Amazon, Flipkart and other e-commerce sites. Its subsidiary, Palred Retail Private Limited, owns e-commerce Website, ptron.in and www.LatestOne.com, which specialize in selling tech and mobile accessories such as Bluetooth speakers and headsets, cables, power banks, headsets, smart watches, fashion accessories and various others. The Company's other subsidiary is Palred Technology Services Private Limited.</v>
    <v>1425</v>
    <v>National Stock Exchange of India</v>
    <v>XNSE</v>
    <v>XNSE</v>
    <v>Plot No.2, Road.No.12, Banjara Hills, HYDERABAD, TELANGANA, 500034 IN</v>
    <v>119.85</v>
    <v>Software &amp; IT Services</v>
    <v>Stock</v>
    <v>45429.353715277779</v>
    <v>5471</v>
    <v>117.5</v>
    <v>1463626000</v>
    <v>PALRED TECHNOLOGIES LIMITED</v>
    <v>PALRED TECHNOLOGIES LIMITED</v>
    <v>119.6</v>
    <v>0</v>
    <v>118.4</v>
    <v>118.25</v>
    <v>12232570</v>
    <v>PALREDTEC</v>
    <v>PALRED TECHNOLOGIES LIMITED (XNSE:PALREDTEC)</v>
    <v>3047</v>
    <v>12000</v>
    <v>1999</v>
  </rv>
  <rv s="2">
    <v>5472</v>
  </rv>
  <rv s="0">
    <v>https://www.bing.com/financeapi/forcetrigger?t=ahje9c&amp;q=XNSE%3aPERSISTENT&amp;form=skydnc</v>
    <v>Learn more on Bing</v>
  </rv>
  <rv s="1">
    <v>en-IN</v>
    <v>ahje9c</v>
    <v>268435456</v>
    <v>1</v>
    <v>Powered by Refinitiv</v>
    <v>0</v>
    <v>PERSISTENT SYSTEMS LIMITED (XNSE:PERSISTENT)</v>
    <v>2</v>
    <v>3</v>
    <v>Finance</v>
    <v>4</v>
    <v>4450</v>
    <v>2303.64</v>
    <v>0.88590000000000002</v>
    <v>10.85</v>
    <v>3.075E-3</v>
    <v>INR</v>
    <v>Persistent Systems Limited is an India-based holding company engaged in the business of providing software products and technology services. The Company’s segments include Banking, Financial Services, and Insurance (BFSI), Healthcare &amp; Life Sciences, and Technology Companies and Emerging Verticals. The Company provides a range of services, including digital strategy and design, software product engineering, client experiences (CX) transformation, cloud &amp; infrastructure, intelligent automation, enterprise information technology (IT) security, enterprise integration, application development and management, and data and analytics. The Company serves various industries, including banking and financial services, insurance, healthcare life sciences, software and hi-tech, and telecom and media. Its cloud and infrastructure offerings include Hybrid &amp; Multi-Cloud Transformation, Data Center Modernization, Persistent Intelligent IT Operations (PiOps), and Cloud Advisory Services.</v>
    <v>19548</v>
    <v>National Stock Exchange of India</v>
    <v>XNSE</v>
    <v>XNSE</v>
    <v>Bhageerath,, 402 Senapati Bapat Road, PUNE, MAHARASHTRA, 411016 IN</v>
    <v>3559.75</v>
    <v>Software &amp; IT Services</v>
    <v>Stock</v>
    <v>45429.353576388887</v>
    <v>5474</v>
    <v>3512.8</v>
    <v>530323900000</v>
    <v>PERSISTENT SYSTEMS LIMITED</v>
    <v>PERSISTENT SYSTEMS LIMITED</v>
    <v>3540.05</v>
    <v>48.74</v>
    <v>3528.45</v>
    <v>3539.3</v>
    <v>152328500</v>
    <v>PERSISTENT</v>
    <v>PERSISTENT SYSTEMS LIMITED (XNSE:PERSISTENT)</v>
    <v>215996</v>
    <v>402510</v>
    <v>1990</v>
  </rv>
  <rv s="2">
    <v>5475</v>
  </rv>
  <rv s="0">
    <v>https://www.bing.com/financeapi/forcetrigger?t=b1i8xm&amp;q=XNSE%3aPRITI&amp;form=skydnc</v>
    <v>Learn more on Bing</v>
  </rv>
  <rv s="1">
    <v>en-IN</v>
    <v>b1i8xm</v>
    <v>268435456</v>
    <v>1</v>
    <v>Powered by Refinitiv</v>
    <v>0</v>
    <v>PRITI INTERNATIONAL LIMITED (XNSE:PRITI)</v>
    <v>2</v>
    <v>3</v>
    <v>Finance</v>
    <v>4</v>
    <v>300.05</v>
    <v>150.05000000000001</v>
    <v>0.37780000000000002</v>
    <v>0.45</v>
    <v>2.66E-3</v>
    <v>INR</v>
    <v>Priti International Limited is an India-based antique and lifestyle home furniture company. The Company is engaged in the manufacturing and exporting of period and lifestyle furniture products. The Company is a curator of antique furniture, vintage collectibles, eclectic decor and reclaimed architectural items. The Company's segments include Wooden and Iron Handicraft, and Textile Handicraft. It deals in the manufacturing of wooden metal and textile-based furniture and handicrafts, upcycling, recycling and repurposing of various raw unusable and waste metal and wooden articles. Its products portfolio comprises solid wood furniture, such as ethnic, French country and contemporary; metal furniture, such as industrial designs, French colonial and Danish straight, and textile-based handicrafts, such as handbags and wallets, travel bags and backpacks, sofa and pillow cover, stools made from textile products and pet products. Priti Home, its brand, is an online wooden furniture store.</v>
    <v>49</v>
    <v>National Stock Exchange of India</v>
    <v>XNSE</v>
    <v>XNSE</v>
    <v>F/43, behind Basni, Phase 1st, Basni, Mandi, RAJASTHAN, 342001 IN</v>
    <v>175.95</v>
    <v>Software &amp; IT Services</v>
    <v>Stock</v>
    <v>45429.353773148148</v>
    <v>5477</v>
    <v>169.15</v>
    <v>2275407000</v>
    <v>PRITI INTERNATIONAL LIMITED</v>
    <v>PRITI INTERNATIONAL LIMITED</v>
    <v>171.7</v>
    <v>19.45</v>
    <v>169.15</v>
    <v>169.6</v>
    <v>13353330</v>
    <v>PRITI</v>
    <v>PRITI INTERNATIONAL LIMITED (XNSE:PRITI)</v>
    <v>25464</v>
    <v>24640</v>
    <v>2017</v>
  </rv>
  <rv s="2">
    <v>5478</v>
  </rv>
  <rv s="0">
    <v>https://www.bing.com/financeapi/forcetrigger?t=c3lqdm&amp;q=XNSE%3aQUADPRO&amp;form=skydnc</v>
    <v>Learn more on Bing</v>
  </rv>
  <rv s="13">
    <v>en-IN</v>
    <v>c3lqdm</v>
    <v>268435456</v>
    <v>1</v>
    <v>Powered by Refinitiv</v>
    <v>22</v>
    <v>QUADPRO ITES LIMITED (XNSE:QUADPRO)</v>
    <v>2</v>
    <v>17</v>
    <v>Finance</v>
    <v>4</v>
    <v>8.8000000000000007</v>
    <v>4.7</v>
    <v>-0.2</v>
    <v>-3.5714000000000003E-2</v>
    <v>INR</v>
    <v>Quadpro ITeS Limited is engaged in banking and telecom markets in South India providing mainly transaction processing support services. The Company is engaged in banking transaction processing services, payment banks, information technology (IT) and IT enabled services (ITeS) and document management services. The Company’s service areas include transaction processing, mailroom management, loyalty and fulfillment programs, software solutions in banking and telecom domains and consultancy services. It is also focused on providing cheque truncation system (CTS), door step banking services, software development services, banking transaction processing services, document management services for telecommunication companies, non- banking finance companies, Internet services providers, data base management services, digital document verification for payment banks, supply of IT and ITeS hardware, skilled and unskilled man power supply services and others.</v>
    <v>National Stock Exchange of India</v>
    <v>XNSE</v>
    <v>XNSE</v>
    <v>No.17, 3rd Cross, Lalbag Road, BANGALORE, KARNATAKA, 560027 IN</v>
    <v>5.55</v>
    <v>Software &amp; IT Services</v>
    <v>Stock</v>
    <v>45429.353310185186</v>
    <v>5480</v>
    <v>5.4</v>
    <v>283080000</v>
    <v>QUADPRO ITES LIMITED</v>
    <v>QUADPRO ITES LIMITED</v>
    <v>5.55</v>
    <v>35.6</v>
    <v>5.6</v>
    <v>5.4</v>
    <v>50550000</v>
    <v>QUADPRO</v>
    <v>QUADPRO ITES LIMITED (XNSE:QUADPRO)</v>
    <v>36000</v>
    <v>18000</v>
    <v>2010</v>
  </rv>
  <rv s="2">
    <v>5481</v>
  </rv>
  <rv s="0">
    <v>https://www.bing.com/financeapi/forcetrigger?t=ahjkjc&amp;q=XNSE%3aQUICKHEAL&amp;form=skydnc</v>
    <v>Learn more on Bing</v>
  </rv>
  <rv s="1">
    <v>en-IN</v>
    <v>ahjkjc</v>
    <v>268435456</v>
    <v>1</v>
    <v>Powered by Refinitiv</v>
    <v>0</v>
    <v>Quick Heal Technologies Limited (XNSE:QUICKHEAL)</v>
    <v>2</v>
    <v>3</v>
    <v>Finance</v>
    <v>4</v>
    <v>599.70000000000005</v>
    <v>137.30000000000001</v>
    <v>1.1517999999999999</v>
    <v>-1.85</v>
    <v>-3.9620000000000002E-3</v>
    <v>INR</v>
    <v>Quick Heal Technologies Limited is an India-based cybersecurity products company, which is engaged in cyber security solutions. The Company offers cyber security products to retail consumers and enterprises, encompassing a range of platforms such as personal computers (PCs), laptops, MACs and Androids and research-backed enterprise data and network security solutions to organizations and government institutions with varying complexity of information technology (IT) security requirements. The Company operates through three segments: Retail, Enterprise and Government, and Mobile. The Company’s products include Quick Heal Total Security, Quick Heal Internet Security, Quick Heal Antivirus Pro, Quick Heal Total Security for Mac, Quick Heal AntiVirus for Server, Quick Heal Total Security Multi-Device, Quick Heal Total Security for Android and Quick Heal Mobile Security. The Company operates in 22 cities in India and across 47 countries of the world.</v>
    <v>1043</v>
    <v>National Stock Exchange of India</v>
    <v>XNSE</v>
    <v>XNSE</v>
    <v>Marvel Edge 7010 C &amp; D, 7th Floor, Opposite NECO garden Society, Viman Nagar, PUNE, MAHARASHTRA, 411014 IN</v>
    <v>478</v>
    <v>Software &amp; IT Services</v>
    <v>Stock</v>
    <v>45429.35361111111</v>
    <v>5483</v>
    <v>463.45</v>
    <v>24590730000</v>
    <v>Quick Heal Technologies Limited</v>
    <v>Quick Heal Technologies Limited</v>
    <v>478</v>
    <v>102.62</v>
    <v>466.9</v>
    <v>465.05</v>
    <v>53516270</v>
    <v>QUICKHEAL</v>
    <v>Quick Heal Technologies Limited (XNSE:QUICKHEAL)</v>
    <v>32314</v>
    <v>94640</v>
    <v>1995</v>
  </rv>
  <rv s="2">
    <v>5484</v>
  </rv>
  <rv s="11">
    <v>en-IN</v>
    <v>c9nnim</v>
    <v>268435456</v>
    <v>1</v>
    <v>Powered by Refinitiv</v>
    <v>19</v>
    <v>QUICKTOUCH TECHNOLOGIES LIMITED (XNSE:QUICKTOUCH)</v>
    <v>6</v>
    <v>10</v>
    <v>Finance</v>
    <v>4</v>
    <v>274</v>
    <v>110.6</v>
    <v>15.05</v>
    <v>0.11029700000000001</v>
    <v>INR</v>
    <v>Quicktouch Technologies Limited is an information technology (IT) company. The Company operates through the Software Solutions and Service segment. The Company is in the business of providing software IT solutions and consulting services, IT product / software development, software commercial training, and Web designing. Its Web designing services include Website designing/ redesigning, iOS App/ Android/ mobile application development and Web hosting services. It is engaged in the business of enterprise resource planning (ERP), school management software and mobile applications that help simplify administration and organization. Its service offerings include experience design, software engineering, content engineering, digital accelerators, data and analytics, data management and cloud adoption. It provides services to various industries, including automotive; banking, financial services, and insurance; communications; healthcare and life sciences; and manufacturing and industrial.</v>
    <v>53</v>
    <v>National Stock Exchange of India</v>
    <v>XNSE</v>
    <v>XNSE</v>
    <v>Office No. 203, 2nd Floor, D-Mall, Netaji Subhash Place, Pitampura, NEW DELHI, DELHI, 110034 IN</v>
    <v>159.5</v>
    <v>Software &amp; IT Services</v>
    <v>Stock</v>
    <v>45429.353645833333</v>
    <v>132</v>
    <v>843302000</v>
    <v>QUICKTOUCH TECHNOLOGIES LIMITED</v>
    <v>QUICKTOUCH TECHNOLOGIES LIMITED</v>
    <v>132</v>
    <v>12.34</v>
    <v>136.44999999999999</v>
    <v>151.5</v>
    <v>5780000</v>
    <v>QUICKTOUCH</v>
    <v>QUICKTOUCH TECHNOLOGIES LIMITED (XNSE:QUICKTOUCH)</v>
    <v>41500</v>
    <v>18450</v>
    <v>2013</v>
  </rv>
  <rv s="2">
    <v>5486</v>
  </rv>
  <rv s="0">
    <v>https://www.bing.com/financeapi/forcetrigger?t=ahjqhw&amp;q=XNSE%3aRSSOFTWARE&amp;form=skydnc</v>
    <v>Learn more on Bing</v>
  </rv>
  <rv s="1">
    <v>en-IN</v>
    <v>ahjqhw</v>
    <v>268435456</v>
    <v>1</v>
    <v>Powered by Refinitiv</v>
    <v>0</v>
    <v>R S SOFTWARE (INDIA) LTD. (XNSE:RSSOFTWARE)</v>
    <v>2</v>
    <v>3</v>
    <v>Finance</v>
    <v>4</v>
    <v>292.25</v>
    <v>33</v>
    <v>1.4390000000000001</v>
    <v>-4.8499999999999996</v>
    <v>-1.993E-2</v>
    <v>INR</v>
    <v>R S Software (India) Ltd is an India-based company, which is engaged in development, testing and maintenance of software for its clients based in different geographies. The Company is focused on providing software solutions to the electronic payment industries. The Company's segments include USA and ROW. Its business information technology (IT) services consist of software development and related services, consulting and package implementation, and from the licensing of software products and platforms across its core and digital offerings (software related services). Its product offerings include RS RTPS, RS Digitaledge, RS Realedge, RS Billabhi-Central, RS Billabhi-Bank, RS Intelliedge, RS Intelliedge-Central and RS Intelliedge-Banks, among others. Its services include healthcheck, professional services and consulting. The Company offers its services to various segments, including networks, processors, banks, merchants, payment service providers and national payments infrastructure.</v>
    <v>309</v>
    <v>National Stock Exchange of India</v>
    <v>XNSE</v>
    <v>XNSE</v>
    <v>A-2, FMC Fortuna, 234/3A, A.J.C. Bose Road, KOLKATA, WEST BENGAL, 700020 IN</v>
    <v>238.5</v>
    <v>Software &amp; IT Services</v>
    <v>Stock</v>
    <v>45429.35361111111</v>
    <v>5488</v>
    <v>238.5</v>
    <v>6014461000</v>
    <v>R S SOFTWARE (INDIA) LTD.</v>
    <v>R S SOFTWARE (INDIA) LTD.</v>
    <v>238.5</v>
    <v>48.19</v>
    <v>243.35</v>
    <v>238.5</v>
    <v>25708320</v>
    <v>RSSOFTWARE</v>
    <v>R S SOFTWARE (INDIA) LTD. (XNSE:RSSOFTWARE)</v>
    <v>39353</v>
    <v>37080</v>
    <v>1987</v>
  </rv>
  <rv s="2">
    <v>5489</v>
  </rv>
  <rv s="0">
    <v>https://www.bing.com/financeapi/forcetrigger?t=ahjqnm&amp;q=XNSE%3aRSYSTEMS&amp;form=skydnc</v>
    <v>Learn more on Bing</v>
  </rv>
  <rv s="1">
    <v>en-IN</v>
    <v>ahjqnm</v>
    <v>268435456</v>
    <v>1</v>
    <v>Powered by Refinitiv</v>
    <v>0</v>
    <v>R SYSTEMS INTERNATIONAL LIMITED (XNSE:RSYSTEMS)</v>
    <v>2</v>
    <v>3</v>
    <v>Finance</v>
    <v>4</v>
    <v>599</v>
    <v>241.3</v>
    <v>0.34589999999999999</v>
    <v>38.700000000000003</v>
    <v>8.8416999999999996E-2</v>
    <v>INR</v>
    <v>R Systems International Limited is a provider of technology, artificial intelligence, analytics and knowledge services. Its technology offerings include product engineering, cloud enablement, QA testing, Internet of Things (IoT), and digital platforms and solutions. Its segments include Information technology services and Business process outsourcing services. Its artificial intelligence (AI)/ Analytics services include advanced analytics, data monetization and modernization, machine learning/ artificial intelligence, business analytics, intelligent automation and modern data management. design services include UX engineering, visual design, mobile user experience and experience re-engineering. Its knowledge service offerings cover revenue cycle management, back-office service, technical support, and customer care using multi-lingual capabilities. It offers services and solutions to various business verticals, such as technology, telecom, and healthcare and life science.</v>
    <v>3260</v>
    <v>National Stock Exchange of India</v>
    <v>XNSE</v>
    <v>XNSE</v>
    <v>C-40, Sector-59,, NOIDA, UTTAR PRADESH, 201307 IN</v>
    <v>483.3</v>
    <v>Software &amp; IT Services</v>
    <v>Stock</v>
    <v>45429.353773148148</v>
    <v>5491</v>
    <v>437.7</v>
    <v>50290790000</v>
    <v>R SYSTEMS INTERNATIONAL LIMITED</v>
    <v>R SYSTEMS INTERNATIONAL LIMITED</v>
    <v>439</v>
    <v>42.828000000000003</v>
    <v>437.7</v>
    <v>476.4</v>
    <v>118303400</v>
    <v>RSYSTEMS</v>
    <v>R SYSTEMS INTERNATIONAL LIMITED (XNSE:RSYSTEMS)</v>
    <v>319861</v>
    <v>108230</v>
    <v>1993</v>
  </rv>
  <rv s="2">
    <v>5492</v>
  </rv>
  <rv s="0">
    <v>https://www.bing.com/financeapi/forcetrigger?t=ahjm3m&amp;q=XNSE%3aRAMCOSYS&amp;form=skydnc</v>
    <v>Learn more on Bing</v>
  </rv>
  <rv s="1">
    <v>en-IN</v>
    <v>ahjm3m</v>
    <v>268435456</v>
    <v>1</v>
    <v>Powered by Refinitiv</v>
    <v>0</v>
    <v>RAMCO SYSTEMS LIMITED (XNSE:RAMCOSYS)</v>
    <v>2</v>
    <v>3</v>
    <v>Finance</v>
    <v>4</v>
    <v>449.8</v>
    <v>209.3</v>
    <v>1.4100999999999999</v>
    <v>-4.7</v>
    <v>-1.2782E-2</v>
    <v>INR</v>
    <v>Ramco Systems Limited is an India-based enterprise software product/ platform provider. The Company develops Enterprise Resource Planning (ERP) software solutions for various verticals in various domains, such as core ERP, human resource and payroll, aviation maintenance repair and overhaul, logistics, service resource planning and provides these with related solutions and services, including managed services. Its VirtualWorks is an enterprise cloud computing platform that enables the development of multi-tenant, robust and scalable Web-enabled solutions. Its DecisionWorks caters to the needs of information and decision support systems. It serves various industries, including defense, airlines, cement, energy and utilities, equipment rental and services, third party logistics and others. It is also leveraging cutting edge technologies around artificial intelligence, machine learning, RPA and blockchain and others, to help organizations embrace digital transformation.</v>
    <v>2137</v>
    <v>National Stock Exchange of India</v>
    <v>XNSE</v>
    <v>XNSE</v>
    <v>64, Sardar Patel Road, Taramani, CHENNAI, TAMIL NADU, 600113 IN</v>
    <v>368.5</v>
    <v>Software &amp; IT Services</v>
    <v>Stock</v>
    <v>45429.353495370371</v>
    <v>5494</v>
    <v>361</v>
    <v>13023830000</v>
    <v>RAMCO SYSTEMS LIMITED</v>
    <v>RAMCO SYSTEMS LIMITED</v>
    <v>367.7</v>
    <v>0</v>
    <v>367.7</v>
    <v>363</v>
    <v>35419720</v>
    <v>RAMCOSYS</v>
    <v>RAMCO SYSTEMS LIMITED (XNSE:RAMCOSYS)</v>
    <v>7728</v>
    <v>41430</v>
    <v>1997</v>
  </rv>
  <rv s="2">
    <v>5495</v>
  </rv>
  <rv s="0">
    <v>https://www.bing.com/financeapi/forcetrigger?t=c4iym7&amp;q=XNSE%3aRATEGAIN&amp;form=skydnc</v>
    <v>Learn more on Bing</v>
  </rv>
  <rv s="1">
    <v>en-IN</v>
    <v>c4iym7</v>
    <v>268435456</v>
    <v>1</v>
    <v>Powered by Refinitiv</v>
    <v>0</v>
    <v>RATEGAIN TRAVEL TECHNOLOGIES LIMITED (XNSE:RATEGAIN)</v>
    <v>2</v>
    <v>3</v>
    <v>Finance</v>
    <v>4</v>
    <v>921.7</v>
    <v>370.1</v>
    <v>0.97099999999999997</v>
    <v>2.8</v>
    <v>3.8729999999999997E-3</v>
    <v>INR</v>
    <v>RateGain Travel Technologies Limited is an India-based information technology company, which is engaged in providing solutions to help clients in the hospitality and travel industry to achieve their business goals. The Company operates through three segments: data as a service (DaaS), distribution, and marketing technology (MarTech). The DaaS segment offers solutions to hotels, online travel agents (OTAs), airlines, cruise liners, car rentals, and vacation rentals, and others. The Company provides software as a service (SaaS) solution for travel and hospitality helping them accelerate revenue generation through acquisition, retention, and wallet share expansion. The Company’s products include Hotel Distribution, Hotel Booking Engine, Digital Marketing, Travel-Intent, Competitor Pricing Intelligence, and Rate Parity. It serves around 2,443 hotel brands, including 144 OTAs and 355 travel brands.</v>
    <v>460</v>
    <v>National Stock Exchange of India</v>
    <v>XNSE</v>
    <v>XNSE</v>
    <v>Prius Global Bldg., 04th Floor, Tower A, Plot No A- 3, 4 &amp; 5, Sector 125, Noida, UTTAR PRADESH, 201301 IN</v>
    <v>731.8</v>
    <v>Software &amp; IT Services</v>
    <v>Stock</v>
    <v>45429.353807870371</v>
    <v>5497</v>
    <v>716.95</v>
    <v>83006170000</v>
    <v>RATEGAIN TRAVEL TECHNOLOGIES LIMITED</v>
    <v>RATEGAIN TRAVEL TECHNOLOGIES LIMITED</v>
    <v>723.15</v>
    <v>70.489999999999995</v>
    <v>722.95</v>
    <v>725.75</v>
    <v>117781000</v>
    <v>RATEGAIN</v>
    <v>RATEGAIN TRAVEL TECHNOLOGIES LIMITED (XNSE:RATEGAIN)</v>
    <v>146802</v>
    <v>247160</v>
    <v>2012</v>
  </rv>
  <rv s="2">
    <v>5498</v>
  </rv>
  <rv s="0">
    <v>https://www.bing.com/financeapi/forcetrigger?t=ahjqqh&amp;q=XNSE%3aRTNINDIA&amp;form=skydnc</v>
    <v>Learn more on Bing</v>
  </rv>
  <rv s="1">
    <v>en-IN</v>
    <v>ahjqqh</v>
    <v>268435456</v>
    <v>1</v>
    <v>Powered by Refinitiv</v>
    <v>0</v>
    <v>RATTANINDIA ENTERPRISES LIMITED (XNSE:RTNINDIA)</v>
    <v>2</v>
    <v>3</v>
    <v>Finance</v>
    <v>4</v>
    <v>94.85</v>
    <v>37.15</v>
    <v>0.96899999999999997</v>
    <v>1.1499999999999999</v>
    <v>1.5592999999999999E-2</v>
    <v>INR</v>
    <v>RattanIndia Enterprises Limited is an India-based company, which is focused on businesses with cutting edge technologies. The Company comprises tech-focused businesses, including e-commerce, electric vehicles, fintech and drones. Its segments are the Retail- E-commerce business, and Others. The e-commerce business of the Company is operated through its subsidiary Cocoblu Retail Limited. The Company, through its subsidiary Revolt Motors, is engaged in the business of electric motorcycles in India. Its subsidiary Neobrands Limited is a house of brands across multiple fashion categories, including everyday fashion, denims, athleisure and performance wear categories. Its subsidiary NeoSky India Ltd. is engaged in providing drones with its 360° Drone-as-a-Product and Drone-as-a-Service portfolio. Wefin is a Company’s fintech platform that provides instant financial products to customers across India. Its subsidiary, Throttle Aerospace Systems, is a drone hardware and software maker.</v>
    <v>17</v>
    <v>National Stock Exchange of India</v>
    <v>XNSE</v>
    <v>XNSE</v>
    <v>5th Floor, Tower-B, Worldmark 1, Aerocity, NEW DELHI, DELHI, 110037 IN</v>
    <v>77.05</v>
    <v>Software &amp; IT Services</v>
    <v>Stock</v>
    <v>45429.353842592594</v>
    <v>5500</v>
    <v>73.900000000000006</v>
    <v>99907220000</v>
    <v>RATTANINDIA ENTERPRISES LIMITED</v>
    <v>RATTANINDIA ENTERPRISES LIMITED</v>
    <v>74.099999999999994</v>
    <v>27.36</v>
    <v>73.75</v>
    <v>74.900000000000006</v>
    <v>1380888000</v>
    <v>RTNINDIA</v>
    <v>RATTANINDIA ENTERPRISES LIMITED (XNSE:RTNINDIA)</v>
    <v>2460907</v>
    <v>3098230</v>
    <v>2010</v>
  </rv>
  <rv s="2">
    <v>5501</v>
  </rv>
  <rv s="0">
    <v>https://www.bing.com/financeapi/forcetrigger?t=bvu652&amp;q=XNSE%3aROUTE&amp;form=skydnc</v>
    <v>Learn more on Bing</v>
  </rv>
  <rv s="1">
    <v>en-IN</v>
    <v>bvu652</v>
    <v>268435456</v>
    <v>1</v>
    <v>Powered by Refinitiv</v>
    <v>0</v>
    <v>ROUTE MOBILE LIMITED (XNSE:ROUTE)</v>
    <v>2</v>
    <v>3</v>
    <v>Finance</v>
    <v>4</v>
    <v>1759.9</v>
    <v>1298</v>
    <v>0.95669999999999999</v>
    <v>8.25</v>
    <v>5.7460000000000002E-3</v>
    <v>INR</v>
    <v>Route Mobile Limited is an India-based cloud communications platform service provider offering communication platform as a service (CPaaS) solutions. The Company caters to enterprises, over-the-top (OTT) players, and mobile network operators (MNO) and its portfolio comprises solutions in messaging, voice, email, SMS filtering, analytics, and monetization. The Company provides a communication product stack, based on a CPaaS principals, infusing conversational artificial intelligence (AI) across a broad range of industries, including social media companies, banks and financial institutions, e-commerce entities, and travel aggregators. Its messaging solutions include application-to-peer (A2P) Messaging, 2-Way Messaging, Route OTP, Acculync, IP Messaging, Omnichannel Communication, Mail2SMS, RCS business messaging, Route Connector, Viber business messages, WhatsApp business platform and Google business messages. The Company's collaborative solutions include CLAP and CLAP Co-Browsing.</v>
    <v>404</v>
    <v>National Stock Exchange of India</v>
    <v>XNSE</v>
    <v>XNSE</v>
    <v>4th Dimension, 3rd Floor, Mind Space, Malad (W), MUMBAI, MAHARASHTRA, 400 064 IN</v>
    <v>1447</v>
    <v>Software &amp; IT Services</v>
    <v>Stock</v>
    <v>45429.353831018518</v>
    <v>5503</v>
    <v>1430</v>
    <v>89231920000</v>
    <v>ROUTE MOBILE LIMITED</v>
    <v>ROUTE MOBILE LIMITED</v>
    <v>1447</v>
    <v>23.95</v>
    <v>1435.75</v>
    <v>1444</v>
    <v>62788530</v>
    <v>ROUTE</v>
    <v>ROUTE MOBILE LIMITED (XNSE:ROUTE)</v>
    <v>17486</v>
    <v>75900</v>
    <v>2004</v>
  </rv>
  <rv s="2">
    <v>5504</v>
  </rv>
  <rv s="9">
    <v>en-IN</v>
    <v>cbhxyc</v>
    <v>268435456</v>
    <v>1</v>
    <v>Powered by Refinitiv</v>
    <v>16</v>
    <v>ROX HI-TECH LIMITED (XNSE:ROXHITECH)</v>
    <v>6</v>
    <v>17</v>
    <v>Finance</v>
    <v>4</v>
    <v>208</v>
    <v>100.15</v>
    <v>2.2999999999999998</v>
    <v>1.5894999999999999E-2</v>
    <v>INR</v>
    <v>Rox Hi-Tech Limited is an India-based company, which is engaged in providing end-to-end information technology (IT) solutions. The Company’s portfolio of IT infrastructure solutions includes enterprise computing and network solutions to collaboration, security, and document management. The Company’s solutions include SAP S/4HANA Cloud, Public Edition, SAP S/4HANA Cloud, private edition, spend management, intelligent and sustainable enterprises, and Google Cloud Platform (GCP). Its managed services include server management, identity asset management, data protection, annual maintenance contract (AMC) and facility management services (FMS), and service desk management.</v>
    <v>National Stock Exchange of India</v>
    <v>XNSE</v>
    <v>XNSE</v>
    <v>Nungambakkam, 1st &amp; 3rd Floor Mahalingapuram Main Road, Old No.101b, New No.160, CHENNAI, TAMIL NADU, 600034 IN</v>
    <v>149.35</v>
    <v>Software &amp; IT Services</v>
    <v>Stock</v>
    <v>45429.35297453704</v>
    <v>144.35</v>
    <v>3109169000</v>
    <v>ROX HI-TECH LIMITED</v>
    <v>ROX HI-TECH LIMITED</v>
    <v>147</v>
    <v>21.55</v>
    <v>144.69999999999999</v>
    <v>147</v>
    <v>22836350</v>
    <v>ROXHITECH</v>
    <v>ROX HI-TECH LIMITED (XNSE:ROXHITECH)</v>
    <v>86400</v>
    <v>232480</v>
    <v>2002</v>
  </rv>
  <rv s="2">
    <v>5506</v>
  </rv>
  <rv s="0">
    <v>https://www.bing.com/financeapi/forcetrigger?t=bor2ar&amp;q=XNSE%3aRPSGVENT&amp;form=skydnc</v>
    <v>Learn more on Bing</v>
  </rv>
  <rv s="1">
    <v>en-IN</v>
    <v>bor2ar</v>
    <v>268435456</v>
    <v>1</v>
    <v>Powered by Refinitiv</v>
    <v>0</v>
    <v>RPSG VENTURES LIMITED (XNSE:RPSGVENT)</v>
    <v>2</v>
    <v>3</v>
    <v>Finance</v>
    <v>4</v>
    <v>847</v>
    <v>421</v>
    <v>1.8977999999999999</v>
    <v>11.6</v>
    <v>1.6851000000000001E-2</v>
    <v>INR</v>
    <v>RPSG Ventures Limited operates in the fields of information technology (IT) and allied services. The Company owns, operates, invests and promotes business in the fields of information technology, business process outsourcing, property, entertainment, fast-moving consumer goods (FMCG) and sports activities. Its business includes Process Outsourcing, FMCG, Property and Sports. Its Process Outsourcing is engaged in business process outsourcing. The FMCG includes consumer goods. The Property business is engaged in property development. The Sports segment is engaged in the participation and development of various sporting activities. Its main products/services include software development support, IT consultancy support and services. It is involved in the ayurveda industry through its subsidiary, Herbolab India Private Limited (Herbolab). Its ayurvedic products are marketed under the brand Dr. Vaidya's. In real estate, it operates through its subsidiary, Quest Properties India Limited.</v>
    <v>96</v>
    <v>National Stock Exchange of India</v>
    <v>XNSE</v>
    <v>XNSE</v>
    <v>CESC House, Chowringhee Square, KOLKATA, WEST BENGAL, 700071 IN</v>
    <v>706</v>
    <v>Software &amp; IT Services</v>
    <v>Stock</v>
    <v>45429.353680555556</v>
    <v>5508</v>
    <v>687.5</v>
    <v>22341600000</v>
    <v>RPSG VENTURES LIMITED</v>
    <v>RPSG VENTURES LIMITED</v>
    <v>690.1</v>
    <v>0</v>
    <v>688.4</v>
    <v>700</v>
    <v>33086410</v>
    <v>RPSGVENT</v>
    <v>RPSG VENTURES LIMITED (XNSE:RPSGVENT)</v>
    <v>45738</v>
    <v>56080</v>
    <v>2017</v>
  </rv>
  <rv s="2">
    <v>5509</v>
  </rv>
  <rv s="9">
    <v>en-IN</v>
    <v>c9zh5r</v>
    <v>268435456</v>
    <v>1</v>
    <v>Powered by Refinitiv</v>
    <v>16</v>
    <v>SAHANA SYSTEM LIMITED (XNSE:SAHANA)</v>
    <v>6</v>
    <v>17</v>
    <v>Finance</v>
    <v>4</v>
    <v>1131</v>
    <v>136.05000000000001</v>
    <v>30.95</v>
    <v>3.1042E-2</v>
    <v>INR</v>
    <v>Sahana System Limited is an India-based information technology (IT) company. The Company’s software solutions encompass extensive expertise in artificial intelligence (AI) development, machine learning (ML) applications, Web and mobile app development, application migration, and tender management. The Company offers services, such as AI and ML development, ChatBot development, graphics designing, search engine optimization (SEO), product prototyping, user interface/user experience (UI/UX) design, digital marketing, IT project management, Web and app migration, Web app development, and cyber security. Its segments include IT services and Hardware trading. Its cyber security solutions include vulnerability assessment, penetration testing, and security solutions. Its sustainable tech products include electric vehicles (EV) charging stations and Light Fidelity (Li-Fi). Li-Fi is a wireless communication technology that uses light to transmit data.</v>
    <v>National Stock Exchange of India</v>
    <v>XNSE</v>
    <v>XNSE</v>
    <v>901-A-Block, Mondeal Square, Nr. Iscon Elegance, S. G. Highway, Prahladnagar, AHMEDABAD, GUJARAT, 380015 IN</v>
    <v>1043.55</v>
    <v>Software &amp; IT Services</v>
    <v>Stock</v>
    <v>45429.353819444441</v>
    <v>1011.25</v>
    <v>7593470000</v>
    <v>SAHANA SYSTEM LIMITED</v>
    <v>SAHANA SYSTEM LIMITED</v>
    <v>1038.3</v>
    <v>124.65</v>
    <v>997.05</v>
    <v>1028</v>
    <v>7996490</v>
    <v>SAHANA</v>
    <v>SAHANA SYSTEM LIMITED (XNSE:SAHANA)</v>
    <v>16500</v>
    <v>10500</v>
    <v>2020</v>
  </rv>
  <rv s="2">
    <v>5511</v>
  </rv>
  <rv s="0">
    <v>https://www.bing.com/financeapi/forcetrigger?t=ahjs52&amp;q=XNSE%3aSAKSOFT&amp;form=skydnc</v>
    <v>Learn more on Bing</v>
  </rv>
  <rv s="1">
    <v>en-IN</v>
    <v>ahjs52</v>
    <v>268435456</v>
    <v>1</v>
    <v>Powered by Refinitiv</v>
    <v>0</v>
    <v>SAKSOFT LIMITED (XNSE:SAKSOFT)</v>
    <v>2</v>
    <v>3</v>
    <v>Finance</v>
    <v>4</v>
    <v>402.2</v>
    <v>191.9</v>
    <v>0.98770000000000002</v>
    <v>7.8</v>
    <v>2.8660999999999999E-2</v>
    <v>INR</v>
    <v>Saksoft Limited is an India-based technology services provider. The Company is engaged in providing digital transformation solutions to help businesses. The Company provides a niche technology specialist that provides a comprehensive suite of business transformation, information management, application development and testing services. The Company also provides technology services to companies in the industry verticals of fintech, logistics and transportation, healthtech and utilities. Its services include application engineering, data analytics, testing and quality assurance (QA), and cloud, infra and security. It has also developed cutting-edge healthcare products and solutions for its clients worldwide. It leverages its technology services capabilities to help companies in the utilities industry vertical with mission-critical custom-developed solutions. Its subsidiaries include Saksoft Inc, Saksoft Pte Limited, Saksoft Solutions Limited and others.</v>
    <v>1967</v>
    <v>National Stock Exchange of India</v>
    <v>XNSE</v>
    <v>XNSE</v>
    <v>Global Infocity Park, Block A, 2nd, Floor, #40, Dr. MGR Salai,, Kandanchavadi, Perungudi, CHENNAI, TAMIL NADU, 600096 IN</v>
    <v>287</v>
    <v>Software &amp; IT Services</v>
    <v>Stock</v>
    <v>45429.353703703702</v>
    <v>5513</v>
    <v>270.89999999999998</v>
    <v>26180090000</v>
    <v>SAKSOFT LIMITED</v>
    <v>SAKSOFT LIMITED</v>
    <v>274</v>
    <v>27.92</v>
    <v>272.14999999999998</v>
    <v>279.95</v>
    <v>100731400</v>
    <v>SAKSOFT</v>
    <v>SAKSOFT LIMITED (XNSE:SAKSOFT)</v>
    <v>184849</v>
    <v>124350</v>
    <v>1999</v>
  </rv>
  <rv s="2">
    <v>5514</v>
  </rv>
  <rv s="0">
    <v>https://www.bing.com/financeapi/forcetrigger?t=ahjtr7&amp;q=XNSE%3aSASKEN&amp;form=skydnc</v>
    <v>Learn more on Bing</v>
  </rv>
  <rv s="1">
    <v>en-IN</v>
    <v>ahjtr7</v>
    <v>268435456</v>
    <v>1</v>
    <v>Powered by Refinitiv</v>
    <v>0</v>
    <v>SASKEN TECHNOLOGIES LIMITED (XNSE:SASKEN)</v>
    <v>2</v>
    <v>3</v>
    <v>Finance</v>
    <v>4</v>
    <v>1834</v>
    <v>809.65</v>
    <v>1.1338999999999999</v>
    <v>1.3</v>
    <v>8.365E-4</v>
    <v>INR</v>
    <v>Sasken Technologies Limited is an India-based information technology company, which is engaged in software services. The Company specializes in product engineering and digital transformation providing concept-to-market, chip-to-cognition research, and development services in semiconductor, automotive, industrials, consumer electronics, enterprise devices, satcom, telecom, and transportation industries. The Company offers connected manufacturing, machine tools, off-highway machines; enterprise devices, android security management, android services; application development, terminal design, and development; access network, enhancement, maintenance, and IP management services. In addition, the Company provides radio access network, modem software development, and transportation services. Further, the Company provides data analytics, blockchain, mobility, platform development, DevOps, digital testing, and internet of things services.</v>
    <v>1429</v>
    <v>National Stock Exchange of India</v>
    <v>XNSE</v>
    <v>XNSE</v>
    <v>139/25, Ring Road, Domlur,, BANGALORE, KARNATAKA, 560071 IN</v>
    <v>1589</v>
    <v>Software &amp; IT Services</v>
    <v>Stock</v>
    <v>45429.353761574072</v>
    <v>5516</v>
    <v>1551</v>
    <v>23332360000</v>
    <v>SASKEN TECHNOLOGIES LIMITED</v>
    <v>SASKEN TECHNOLOGIES LIMITED</v>
    <v>1562.95</v>
    <v>29.72</v>
    <v>1554.05</v>
    <v>1555.35</v>
    <v>15077940</v>
    <v>SASKEN</v>
    <v>SASKEN TECHNOLOGIES LIMITED (XNSE:SASKEN)</v>
    <v>8690</v>
    <v>33500</v>
    <v>1989</v>
  </rv>
  <rv s="2">
    <v>5517</v>
  </rv>
  <rv s="0">
    <v>https://www.bing.com/financeapi/forcetrigger?t=ahjtu2&amp;q=XNSE%3aSASTASUNDR&amp;form=skydnc</v>
    <v>Learn more on Bing</v>
  </rv>
  <rv s="1">
    <v>en-IN</v>
    <v>ahjtu2</v>
    <v>268435456</v>
    <v>1</v>
    <v>Powered by Refinitiv</v>
    <v>0</v>
    <v>SASTASUNDAR VENTURES LIMITED (XNSE:SASTASUNDR)</v>
    <v>2</v>
    <v>3</v>
    <v>Finance</v>
    <v>4</v>
    <v>506.75</v>
    <v>249.05</v>
    <v>0.82740000000000002</v>
    <v>-0.2</v>
    <v>-6.8800000000000003E-4</v>
    <v>INR</v>
    <v>Sastasundar Ventures Limited is an India-based company that is engaged in the business of digital network of healthcare and portfolio management service. The Company's segments include Financial Services and Healthcare Network. The Financial Services segment consists mainly of financing of loans and investment in shares and securities, financial consultancy, professional fees, wealth management, financial planning, distribution and related services. The Healthcare Network segment includes activities for pathology and marketing of healthcare products through the e-commerce portal www.sastasundar.com, www.retailershakti.com, and diagnostic services which consist of pathological/radiological investigations. YANA Diet Clinic, the Company's online diet clinic, works on holistic diet plans to lose weight and reduce medicine intake. It offers DNAVITA health supplements in two categories: DNAVITA customized nutrition and DNAVITA ready nutrition. Its gifting solution is SastaSundar Happy Box.</v>
    <v>3</v>
    <v>National Stock Exchange of India</v>
    <v>XNSE</v>
    <v>XNSE</v>
    <v>Innovation Tower, Premises No-16-315, Plot No-DH6/32, Action Area-1D, Newtown, Rajarhat, KOLKATA, WEST BENGAL, 700156 IN</v>
    <v>293.64999999999998</v>
    <v>Software &amp; IT Services</v>
    <v>Stock</v>
    <v>45429.353877314818</v>
    <v>5519</v>
    <v>286.95</v>
    <v>9210730000</v>
    <v>SASTASUNDAR VENTURES LIMITED</v>
    <v>SASTASUNDAR VENTURES LIMITED</v>
    <v>291.75</v>
    <v>0</v>
    <v>290.7</v>
    <v>290.5</v>
    <v>31810500</v>
    <v>SASTASUNDR</v>
    <v>SASTASUNDAR VENTURES LIMITED (XNSE:SASTASUNDR)</v>
    <v>6107</v>
    <v>22190</v>
    <v>1989</v>
  </rv>
  <rv s="2">
    <v>5520</v>
  </rv>
  <rv s="9">
    <v>en-IN</v>
    <v>cb6r27</v>
    <v>268435456</v>
    <v>1</v>
    <v>Powered by Refinitiv</v>
    <v>16</v>
    <v>SecMark CONSULTANCY LIMITED (XNSE:SECMARK)</v>
    <v>6</v>
    <v>17</v>
    <v>Finance</v>
    <v>4</v>
    <v>145.35</v>
    <v>71.349999999999994</v>
    <v>0.95</v>
    <v>8.6359999999999996E-3</v>
    <v>INR</v>
    <v>SecMark Consultancy Limited is an India-based company, which engaged in offering consulting, technology and outsourcing services. The Company's services include setting up financial services business in India, software development, outsourcing, system audit and cyber security, forensic audit, compliance assistance, and law, litigation and arbitration. Its product range includes back office solutions for stock and commodity brokers; PMLA (client screening and transaction monitoring) solutions; E-KYC solutions; Compliancesutra (cloud-based compliance solution), and e-learning product used by National Center for Financial Education. Its clients include stock and commodity brokers, depository participants, stock exchanges, wealth managers, research analysts, insurance corporate agents, portfolio managers, alternative investment fund, investment advisors and non-banking financial companies (NBFCs). Its subsidiaries include Markets on Cloud Private Limited and Sutra Software Private Limited.</v>
    <v>National Stock Exchange of India</v>
    <v>XNSE</v>
    <v>XNSE</v>
    <v>36/227, RDP 10, Sector VI, Charkop, Kandivali (W), MUMBAI, MAHARASHTRA, 400 067 IN</v>
    <v>112</v>
    <v>Software &amp; IT Services</v>
    <v>Stock</v>
    <v>45429.344467592593</v>
    <v>108.05</v>
    <v>1144110000</v>
    <v>SecMark CONSULTANCY LIMITED</v>
    <v>SecMark CONSULTANCY LIMITED</v>
    <v>109.7</v>
    <v>0</v>
    <v>110</v>
    <v>110.95</v>
    <v>10382130</v>
    <v>SECMARK</v>
    <v>SecMark CONSULTANCY LIMITED (XNSE:SECMARK)</v>
    <v>1200</v>
    <v>2410</v>
    <v>2011</v>
  </rv>
  <rv s="2">
    <v>5522</v>
  </rv>
  <rv s="0">
    <v>https://www.bing.com/financeapi/forcetrigger?t=ahgprw&amp;q=XNSE%3aSECURKLOUD&amp;form=skydnc</v>
    <v>Learn more on Bing</v>
  </rv>
  <rv s="1">
    <v>en-IN</v>
    <v>ahgprw</v>
    <v>268435456</v>
    <v>1</v>
    <v>Powered by Refinitiv</v>
    <v>0</v>
    <v>SECUREKLOUD TECHNOLOGIES LIMITED (XNSE:SECURKLOUD)</v>
    <v>2</v>
    <v>3</v>
    <v>Finance</v>
    <v>4</v>
    <v>72.900000000000006</v>
    <v>31.5</v>
    <v>0.77029999999999998</v>
    <v>0.55000000000000004</v>
    <v>1.3767E-2</v>
    <v>INR</v>
    <v>SecureKloud Technologies Limited is an India-based cloud transformation service provider. It supports healthcare providers and payors, hospitals, pharma/life sciences organizations, manufacturing, and automotive companies by providing digital transformation on the cloud, security and compliance, data enlightenment. Its platforms include CloudEdge, DataEdge, Nuetral Zone, and blockedge. CloudEdge is a cloud platform-as-a-service. CloudEdge is a development and information technology (IT) operations (DevOps) automation, helping to optimize end-to-end DevOps process from a single platform. DataEdge is a cloud-based data analytics and AI engineering platform. Nuetral Zone is a data collaboration platform. Its blockedge is an infrastructure automation platform. Its cloud transformation services include cloud foundation accelerators and cloud-managed services. Security and compliance are its cyber security services. It serves manufacturing, information technology, banking, and other sectors.</v>
    <v>491</v>
    <v>National Stock Exchange of India</v>
    <v>XNSE</v>
    <v>XNSE</v>
    <v>No.37 &amp; 38, ASV Ramana Towers, 5th Floor, Venkat Narayana Road, T Nagar, CHENNAI, TAMIL NADU, 600017 IN</v>
    <v>41.8</v>
    <v>Software &amp; IT Services</v>
    <v>Stock</v>
    <v>45429.351585648146</v>
    <v>5524</v>
    <v>38.5</v>
    <v>1334754000</v>
    <v>SECUREKLOUD TECHNOLOGIES LIMITED</v>
    <v>SECUREKLOUD TECHNOLOGIES LIMITED</v>
    <v>38.799999999999997</v>
    <v>0</v>
    <v>39.950000000000003</v>
    <v>40.5</v>
    <v>33410600</v>
    <v>SECURKLOUD</v>
    <v>SECUREKLOUD TECHNOLOGIES LIMITED (XNSE:SECURKLOUD)</v>
    <v>23275</v>
    <v>12410</v>
    <v>1993</v>
  </rv>
  <rv s="2">
    <v>5525</v>
  </rv>
  <rv s="0">
    <v>https://www.bing.com/financeapi/forcetrigger?t=bwii1h&amp;q=XNSE%3aSIGMA&amp;form=skydnc</v>
    <v>Learn more on Bing</v>
  </rv>
  <rv s="1">
    <v>en-IN</v>
    <v>bwii1h</v>
    <v>268435456</v>
    <v>1</v>
    <v>Powered by Refinitiv</v>
    <v>0</v>
    <v>Sigma Solve Ltd (XNSE:SIGMA)</v>
    <v>2</v>
    <v>3</v>
    <v>Finance</v>
    <v>4</v>
    <v>570</v>
    <v>225.2</v>
    <v>0.83899999999999997</v>
    <v>1.2</v>
    <v>3.0209999999999998E-3</v>
    <v>INR</v>
    <v>Sigma Solve Limited is an India-based company that is primarily engaged in information and information-enabled services. The Company along with its subsidiary Sigma Solve Inc., is engaged in offering enterprise software development. The Company offers turnkey consultancy services to its customers. It provides services related to Web and e-commerce development, real-time application development, business intelligence analytics, customer relationship management (CRM) development, digital marketing, user interface (UI) and user experience (UX) design, automation testing and quality assurance solutions. The Company's solutions include logistic solutions, product engineering, b2b, solution development, business intelligence and insights, enterprise resource planning, enterprise solution, mobile solution.</v>
    <v>252</v>
    <v>National Stock Exchange of India</v>
    <v>XNSE</v>
    <v>XNSE</v>
    <v>Sindhubhavan Marg, Bodakdev, 305-308, Alpha Megacon House, Ahmedabad, GUJARAT, 380 054 IN</v>
    <v>399.55</v>
    <v>Software &amp; IT Services</v>
    <v>Stock</v>
    <v>45429.353854166664</v>
    <v>5527</v>
    <v>390</v>
    <v>4099180000</v>
    <v>Sigma Solve Ltd</v>
    <v>Sigma Solve Ltd</v>
    <v>397.45</v>
    <v>31.98</v>
    <v>397.25</v>
    <v>398.45</v>
    <v>10277500</v>
    <v>SIGMA</v>
    <v>Sigma Solve Ltd (XNSE:SIGMA)</v>
    <v>4993</v>
    <v>6100</v>
    <v>2010</v>
  </rv>
  <rv s="2">
    <v>5528</v>
  </rv>
  <rv s="0">
    <v>https://www.bing.com/financeapi/forcetrigger?t=b11su2&amp;q=XNSE%3aSILVERTUC&amp;form=skydnc</v>
    <v>Learn more on Bing</v>
  </rv>
  <rv s="1">
    <v>en-IN</v>
    <v>b11su2</v>
    <v>268435456</v>
    <v>1</v>
    <v>Powered by Refinitiv</v>
    <v>0</v>
    <v>SILVER TOUCH TECHNOLOGIES LIMITED (XNSE:SILVERTUC)</v>
    <v>2</v>
    <v>3</v>
    <v>Finance</v>
    <v>4</v>
    <v>789.45</v>
    <v>333.95</v>
    <v>0.22589999999999999</v>
    <v>17.05</v>
    <v>2.2662000000000002E-2</v>
    <v>INR</v>
    <v>Silver Touch Technologies Limited is an India-based information technology, consulting, and business process services company. The Company provides cognitive computing, hyper-automation, robotics, cloud, analytics, and emerging technologies to help its clients adapt to the digital world. The Company operates through two segments: Domestic and Exports. The Company provides end-to-end information and communication technology (ICT) solutions to its clients under a single umbrella. The Company specializes in open source, Internet technologies, enterprise integration, software as a service (SaaS) and cloud-based software solutions. Its services include enterprise software services, digital transformation, e-governance solutions, modern workplace services, strategic outsourcing, robotic process automation, enterprise resource planning (ERP) solutions and cloud solutions. It operates primarily in India, the United Kingdom, the United States, Australia, and France.</v>
    <v>563</v>
    <v>National Stock Exchange of India</v>
    <v>XNSE</v>
    <v>XNSE</v>
    <v>2nd Floor, Saffron Tower, Opp. Central Mall, Panchvati Cross Road, AHMEDABAD, GUJARAT, 380006 IN</v>
    <v>774.95</v>
    <v>Software &amp; IT Services</v>
    <v>Stock</v>
    <v>45429.353680555556</v>
    <v>5530</v>
    <v>751.55</v>
    <v>9398523000</v>
    <v>SILVER TOUCH TECHNOLOGIES LIMITED</v>
    <v>SILVER TOUCH TECHNOLOGIES LIMITED</v>
    <v>761.35</v>
    <v>67.59</v>
    <v>752.35</v>
    <v>769.4</v>
    <v>12681000</v>
    <v>SILVERTUC</v>
    <v>SILVER TOUCH TECHNOLOGIES LIMITED (XNSE:SILVERTUC)</v>
    <v>1793</v>
    <v>16030</v>
    <v>1995</v>
  </rv>
  <rv s="2">
    <v>5531</v>
  </rv>
  <rv s="0">
    <v>https://www.bing.com/financeapi/forcetrigger?t=azyyu2&amp;q=XNSE%3aSOFTTECH&amp;form=skydnc</v>
    <v>Learn more on Bing</v>
  </rv>
  <rv s="10">
    <v>en-IN</v>
    <v>azyyu2</v>
    <v>268435456</v>
    <v>1</v>
    <v>Powered by Refinitiv</v>
    <v>18</v>
    <v>SOFTTECH ENGINEERS LIMITED (XNSE:SOFTTECH)</v>
    <v>2</v>
    <v>8</v>
    <v>Finance</v>
    <v>4</v>
    <v>377.6</v>
    <v>121.55</v>
    <v>0.63319999999999999</v>
    <v>-4.2</v>
    <v>-1.2143999999999999E-2</v>
    <v>INR</v>
    <v>SoftTech Engineers Limited is an India-based information technology and software services company. The Company delivers end-to-end solutions in architectural-engineering-construction (AEC) space, catering to property developers, municipal corporations, investors, real estate companies, contractors, architects and consultants. Its products include AutoDCR; Public Works Information Management System (PWIMS); OPTICON; BIMDCR, and RuleBuddy. AutoDCR is an online building plan scrutiny and approval system for construction permits, which reads computer-aided design (CAD) drawings. PWIMS is a Web-based commercial-off-the-shelf (COTS) application. OPTICON is a group of integrated modules that together provide a comprehensive and complete enterprise resource planning (ERP) solution to the construction and real estate industry. RuleBuddy provides investment risk analysis and project feasibility in a digitally accessible manner. BIMDCR is a 3D Building Model based Online Single Window system.</v>
    <v>National Stock Exchange of India</v>
    <v>XNSE</v>
    <v>XNSE</v>
    <v>SoftTech Towers, S NO 1/1A/7 8 15 16 17, Plot No. B,C,D, 1-Baner,Opp. Royal Enfield Showroom, Baner Road, PUNE, MAHARASHTRA, 411045 IN</v>
    <v>362.85</v>
    <v>Software &amp; IT Services</v>
    <v>Stock</v>
    <v>45429.353668981479</v>
    <v>5533</v>
    <v>335</v>
    <v>4488622000</v>
    <v>SOFTTECH ENGINEERS LIMITED</v>
    <v>SOFTTECH ENGINEERS LIMITED</v>
    <v>352.95</v>
    <v>147.41</v>
    <v>345.85</v>
    <v>341.65</v>
    <v>12819140</v>
    <v>SOFTTECH</v>
    <v>SOFTTECH ENGINEERS LIMITED (XNSE:SOFTTECH)</v>
    <v>34963</v>
    <v>10910</v>
    <v>1996</v>
  </rv>
  <rv s="2">
    <v>5534</v>
  </rv>
  <rv s="0">
    <v>https://www.bing.com/financeapi/forcetrigger?t=ahk24c&amp;q=XNSE%3aSONATSOFTW&amp;form=skydnc</v>
    <v>Learn more on Bing</v>
  </rv>
  <rv s="1">
    <v>en-IN</v>
    <v>ahk24c</v>
    <v>268435456</v>
    <v>1</v>
    <v>Powered by Refinitiv</v>
    <v>0</v>
    <v>SONATA SOFTWARE LIMITED (XNSE:SONATSOFTW)</v>
    <v>2</v>
    <v>3</v>
    <v>Finance</v>
    <v>4</v>
    <v>870</v>
    <v>401.48</v>
    <v>1.5384</v>
    <v>3.15</v>
    <v>5.9219999999999993E-3</v>
    <v>INR</v>
    <v>Sonata Software Limited is an India-based modernization engineering company. It provides modernization services using its proprietary Platformation approach. It specializes in cloud and data modernization, Microsoft Dynamics Modernization, digital contact center setup and management, managed cloud services and digital transformation services. Its cloud modernization services include cloud strategy and consulting, cloud migration, cloud-native development, and cloud optimization. Its enterprise data modernization offers data strategy and planning, data migration, and data management and analytics services. It offers application and infrastructure re-platforming and re-architecting services. It offers solutions with models that combine artificial intelligence (AI), machine learning and NLP techniques to recommend actions for business outcomes. Its Lightning platform enables customers to explore generative AI for their organization through industry-specific proof-of-concept projects.</v>
    <v>6434</v>
    <v>National Stock Exchange of India</v>
    <v>XNSE</v>
    <v>XNSE</v>
    <v>1/4, APS Trust Building Bull Temple Road,, N. R. Colony, BANGALORE, KARNATAKA, 560004 IN</v>
    <v>538</v>
    <v>Software &amp; IT Services</v>
    <v>Stock</v>
    <v>45429.353819444441</v>
    <v>5536</v>
    <v>528.95000000000005</v>
    <v>147630200000</v>
    <v>SONATA SOFTWARE LIMITED</v>
    <v>SONATA SOFTWARE LIMITED</v>
    <v>535</v>
    <v>47.83</v>
    <v>531.9</v>
    <v>535.04999999999995</v>
    <v>277552500</v>
    <v>SONATSOFTW</v>
    <v>SONATA SOFTWARE LIMITED (XNSE:SONATSOFTW)</v>
    <v>1146541</v>
    <v>2167140</v>
    <v>1994</v>
  </rv>
  <rv s="2">
    <v>5537</v>
  </rv>
  <rv s="0">
    <v>https://www.bing.com/financeapi/forcetrigger?t=ahk57w&amp;q=XNSE%3aSUBEXLTD&amp;form=skydnc</v>
    <v>Learn more on Bing</v>
  </rv>
  <rv s="1">
    <v>en-IN</v>
    <v>ahk57w</v>
    <v>268435456</v>
    <v>1</v>
    <v>Powered by Refinitiv</v>
    <v>0</v>
    <v>SUBEX LIMITED (XNSE:SUBEXLTD)</v>
    <v>2</v>
    <v>3</v>
    <v>Finance</v>
    <v>4</v>
    <v>45.8</v>
    <v>26.8</v>
    <v>1.3265</v>
    <v>-0.1</v>
    <v>-3.4129999999999998E-3</v>
    <v>INR</v>
    <v>Subex Limited is an India-based provider of telecom analytics solutions. The Company is engaged in providing of operations and business support systems (OSS/BSS) to communication service providers (CSPs) worldwide in the telecom industry. The Company operates across North America, South America, Canada, Europe, Middle East, Singapore, Australia, and Bangladesh. It offers business assurance, fraud and security, network analytics, identity management, OT security, partner ecosystem management. The Company's network security suite offers comprehensive solutions, services, and consulting designed to secure networks and the components, thus ensuring network integrity and availability. Its AI-First Fraud Management on HyperSense is an end-to-end fraud management solution that provides 360-degree protection across various service offerings. The Company's operational technology (OT) and internet of things (IoT) cybersecurity solutions provides converged networks, detect malicious behaviors.</v>
    <v>677</v>
    <v>National Stock Exchange of India</v>
    <v>XNSE</v>
    <v>XNSE</v>
    <v>Pritech Park,, SEZ Block -09, 4th Floor B Wing, Survey No. 51 to 64/4 Outer Ring Road, Bellandur Village Varthur,Hobli, BANGALORE, KARNATAKA, 560103 IN</v>
    <v>29.4</v>
    <v>Software &amp; IT Services</v>
    <v>Stock</v>
    <v>45429.353784722225</v>
    <v>5539</v>
    <v>29.05</v>
    <v>16100260000</v>
    <v>SUBEX LIMITED</v>
    <v>SUBEX LIMITED</v>
    <v>29.3</v>
    <v>0</v>
    <v>29.3</v>
    <v>29.2</v>
    <v>554225900</v>
    <v>SUBEXLTD</v>
    <v>SUBEX LIMITED (XNSE:SUBEXLTD)</v>
    <v>1438516</v>
    <v>6312750</v>
    <v>1994</v>
  </rv>
  <rv s="2">
    <v>5540</v>
  </rv>
  <rv s="0">
    <v>https://www.bing.com/financeapi/forcetrigger?t=c1d8ur&amp;q=XNSE%3aSUVIDHAA&amp;form=skydnc</v>
    <v>Learn more on Bing</v>
  </rv>
  <rv s="5">
    <v>en-IN</v>
    <v>c1d8ur</v>
    <v>268435456</v>
    <v>1</v>
    <v>Powered by Refinitiv</v>
    <v>9</v>
    <v>SUVIDHAA INFOSERVE LIMITED (XNSE:SUVIDHAA)</v>
    <v>2</v>
    <v>10</v>
    <v>Finance</v>
    <v>4</v>
    <v>10.5</v>
    <v>3.6</v>
    <v>0.05</v>
    <v>8.7720000000000003E-3</v>
    <v>INR</v>
    <v>Suvidhaa Infoserve Limited is an India-based fintech company. The Company is engaged in the business of providing marketplace technology services to small retail outlets, namely small and medium enterprises (SMEs) and micro, small and medium enterprises (MSMEs) to drive more customers to their physical stores. It operates through e-commerce including payment services, trading of e-voucher, financial services under service commerce (S-commerce), Website development and maintenance and related ancillary services segment. It is primarily engaged in business of providing facility to make payments for a host of services, such as utility bill payment, renewal insurance premium, collection, telecom, mobile, direct to home (DTH) recharges besides travel ticketing (rail, air, and bus), domestics remittance services, merchant acquiring services and others. The Company’s subsidiaries include NSI Infinium Global Ltd and NUPI Infotech Limited.</v>
    <v>40</v>
    <v>National Stock Exchange of India</v>
    <v>XNSE</v>
    <v>XNSE</v>
    <v>Mahakali Caves Road, Andheri (East), MUMBAI, MAHARASHTRA, 400093 IN</v>
    <v>5.8</v>
    <v>Software &amp; IT Services</v>
    <v>Stock</v>
    <v>45429.353668981479</v>
    <v>5542</v>
    <v>5.7</v>
    <v>1172085000</v>
    <v>SUVIDHAA INFOSERVE LIMITED</v>
    <v>SUVIDHAA INFOSERVE LIMITED</v>
    <v>5.75</v>
    <v>0</v>
    <v>5.7</v>
    <v>5.75</v>
    <v>207448700</v>
    <v>SUVIDHAA</v>
    <v>SUVIDHAA INFOSERVE LIMITED (XNSE:SUVIDHAA)</v>
    <v>148459</v>
    <v>153200</v>
    <v>2007</v>
  </rv>
  <rv s="2">
    <v>5543</v>
  </rv>
  <rv s="11">
    <v>en-IN</v>
    <v>cacajc</v>
    <v>268435456</v>
    <v>1</v>
    <v>Powered by Refinitiv</v>
    <v>19</v>
    <v>SYNOPTICS TECHNOLOGIES LIMITED (XNSE:SYNOPTICS)</v>
    <v>6</v>
    <v>10</v>
    <v>Finance</v>
    <v>4</v>
    <v>238</v>
    <v>97.45</v>
    <v>1.1499999999999999</v>
    <v>9.6760000000000006E-3</v>
    <v>INR</v>
    <v>Synoptics Technologies Limited is an India-based information technology (IT) services company. The Company is engaged in offering solutions in the areas of IT Infrastructure, such as connectivity to the branches, supply, implementation and support of the network equipment needed to run the IT setup, such as routers and switches. It designs the solution for customers who need to put their applications on cloud. It also helps with the application migration and managing the setup in the cloud. Its IT security solutions include firewall installation and management. Its solutions include active and passive networking, data center transformation, IT security, backup and recovery, hybrid and multi-cloud and physical security and surveillance (CCTV). Its services include managed IT services, cloud services, application modernization, business continuity services and managed security services. Its customers include government entities, public sector undertakings (PSUs) and private enterprises.</v>
    <v>622</v>
    <v>National Stock Exchange of India</v>
    <v>XNSE</v>
    <v>XNSE</v>
    <v>Mind Space, Malad (West), 301, A-Wing, 3rd Floor, Interface 16,, Mumbai, MAHARASHTRA, 400064 IN</v>
    <v>120.4</v>
    <v>Software &amp; IT Services</v>
    <v>Stock</v>
    <v>45429.347824074073</v>
    <v>118.8</v>
    <v>1025232000</v>
    <v>SYNOPTICS TECHNOLOGIES LIMITED</v>
    <v>SYNOPTICS TECHNOLOGIES LIMITED</v>
    <v>118.85</v>
    <v>15.62</v>
    <v>118.85</v>
    <v>120</v>
    <v>8480000</v>
    <v>SYNOPTICS</v>
    <v>SYNOPTICS TECHNOLOGIES LIMITED (XNSE:SYNOPTICS)</v>
    <v>4200</v>
    <v>8520</v>
    <v>2008</v>
  </rv>
  <rv s="2">
    <v>5545</v>
  </rv>
  <rv s="9">
    <v>en-IN</v>
    <v>c94qpr</v>
    <v>268435456</v>
    <v>1</v>
    <v>Powered by Refinitiv</v>
    <v>16</v>
    <v>Systango Technologies Ltd (XNSE:SYSTANGO)</v>
    <v>6</v>
    <v>17</v>
    <v>Finance</v>
    <v>4</v>
    <v>407.7</v>
    <v>163.4</v>
    <v>5.7</v>
    <v>2.0701000000000001E-2</v>
    <v>INR</v>
    <v>Systango Technologies Limited is an India-based company, which is engaged in the business of providing software solutions. The Company’s solutions enable companies to design, implement and manage their own customized digital platforms including Web2, Web3 and mobile applications with emphasis on data and analytics. It provides a range of software solution services, including Website development, mobile app development (both for iOS and Android applications), web3 development, Decentralized finance (DeFi), data engineering, implementation of blockchain, cloud computing, digital marketing for companies across sectors, such as financial services (FinTech), hospitality, fantasy sports, and property tech. It offers entire Web and mobile app development lifecycle- from strategy, design, development, quality to launch. Its data engineering services include data aggregation, storage, organization and optimization, analytics, and machine-learning algorithms.</v>
    <v>National Stock Exchange of India</v>
    <v>XNSE</v>
    <v>XNSE</v>
    <v>Ring Road, Stp-I Crystal It Park, Third Floor (Lhs), INDORE, MADHYA PRADESH, 452001 IN</v>
    <v>283.25</v>
    <v>Software &amp; IT Services</v>
    <v>Stock</v>
    <v>45429.353495370371</v>
    <v>275</v>
    <v>3961309000</v>
    <v>Systango Technologies Ltd</v>
    <v>Systango Technologies Ltd</v>
    <v>275.35000000000002</v>
    <v>21.57</v>
    <v>275.35000000000002</v>
    <v>281.05</v>
    <v>14668800</v>
    <v>SYSTANGO</v>
    <v>Systango Technologies Ltd (XNSE:SYSTANGO)</v>
    <v>13600</v>
    <v>29640</v>
    <v>2004</v>
  </rv>
  <rv s="2">
    <v>5547</v>
  </rv>
  <rv s="0">
    <v>https://www.bing.com/financeapi/forcetrigger?t=ahk8vh&amp;q=XNSE%3aTANLA&amp;form=skydnc</v>
    <v>Learn more on Bing</v>
  </rv>
  <rv s="1">
    <v>en-IN</v>
    <v>ahk8vh</v>
    <v>268435456</v>
    <v>1</v>
    <v>Powered by Refinitiv</v>
    <v>0</v>
    <v>TANLA PLATFORMS LIMITED (XNSE:TANLA)</v>
    <v>2</v>
    <v>3</v>
    <v>Finance</v>
    <v>4</v>
    <v>1317.95</v>
    <v>659.4</v>
    <v>1.9677</v>
    <v>0.35</v>
    <v>3.9280000000000001E-4</v>
    <v>INR</v>
    <v>Tanla Platforms Limited is a cloud communication provider. It is a provider of application to person (A2P) messaging platforms. It develops and delivers technology and products, which meet the needs of a diverse clientele, from enterprises to carriers across the world. It provides mobile messaging and payment solutions for A2P messaging services. Its products include Wisely, Trubloq, messaging, voice, and Internet of things (IOT). Wisely is a communication platform as a service, (CPaaS) offering a digital marketplace for enterprises and suppliers. Trubloq is a blockchain-based stack that enables individuals to own, control and manage their commercial communications, enabling businesses to build trusted relationships with their consumers. Its messaging products include short service messaging centers (SMSC's), SMS hobbling, unstructured supplementary service data (USSD) center and push notifications. Its subsidiaries include Karix Mobile Private Limited, Tanla Foundation among others.</v>
    <v>312</v>
    <v>National Stock Exchange of India</v>
    <v>XNSE</v>
    <v>XNSE</v>
    <v>Tanla Technology Centre, Madhapur, HYDERABAD, TELANGANA, 500081 IN</v>
    <v>899.25</v>
    <v>Software &amp; IT Services</v>
    <v>Stock</v>
    <v>45429.353854166664</v>
    <v>5549</v>
    <v>888.4</v>
    <v>120859200000</v>
    <v>TANLA PLATFORMS LIMITED</v>
    <v>TANLA PLATFORMS LIMITED</v>
    <v>899.25</v>
    <v>21.85</v>
    <v>891.1</v>
    <v>891.45</v>
    <v>134459900</v>
    <v>TANLA</v>
    <v>TANLA PLATFORMS LIMITED (XNSE:TANLA)</v>
    <v>89058</v>
    <v>323770</v>
    <v>1995</v>
  </rv>
  <rv s="2">
    <v>5550</v>
  </rv>
  <rv s="0">
    <v>https://www.bing.com/financeapi/forcetrigger?t=ahkau2&amp;q=XNSE%3aTCS&amp;form=skydnc</v>
    <v>Learn more on Bing</v>
  </rv>
  <rv s="1">
    <v>en-IN</v>
    <v>ahkau2</v>
    <v>268435456</v>
    <v>1</v>
    <v>Powered by Refinitiv</v>
    <v>0</v>
    <v>TATA CONSULTANCY SERVICES LIMITED (XNSE:TCS)</v>
    <v>2</v>
    <v>3</v>
    <v>Finance</v>
    <v>4</v>
    <v>4254.75</v>
    <v>3141.45</v>
    <v>0.55569999999999997</v>
    <v>-48.25</v>
    <v>-1.2369000000000002E-2</v>
    <v>INR</v>
    <v>Tata Consultancy Services Limited (TCS) is an India-based company engaged in providing information technology (IT) services, consulting, and business solutions. It operates through Banking; Capital Markets; Consumer Goods and Distribution; Communications, Media, and Information Services; Education; Energy, Resources, and Utilities; Healthcare; High Tech; Insurance; Life Sciences; Manufacturing; Public Services; Retail; Travel and Logistics. The Company’s products include TCS ADD, TCS BaNCS, TCS BFSI Platforms, TCS CHROMA, TCS Customer Intelligence &amp; Insights, TCS ERP on Cloud, TCS Intelligent Urban Exchange, Quartz-The Smart Ledgers, Jile, TCS Optumera, TCS TwinX, TCS TAP and TCS OmniStore. Its services portfolio consists of Cloud, Cognitive Business Operations, Consulting, Cybersecurity, Data and Analytics, Enterprise Solutions, IoT and Digital Engineering, Sustainability Services, TCS Interactive, TCS and AWS Cloud, TCS Enterprise Cloud, TCS and Google Cloud, TCS and Microsoft Cloud.</v>
    <v>601546</v>
    <v>National Stock Exchange of India</v>
    <v>XNSE</v>
    <v>XNSE</v>
    <v>9th Floor, Nirmal Building,, Nariman Point, MUMBAI, MAHARASHTRA, 400021 IN</v>
    <v>3920</v>
    <v>Software &amp; IT Services</v>
    <v>Stock</v>
    <v>45429.353715277779</v>
    <v>5552</v>
    <v>3848</v>
    <v>14113980000000</v>
    <v>TATA CONSULTANCY SERVICES LIMITED</v>
    <v>TATA CONSULTANCY SERVICES LIMITED</v>
    <v>3919</v>
    <v>30.98</v>
    <v>3900.95</v>
    <v>3852.7</v>
    <v>3618087000</v>
    <v>TCS</v>
    <v>TATA CONSULTANCY SERVICES LIMITED (XNSE:TCS)</v>
    <v>1869090</v>
    <v>1732060</v>
    <v>1995</v>
  </rv>
  <rv s="2">
    <v>5553</v>
  </rv>
  <rv s="0">
    <v>https://www.bing.com/financeapi/forcetrigger?t=ahk9m7&amp;q=XNSE%3aTATAELXSI&amp;form=skydnc</v>
    <v>Learn more on Bing</v>
  </rv>
  <rv s="1">
    <v>en-IN</v>
    <v>ahk9m7</v>
    <v>268435456</v>
    <v>1</v>
    <v>Powered by Refinitiv</v>
    <v>0</v>
    <v>TATA ELXSI LIMITED (XNSE:TATAELXSI)</v>
    <v>2</v>
    <v>3</v>
    <v>Finance</v>
    <v>4</v>
    <v>9200</v>
    <v>6715</v>
    <v>1.0879000000000001</v>
    <v>53.65</v>
    <v>7.3499999999999998E-3</v>
    <v>INR</v>
    <v>Tata Elxsi Limited is an India-based global design and technology services company. The Company's business segments include system integration and support, and software development and services. It has expertise in automotive engineering spanning areas, such as advanced driver-assistance systems, autonomous driving, electrification, and connected car solutions. The Company supports clients in reimagining their products and services by applying design thinking and digital technologies such as Internet of things (IoT), cloud, mobility, virtual reality and artificial intelligence. The Company offers platforms and solutions such as TETHER, which is a connected vehicle platform; TECockpit, which is an integrated cockpit solution, and Autom@TE, which is a test automation suite. The Company provides digital content creation for the media and entertainment industry. It provides services across industries, including automotive, broadcast, communications, healthcare and transportation.</v>
    <v>11254</v>
    <v>National Stock Exchange of India</v>
    <v>XNSE</v>
    <v>XNSE</v>
    <v>ITPL Road,, Whitefield,, BANGALORE, KARNATAKA, 560048 IN</v>
    <v>7364.15</v>
    <v>Software &amp; IT Services</v>
    <v>Stock</v>
    <v>45429.35359953704</v>
    <v>5555</v>
    <v>7270</v>
    <v>454593100000</v>
    <v>TATA ELXSI LIMITED</v>
    <v>TATA ELXSI LIMITED</v>
    <v>7300</v>
    <v>57.37</v>
    <v>7299.6</v>
    <v>7353.25</v>
    <v>62276440</v>
    <v>TATAELXSI</v>
    <v>TATA ELXSI LIMITED (XNSE:TATAELXSI)</v>
    <v>62675</v>
    <v>83340</v>
    <v>1989</v>
  </rv>
  <rv s="2">
    <v>5556</v>
  </rv>
  <rv s="0">
    <v>https://www.bing.com/financeapi/forcetrigger?t=ahkb6h&amp;q=XNSE%3aTECHM&amp;form=skydnc</v>
    <v>Learn more on Bing</v>
  </rv>
  <rv s="1">
    <v>en-IN</v>
    <v>ahkb6h</v>
    <v>268435456</v>
    <v>1</v>
    <v>Powered by Refinitiv</v>
    <v>0</v>
    <v>TECH MAHINDRA LIMITED (XNSE:TECHM)</v>
    <v>2</v>
    <v>3</v>
    <v>Finance</v>
    <v>4</v>
    <v>1416.3</v>
    <v>1039</v>
    <v>0.92700000000000005</v>
    <v>6.5</v>
    <v>4.9699999999999996E-3</v>
    <v>INR</v>
    <v>Tech Mahindra Limited is an India-based provider of digital transformation, consulting and business re-engineering services and solutions. The Company operates through two segments: Information Technology (IT) Services and Business Processing Outsourcing (BPO). Its geographical segments include the Americas, Europe region, India and the Rest of the world. The Company’s products/services include telecom services, consulting, application outsourcing, infrastructure outsourcing, engineering services, business services group, platform solutions and mobile value-added services. The Company serves industries, including communications, manufacturing, technology, media and entertainment, banking, financial services and insurance, and retail, transport and logistics. The Company’s subsidiaries include Tech Mahindra Luxembourg S.a r.l., Yabx India Private Limited, Tech Mahindra Credit Solutions Inc, Tech Mahindra Technology Services LLC and Zen3 Infosolutions (America) Inc.</v>
    <v>145455</v>
    <v>National Stock Exchange of India</v>
    <v>XNSE</v>
    <v>XNSE</v>
    <v>Sharda Centre, Off Karve Road, PUNE, MAHARASHTRA, 411004 IN</v>
    <v>1320</v>
    <v>Software &amp; IT Services</v>
    <v>Stock</v>
    <v>45429.353842592594</v>
    <v>5558</v>
    <v>1303</v>
    <v>1244934000000</v>
    <v>TECH MAHINDRA LIMITED</v>
    <v>TECH MAHINDRA LIMITED</v>
    <v>1309.0999999999999</v>
    <v>49.02</v>
    <v>1307.95</v>
    <v>1314.45</v>
    <v>976801800</v>
    <v>TECHM</v>
    <v>TECH MAHINDRA LIMITED (XNSE:TECHM)</v>
    <v>1097515</v>
    <v>1622360</v>
    <v>1986</v>
  </rv>
  <rv s="2">
    <v>5559</v>
  </rv>
  <rv s="0">
    <v>https://www.bing.com/financeapi/forcetrigger?t=ahkbkr&amp;q=XNSE%3aTERASOFT&amp;form=skydnc</v>
    <v>Learn more on Bing</v>
  </rv>
  <rv s="1">
    <v>en-IN</v>
    <v>ahkbkr</v>
    <v>268435456</v>
    <v>1</v>
    <v>Powered by Refinitiv</v>
    <v>0</v>
    <v>TERA SOFTWARE LIMITED (XNSE:TERASOFT)</v>
    <v>2</v>
    <v>3</v>
    <v>Finance</v>
    <v>4</v>
    <v>82.5</v>
    <v>36.9</v>
    <v>1.9601999999999999</v>
    <v>0.05</v>
    <v>9.7179999999999999E-4</v>
    <v>INR</v>
    <v>Tera Software Limited is an India-based company, which is a provider of smart city solutions. The Company is engaged in information technology (IT) and integrated related services. The Company’s segments include Integrated Solutions, Technical Division, Projects Division. Its products and services include solutions for smart cities, fiber net, last mile connectivity, preparation of modern record rooms, sales tax automation, road transport and vehicle registration authorities and more. The Company also provides services in e governance and development of enterprise information systems for sales tax, public distribution system, registration, education, road transports, electricity billing, UIDAI (aadhaar) and NPR (national population register).</v>
    <v>1100</v>
    <v>National Stock Exchange of India</v>
    <v>XNSE</v>
    <v>XNSE</v>
    <v>#8-2-293/82/A/1107, Plot No. 1107, Road No:55, Jublilee Hills, HYDERABAD, TELANGANA, 500033 IN</v>
    <v>53.65</v>
    <v>Software &amp; IT Services</v>
    <v>Stock</v>
    <v>45429.351412037038</v>
    <v>5561</v>
    <v>50.4</v>
    <v>618086600</v>
    <v>TERA SOFTWARE LIMITED</v>
    <v>TERA SOFTWARE LIMITED</v>
    <v>53.65</v>
    <v>14.08</v>
    <v>51.45</v>
    <v>51.5</v>
    <v>12511870</v>
    <v>TERASOFT</v>
    <v>TERA SOFTWARE LIMITED (XNSE:TERASOFT)</v>
    <v>9826</v>
    <v>7160</v>
    <v>1994</v>
  </rv>
  <rv s="2">
    <v>5562</v>
  </rv>
  <rv s="0">
    <v>https://www.bing.com/financeapi/forcetrigger?t=boh2tc&amp;q=XNSE%3aTREJHARA&amp;form=skydnc</v>
    <v>Learn more on Bing</v>
  </rv>
  <rv s="10">
    <v>en-IN</v>
    <v>boh2tc</v>
    <v>268435456</v>
    <v>1</v>
    <v>Powered by Refinitiv</v>
    <v>18</v>
    <v>TREJHARA SOLUTIONS LIMITED (XNSE:TREJHARA)</v>
    <v>2</v>
    <v>8</v>
    <v>Finance</v>
    <v>4</v>
    <v>222.65</v>
    <v>58.9</v>
    <v>1.4928999999999999</v>
    <v>-1.1499999999999999</v>
    <v>-6.4190000000000002E-3</v>
    <v>INR</v>
    <v>Trejhara Solutions Limited is an India-based technology products and solutions provider. The Company’s products are focused on helping organizations accelerate their digital footprint and customer experience through interactive presentation and offline analytical capabilities. Its SCMProFit, a logistics solution that allows it to streamline and enhance logistics operations by improving efficiency and optimizing working capital. SCMProFit takes control of the supply chain by streamlining and enhancing logistics operations. Its solution for warehousing is a fully featured warehouse management system (WMS) to help both integrated logistics service providers and independent warehouse operators control the movement and storage of materials. Its solution for freight forwarding covers end-to-end operations for forwarders. It provides its services and solutions in different segments, such as warehousing, freight forwarding, project logistics, manufacturing, distribution, and others.</v>
    <v>National Stock Exchange of India</v>
    <v>XNSE</v>
    <v>XNSE</v>
    <v>Unit No. 601, Sigma IT Park,, Plot No. R-203, R-204 T.T.C., Industrial Estate, Rabale, NAVI MUMBAI, MAHARASHTRA, 400701 IN</v>
    <v>188</v>
    <v>Software &amp; IT Services</v>
    <v>Stock</v>
    <v>45429.353032407409</v>
    <v>5564</v>
    <v>177.25</v>
    <v>2477206000</v>
    <v>TREJHARA SOLUTIONS LIMITED</v>
    <v>TREJHARA SOLUTIONS LIMITED</v>
    <v>177.25</v>
    <v>0</v>
    <v>179.15</v>
    <v>178</v>
    <v>14516300</v>
    <v>TREJHARA</v>
    <v>TREJHARA SOLUTIONS LIMITED (XNSE:TREJHARA)</v>
    <v>16730</v>
    <v>4730</v>
    <v>2017</v>
  </rv>
  <rv s="2">
    <v>5565</v>
  </rv>
  <rv s="9">
    <v>en-IN</v>
    <v>cacam7</v>
    <v>268435456</v>
    <v>1</v>
    <v>Powered by Refinitiv</v>
    <v>16</v>
    <v>TRIDHYA TECH LIMITED (XNSE:TRIDHYA)</v>
    <v>6</v>
    <v>17</v>
    <v>Finance</v>
    <v>4</v>
    <v>55</v>
    <v>25.55</v>
    <v>1.9</v>
    <v>6.7857000000000001E-2</v>
    <v>INR</v>
    <v>Tridhya Tech Limited is an India-based full-service software development company, which caters its services to e-commerce, Web and mobile application development. The Company is engaged in full-service software development, which includes all information technology (IT) services and resources. It provides turnkey consultancy services to various industries, such as e-commerce, real estate, transport and Logistics, Insurance, and other sectors. The Company provides services related to e-commerce development, enterprise content management, bespoke Web management, mobile application, development, API development, product support and maintenance, front end development and graphic design. Its services include Digital Experience, Cloud Services, Data and Analytics, and Digital Enterprise. The Company’s segments include IT Solutions Developments &amp; Maintenance Services, and IT Staff Augmentation.</v>
    <v>National Stock Exchange of India</v>
    <v>XNSE</v>
    <v>XNSE</v>
    <v>401, One World West,, Nr.Ambli T-Junction 200,S P Ring Road,, AHMEDABAD, GUJARAT, 380058 IN</v>
    <v>29.95</v>
    <v>Software &amp; IT Services</v>
    <v>Stock</v>
    <v>45429.350312499999</v>
    <v>28.25</v>
    <v>693982400</v>
    <v>TRIDHYA TECH LIMITED</v>
    <v>TRIDHYA TECH LIMITED</v>
    <v>28.25</v>
    <v>19.21</v>
    <v>28</v>
    <v>29.9</v>
    <v>23288000</v>
    <v>TRIDHYA</v>
    <v>TRIDHYA TECH LIMITED (XNSE:TRIDHYA)</v>
    <v>15000</v>
    <v>15600</v>
    <v>2018</v>
  </rv>
  <rv s="2">
    <v>5567</v>
  </rv>
  <rv s="0">
    <v>https://www.bing.com/financeapi/forcetrigger?t=ahkf3m&amp;q=XNSE%3aTRIGYN&amp;form=skydnc</v>
    <v>Learn more on Bing</v>
  </rv>
  <rv s="1">
    <v>en-IN</v>
    <v>ahkf3m</v>
    <v>268435456</v>
    <v>1</v>
    <v>Powered by Refinitiv</v>
    <v>0</v>
    <v>TRIGYN TECHNOLOGIES LIMITED (XNSE:TRIGYN)</v>
    <v>2</v>
    <v>3</v>
    <v>Finance</v>
    <v>4</v>
    <v>168</v>
    <v>92.1</v>
    <v>1.6802999999999999</v>
    <v>0.55000000000000004</v>
    <v>4.8760000000000001E-3</v>
    <v>INR</v>
    <v>Trigyn Technologies Limited is an India-based multi-national information technology (IT) company. The Company is engaged in the business of providing IT Solutions, staffing, consulting, systems integration, managed services, software development, maintenance and other services. It operates through the communication and information technology staffing support services segment. Its services include big data analytics, cloud services, development and maintenance, digital experience, digital transformation, infrastructure services, Medicaid Management Information System (MMIS) services, Systems Applications and Products in Data Processing (SAP) services, and staffing and consulting. The Company's solutions include blockchain solutions, digital learning, IT Solutions, intelligent video analytics, smart cities and Internet of things (IoT), and vaccination management. It serves international organizations, non-governmental organizations, state and local governments and commercial sector.</v>
    <v>851</v>
    <v>National Stock Exchange of India</v>
    <v>XNSE</v>
    <v>XNSE</v>
    <v>27-A, Sdf-1 Seepz, Andheri East, MUMBAI, MAHARASHTRA, 400096 IN</v>
    <v>114.6</v>
    <v>Software &amp; IT Services</v>
    <v>Stock</v>
    <v>45429.35355324074</v>
    <v>5569</v>
    <v>112.8</v>
    <v>3474170000</v>
    <v>TRIGYN TECHNOLOGIES LIMITED</v>
    <v>TRIGYN TECHNOLOGIES LIMITED</v>
    <v>113.4</v>
    <v>98.889700000000005</v>
    <v>112.8</v>
    <v>113.35</v>
    <v>30785740</v>
    <v>TRIGYN</v>
    <v>TRIGYN TECHNOLOGIES LIMITED (XNSE:TRIGYN)</v>
    <v>52763</v>
    <v>108080</v>
    <v>1986</v>
  </rv>
  <rv s="2">
    <v>5570</v>
  </rv>
  <rv s="0">
    <v>https://www.bing.com/financeapi/forcetrigger?t=ahkj6h&amp;q=XNSE%3aVAKRANGEE&amp;form=skydnc</v>
    <v>Learn more on Bing</v>
  </rv>
  <rv s="1">
    <v>en-IN</v>
    <v>ahkj6h</v>
    <v>268435456</v>
    <v>1</v>
    <v>Powered by Refinitiv</v>
    <v>0</v>
    <v>Vakrangee Limited (XNSE:VAKRANGEE)</v>
    <v>2</v>
    <v>3</v>
    <v>Finance</v>
    <v>4</v>
    <v>32.200000000000003</v>
    <v>14.45</v>
    <v>1.9103000000000001</v>
    <v>-0.25</v>
    <v>-9.9209999999999993E-3</v>
    <v>INR</v>
    <v>Vakrangee Limited is an India-based technology company. It offers various services, which are focused on financial, social, and digital inclusion of its customers. It operates on an asset-light, franchisee-based business model to cater to the needs of its stakeholders. Its assisted digital convenience stores, Next-Gen Vakrangee Kendras offers solutions for multiple products and services. Its digital offerings consist of banking, financial services, insurance, automated teller machine (ATM), logistics, online shopping, healthcare, travel, telecom, and bill payment services. The Company is engaged in providing various solutions, activities in e-governance, e-commerce, white label ATM, financial services, and logistics sector, including bullion and jewelry, through its Vakrangee Kendra. Its e-commerce services include assisted online shopping, assisted online healthcare, assisted travel services, telecom, and bill payments services.</v>
    <v>252</v>
    <v>National Stock Exchange of India</v>
    <v>XNSE</v>
    <v>XNSE</v>
    <v>Vakrangee Corporate House, Plot No.93, Road No.16, M.I.D.C. Marol, Andheri (East), MUMBAI, MAHARASHTRA, 400093 IN</v>
    <v>25.3</v>
    <v>Software &amp; IT Services</v>
    <v>Stock</v>
    <v>45429.353796296295</v>
    <v>5572</v>
    <v>24.9</v>
    <v>27242380000</v>
    <v>Vakrangee Limited</v>
    <v>Vakrangee Limited</v>
    <v>25.15</v>
    <v>623.76</v>
    <v>25.2</v>
    <v>24.95</v>
    <v>1060015000</v>
    <v>VAKRANGEE</v>
    <v>Vakrangee Limited (XNSE:VAKRANGEE)</v>
    <v>3486421</v>
    <v>11463380</v>
    <v>1990</v>
  </rv>
  <rv s="2">
    <v>5573</v>
  </rv>
  <rv s="9">
    <v>en-IN</v>
    <v>c94qsm</v>
    <v>268435456</v>
    <v>1</v>
    <v>Powered by Refinitiv</v>
    <v>16</v>
    <v>VERTEXPLUS TECHNOLOGIES LIMITED (XNSE:VERTEXPLUS)</v>
    <v>6</v>
    <v>17</v>
    <v>Finance</v>
    <v>4</v>
    <v>239.9</v>
    <v>103</v>
    <v>-0.6</v>
    <v>-4.666E-3</v>
    <v>INR</v>
    <v>VertexPlus Technologies Limited is an India-based information technology (IT) company. The Company is engaged in consulting, outsourcing, infrastructure and digital solutions and services. Its solutions include business solutions, enterprise solutions, and e-governance solutions. Its business solutions include warehouse management solution, point-of-sale system, online examination system, campaign marketing solution, lead management system, e-commerce Web portal solutions, learning center management, hotel booking system, and tour booking system. It offers various services, such as digital transformation, security and risk management, infrastructure, experience design, digital media, enterprise mobility, application engineering, product engineering, integration services, intelligent automation, cloud services, managed services, infrastructure transformation, system integration, monitoring and alerting, business process outsourcing, staffing, managed sourcing, software, and IT support.</v>
    <v>National Stock Exchange of India</v>
    <v>XNSE</v>
    <v>XNSE</v>
    <v>Gopalpura Road, Jaipur, B-19, 10-B Scheme, JAIPUR, RAJASTHAN, 302018 IN</v>
    <v>134.5</v>
    <v>Software &amp; IT Services</v>
    <v>Stock</v>
    <v>45428.500972222224</v>
    <v>128</v>
    <v>704676600</v>
    <v>VERTEXPLUS TECHNOLOGIES LIMITED</v>
    <v>VERTEXPLUS TECHNOLOGIES LIMITED</v>
    <v>134.5</v>
    <v>36.61</v>
    <v>128.6</v>
    <v>128</v>
    <v>5479600</v>
    <v>VERTEXPLUS</v>
    <v>VERTEXPLUS TECHNOLOGIES LIMITED (XNSE:VERTEXPLUS)</v>
    <v>1200</v>
    <v>2280</v>
    <v>2010</v>
  </rv>
  <rv s="2">
    <v>5575</v>
  </rv>
  <rv s="9">
    <v>en-IN</v>
    <v>calc1h</v>
    <v>268435456</v>
    <v>1</v>
    <v>Powered by Refinitiv</v>
    <v>16</v>
    <v>VINSYS IT SERVICES INDIA LIMITED (XNSE:VINSYS)</v>
    <v>6</v>
    <v>17</v>
    <v>Finance</v>
    <v>4</v>
    <v>425</v>
    <v>186.65</v>
    <v>42.55</v>
    <v>0.118047</v>
    <v>INR</v>
    <v>Vinsys IT Services India Limited is an India-based company engaged in information technology (IT) business. The Company is engaged in providing financial products and digital solutions. It principally offers training and certifications, digital learning, project management, behavioral and management solutions and technology training for enterprises and governments worldwide. It provides over 326 courses under training and certifications across 17 domains. Its on the shelf (OTS) library of over 100,000 titles is compatible with all Learning Management System (LMS) and Learning Experience Platform (LXP). Its full suite of software service offerings includes ERP solutions, DevOps practices, architectural consulting, integration, and middleware services. It also helps organizations to reduce geographical diversity through its foreign language translation services. It has presence across Australia, China, Kenya, Malaysia, Singapore, Tanzania, and the United States of America, among others.</v>
    <v>National Stock Exchange of India</v>
    <v>XNSE</v>
    <v>XNSE</v>
    <v>S. No. 28/11- 12, Shivaji Niketan, C.T.S. No. 458A, Tejas Housing Society, Near Mantri Park Behind, Kothrud Bus Stand, Kothrud Pune City,, PUNE, MAHARASHTRA, 411038 IN</v>
    <v>419.9</v>
    <v>Software &amp; IT Services</v>
    <v>Stock</v>
    <v>45429.35355324074</v>
    <v>365.05</v>
    <v>5229746000</v>
    <v>VINSYS IT SERVICES INDIA LIMITED</v>
    <v>VINSYS IT SERVICES INDIA LIMITED</v>
    <v>367.75</v>
    <v>35.25</v>
    <v>360.45</v>
    <v>403</v>
    <v>14677930</v>
    <v>VINSYS</v>
    <v>VINSYS IT SERVICES INDIA LIMITED (XNSE:VINSYS)</v>
    <v>208000</v>
    <v>19000</v>
    <v>2008</v>
  </rv>
  <rv s="2">
    <v>5577</v>
  </rv>
  <rv s="3">
    <v>en-IN</v>
    <v>c9nnu2</v>
    <v>268435456</v>
    <v>1</v>
    <v>Powered by Refinitiv</v>
    <v>5</v>
    <v>VIRINCHI LIMITED (XNSE:VIRINCHI)</v>
    <v>6</v>
    <v>3</v>
    <v>Finance</v>
    <v>4</v>
    <v>53.7</v>
    <v>28.25</v>
    <v>1.5249999999999999</v>
    <v>-0.35</v>
    <v>-8.7390000000000002E-3</v>
    <v>INR</v>
    <v>Virinchi Limited is an India-based information technology (IT) products and services company. The Company has developed and retained IP in several software products operating in supply chain management and alternate financial services. It operates through four segments: SaaS Business (US Fintech), IDC and IT Services, Health Care Services, and Payment and Credit Services (India Fintech). Its products and solutions include QFund, Enterprise Enabler, FairShare, Virinchi Manufacturing, Virinchi TPIA, eTendering, eLogistics, iAcquisto, Catalog Manager, Online Auction, eSales, Community Collaborator, and TrakPORT, among others. Its QFund product provides a Web based PoS solution capable of handling various short term finance transactions such as payday loan, check cashing, installment loan, title loan and auto/equity loan. The Company provides various services, such as application development, mobile application development, data warehousing and packaged development services, among others.</v>
    <v>537</v>
    <v>National Stock Exchange of India</v>
    <v>XNSE</v>
    <v>XNSE</v>
    <v>8-2-672/5&amp;6, Road No. 1, Banjara Hills, HYDERABAD, TELANGANA, 500034 IN</v>
    <v>40.549999999999997</v>
    <v>Software &amp; IT Services</v>
    <v>Stock</v>
    <v>45429.352916666663</v>
    <v>39.1</v>
    <v>3892867000</v>
    <v>VIRINCHI LIMITED</v>
    <v>VIRINCHI LIMITED</v>
    <v>40.200000000000003</v>
    <v>25.634399999999999</v>
    <v>40.049999999999997</v>
    <v>39.700000000000003</v>
    <v>97565580</v>
    <v>VIRINCHI</v>
    <v>VIRINCHI LIMITED (XNSE:VIRINCHI)</v>
    <v>644552</v>
    <v>1248910</v>
    <v>1990</v>
  </rv>
  <rv s="2">
    <v>5579</v>
  </rv>
  <rv s="0">
    <v>https://www.bing.com/financeapi/forcetrigger?t=ahkok2&amp;q=XNSE%3aWIPRO&amp;form=skydnc</v>
    <v>Learn more on Bing</v>
  </rv>
  <rv s="1">
    <v>en-IN</v>
    <v>ahkok2</v>
    <v>268435456</v>
    <v>1</v>
    <v>Powered by Refinitiv</v>
    <v>0</v>
    <v>WIPRO LIMITED (XNSE:WIPRO)</v>
    <v>2</v>
    <v>3</v>
    <v>Finance</v>
    <v>4</v>
    <v>545.9</v>
    <v>375.05</v>
    <v>0.61040000000000005</v>
    <v>-3.25</v>
    <v>-6.9979999999999999E-3</v>
    <v>INR</v>
    <v>Wipro Limited is a technology services and consulting company. The Company operates through two segments: Information Technology (IT) Services, and IT Products. IT Services segment provides a range of IT and IT enabled services which include digital strategy advisory, customer centric design, technology consulting, IT consulting, custom application design, re-engineering and maintenance, systems integration, package implementation, cloud and infrastructure services, business process services, cloud, mobility and analytics services, research and development and hardware and software design. The IT Products segment provides a range of third-party IT products, which allows it to offer IT system integration services. These products include computing, platforms and storage, networking solutions, and software products. Its services include Applications, Artificial Intelligence, Business Process, Cloud, Consulting, Data &amp; Analytics, Digital Experiences, Engineering, And Sustainability.</v>
    <v>240234</v>
    <v>National Stock Exchange of India</v>
    <v>XNSE</v>
    <v>XNSE</v>
    <v>Doddakannelli, Sarjapur Road, BANGALORE, KARNATAKA, 560035 IN</v>
    <v>464.4</v>
    <v>Software &amp; IT Services</v>
    <v>Stock</v>
    <v>45429.353576388887</v>
    <v>5581</v>
    <v>460.05</v>
    <v>2393052000000</v>
    <v>WIPRO LIMITED</v>
    <v>WIPRO LIMITED</v>
    <v>464.4</v>
    <v>22.24</v>
    <v>464.45</v>
    <v>461.2</v>
    <v>5221584000</v>
    <v>WIPRO</v>
    <v>WIPRO LIMITED (XNSE:WIPRO)</v>
    <v>2023529</v>
    <v>4088640</v>
    <v>1945</v>
  </rv>
  <rv s="2">
    <v>5582</v>
  </rv>
  <rv s="0">
    <v>https://www.bing.com/financeapi/forcetrigger?t=ahkp27&amp;q=XNSE%3aXCHANGING&amp;form=skydnc</v>
    <v>Learn more on Bing</v>
  </rv>
  <rv s="1">
    <v>en-IN</v>
    <v>ahkp27</v>
    <v>268435456</v>
    <v>1</v>
    <v>Powered by Refinitiv</v>
    <v>0</v>
    <v>XCHANGING SOLUTIONS LIMITED (XNSE:XCHANGING)</v>
    <v>2</v>
    <v>3</v>
    <v>Finance</v>
    <v>4</v>
    <v>176.5</v>
    <v>60.05</v>
    <v>1.2769999999999999</v>
    <v>-2.65</v>
    <v>-2.1783999999999998E-2</v>
    <v>INR</v>
    <v>Xchanging Solutions Limited is an India-based information technology (IT) services provider. The Company operates in India, as well as internationally through its subsidiaries in the United States and Singapore. The Company operates through a single segment, Software Services. The Company’s subsidiaries include Nexplicit Infotech India Private Limited, Xchanging Solutions (Singapore) Pte Limited and Xchanging Solutions (USA) Inc.</v>
    <v>109</v>
    <v>National Stock Exchange of India</v>
    <v>XNSE</v>
    <v>XNSE</v>
    <v>Kalyani Tech Park, Survey No. 1, 6 &amp; 24,, Kundanhalli Village, K R Puram,, Hobli,, BANGALORE, KARNATAKA, 560066 IN</v>
    <v>124</v>
    <v>Software &amp; IT Services</v>
    <v>Stock</v>
    <v>45429.353819444441</v>
    <v>5584</v>
    <v>117.85</v>
    <v>12817000000</v>
    <v>XCHANGING SOLUTIONS LIMITED</v>
    <v>XCHANGING SOLUTIONS LIMITED</v>
    <v>122.5</v>
    <v>110.55</v>
    <v>121.65</v>
    <v>119</v>
    <v>111403700</v>
    <v>XCHANGING</v>
    <v>XCHANGING SOLUTIONS LIMITED (XNSE:XCHANGING)</v>
    <v>597604</v>
    <v>147330</v>
    <v>2002</v>
  </rv>
  <rv s="2">
    <v>5585</v>
  </rv>
  <rv s="0">
    <v>https://www.bing.com/financeapi/forcetrigger?t=bot5ww&amp;q=XNSE%3aXELPMOC&amp;form=skydnc</v>
    <v>Learn more on Bing</v>
  </rv>
  <rv s="1">
    <v>en-IN</v>
    <v>bot5ww</v>
    <v>268435456</v>
    <v>1</v>
    <v>Powered by Refinitiv</v>
    <v>0</v>
    <v>XELPMOC DESIGN AND TECH LIMITED (XNSE:XELPMOC)</v>
    <v>2</v>
    <v>3</v>
    <v>Finance</v>
    <v>4</v>
    <v>155.80000000000001</v>
    <v>73.3</v>
    <v>1.0952</v>
    <v>-1.2</v>
    <v>-8.319E-3</v>
    <v>INR</v>
    <v>Xelpmoc Design and Tech Limited is an India-based company engaged in providing professional and technical consulting services. The Company offers technology services and solutions to public and private sector clients engaged in e-commerce, hospitality, healthcare, education, and various other industries. The range of services provided by the Company includes mobile and Web application development, prototype development, thematic product development and data analytics assistance. Its products include X-Pand, X-Tact, and Claire.ai. Its X-Pand product is a kind of location intelligence tool, which combines internal sales and customer data with relevant external data. Its X-Tact product helps a political party understand public sentiments at the ground level. Its Claire.ai product extracts 40 pre-defined entities, which includes attributes such as names (non-region specific), location-related information, monetary values, along with other custom-defined entities.</v>
    <v>97</v>
    <v>National Stock Exchange of India</v>
    <v>XNSE</v>
    <v>XNSE</v>
    <v>4th Floor, Agies Building, #17,, 1st A Cross, Koramangala 5th Block,, BANGALORE, KARNATAKA, 560095 IN</v>
    <v>147.85</v>
    <v>Software &amp; IT Services</v>
    <v>Stock</v>
    <v>45429.353495370371</v>
    <v>5587</v>
    <v>142.6</v>
    <v>2081623000</v>
    <v>XELPMOC DESIGN AND TECH LIMITED</v>
    <v>XELPMOC DESIGN AND TECH LIMITED</v>
    <v>144</v>
    <v>0</v>
    <v>144.25</v>
    <v>143.05000000000001</v>
    <v>14628410</v>
    <v>XELPMOC</v>
    <v>XELPMOC DESIGN AND TECH LIMITED (XNSE:XELPMOC)</v>
    <v>6661</v>
    <v>19140</v>
    <v>2015</v>
  </rv>
  <rv s="2">
    <v>5588</v>
  </rv>
  <rv s="9">
    <v>en-IN</v>
    <v>camj8m</v>
    <v>268435456</v>
    <v>1</v>
    <v>Powered by Refinitiv</v>
    <v>16</v>
    <v>YUDIZ SOLUTIONS LIMITED (XNSE:YUDIZ)</v>
    <v>6</v>
    <v>17</v>
    <v>Finance</v>
    <v>4</v>
    <v>213.8</v>
    <v>65.5</v>
    <v>0</v>
    <v>0</v>
    <v>INR</v>
    <v>Yudiz Solutions Limited is an India-based metaverse, game, and blockchain development company. The Company is engaged in the business of providing information technology (IT) solutions and consultancy. It is engaged in the design and development of software related to games; and deployment and maintenance of online gaming Websites related to games of skills, in the domestic market. It offers Web, mobile, game and blockchain solutions for business. Its range of solutions and services include Web development, wearable device/Internet of Things (IoT) development, game development and mobile application development. Its other services include designing, digital marketing, quality assurance, hire on contract, white-label product development, consulting, development and IT operations (DevOps), and support and maintenance. The Company has also developed white-label products, which have their application on mobiles, consoles as well as Websites.</v>
    <v>National Stock Exchange of India</v>
    <v>XNSE</v>
    <v>XNSE</v>
    <v>Iscon-Ambli Road, 13th Floor, Bsquare 2, Ahmedabad, GUJARAT, 380054 IN</v>
    <v>76</v>
    <v>Software &amp; IT Services</v>
    <v>Stock</v>
    <v>45429.349270833336</v>
    <v>75.349999999999994</v>
    <v>777049000</v>
    <v>YUDIZ SOLUTIONS LIMITED</v>
    <v>YUDIZ SOLUTIONS LIMITED</v>
    <v>76</v>
    <v>105.23739999999999</v>
    <v>75.349999999999994</v>
    <v>75.349999999999994</v>
    <v>10319380</v>
    <v>YUDIZ</v>
    <v>YUDIZ SOLUTIONS LIMITED (XNSE:YUDIZ)</v>
    <v>13600</v>
    <v>16320</v>
    <v>2011</v>
  </rv>
  <rv s="2">
    <v>5590</v>
  </rv>
  <rv s="0">
    <v>https://www.bing.com/financeapi/forcetrigger?t=ahkpur&amp;q=XNSE%3aZENSARTECH&amp;form=skydnc</v>
    <v>Learn more on Bing</v>
  </rv>
  <rv s="1">
    <v>en-IN</v>
    <v>ahkpur</v>
    <v>268435456</v>
    <v>1</v>
    <v>Powered by Refinitiv</v>
    <v>0</v>
    <v>ZENSAR TECHNOLOGIES LIMITED (XNSE:ZENSARTECH)</v>
    <v>2</v>
    <v>3</v>
    <v>Finance</v>
    <v>4</v>
    <v>662.65</v>
    <v>340.6</v>
    <v>1.4332</v>
    <v>-17.350000000000001</v>
    <v>-2.7103000000000002E-2</v>
    <v>INR</v>
    <v>Zensar Technologies Limited is a digital solutions and technology services company. It is engaged in providing a range of information technology (IT) services and solutions. It operates in two segments: Digital and Application Services (DAS) and Digital Foundation Services (DFS). The DAS segment includes custom applications management services that include application development, maintenance, support, modernization and testing services across technology and industry verticals. The DFS segment includes infrastructure management services, which consists of hybrid IT, digital workspace, dynamic security, and unified IT provider under managed service platform using automation, autonomics, and machine learning. It offers a range of services, including experience services, advanced engineering services, data engineering &amp; analytics, application services, and foundation services. It serves various industries, such as manufacturing, retail and consumer services, insurance, and others.</v>
    <v>10002</v>
    <v>National Stock Exchange of India</v>
    <v>XNSE</v>
    <v>XNSE</v>
    <v>Zensar Knowledge Park, Kharadi, Plot #4, MIDC, Off Nagar Road, PUNE, MAHARASHTRA, 411014 IN</v>
    <v>637.54999999999995</v>
    <v>Software &amp; IT Services</v>
    <v>Stock</v>
    <v>45429.35359953704</v>
    <v>5592</v>
    <v>621.20000000000005</v>
    <v>145093900000</v>
    <v>ZENSAR TECHNOLOGIES LIMITED</v>
    <v>ZENSAR TECHNOLOGIES LIMITED</v>
    <v>637</v>
    <v>21.8</v>
    <v>640.15</v>
    <v>622.79999999999995</v>
    <v>226656000</v>
    <v>ZENSARTECH</v>
    <v>ZENSAR TECHNOLOGIES LIMITED (XNSE:ZENSARTECH)</v>
    <v>711495</v>
    <v>1063810</v>
    <v>1963</v>
  </rv>
  <rv s="2">
    <v>5593</v>
  </rv>
  <rv s="0">
    <v>https://www.bing.com/financeapi/forcetrigger?t=c2u427&amp;q=XNSE%3aZOMATO&amp;form=skydnc</v>
    <v>Learn more on Bing</v>
  </rv>
  <rv s="1">
    <v>en-IN</v>
    <v>c2u427</v>
    <v>268435456</v>
    <v>1</v>
    <v>Powered by Refinitiv</v>
    <v>0</v>
    <v>Zomato Limited (XNSE:ZOMATO)</v>
    <v>2</v>
    <v>3</v>
    <v>Finance</v>
    <v>4</v>
    <v>207.2</v>
    <v>61.8</v>
    <v>1.4370000000000001</v>
    <v>-1.05</v>
    <v>-5.3790000000000001E-3</v>
    <v>INR</v>
    <v>Zomato Limited operates as an Internet portal that helps in connecting the users, restaurant partners and delivery partners. The Company also provides platform to restaurant partners to advertise themselves to the target audience in India and abroad and supply of ingredients to restaurant partners. Its segments include India food ordering and delivery; Hyperpure supplies (B2B business); Quick commerce business, and All other segments (residual). India food ordering and delivery is the online platform through which the Company facilitates food ordering and delivery of the food items by connecting the end users, restaurant panners and delivery personnel. Its Hyperpure supplies (B2B business) segment offers farm-to-fork supplies for restaurants in India. Quick commerce business is a quick commerce online platforrn facilitating quick delivery of goods and other essentials by connecting the end users, providing delivery services, and warehousing services.</v>
    <v>3440</v>
    <v>National Stock Exchange of India</v>
    <v>XNSE</v>
    <v>XNSE</v>
    <v>Pioneer Square Building,, Sector 62, Golf Course Extension Road, GURGAON, HARYANA, 122098 IN</v>
    <v>196</v>
    <v>Software &amp; IT Services</v>
    <v>Stock</v>
    <v>45429.353877314818</v>
    <v>5595</v>
    <v>193.1</v>
    <v>1666609000000</v>
    <v>Zomato Limited</v>
    <v>Zomato Limited</v>
    <v>195.15</v>
    <v>485.21</v>
    <v>195.2</v>
    <v>194.15</v>
    <v>8680255000</v>
    <v>ZOMATO</v>
    <v>Zomato Limited (XNSE:ZOMATO)</v>
    <v>12221528</v>
    <v>55674300</v>
    <v>2010</v>
  </rv>
  <rv s="2">
    <v>5596</v>
  </rv>
  <rv s="0">
    <v>https://www.bing.com/financeapi/forcetrigger?t=ahgqlh&amp;q=XNSE%3aABFRL&amp;form=skydnc</v>
    <v>Learn more on Bing</v>
  </rv>
  <rv s="1">
    <v>en-IN</v>
    <v>ahgqlh</v>
    <v>268435456</v>
    <v>1</v>
    <v>Powered by Refinitiv</v>
    <v>0</v>
    <v>Aditya Birla Fashion and Retail Limited (XNSE:ABFRL)</v>
    <v>2</v>
    <v>3</v>
    <v>Finance</v>
    <v>4</v>
    <v>276.95</v>
    <v>184.4</v>
    <v>0.81920000000000004</v>
    <v>1.95</v>
    <v>7.4099999999999999E-3</v>
    <v>INR</v>
    <v>Aditya Birla Fashion and Retail Limited is a fashion and lifestyle company. The Company is engaged in manufacturing and retailing of branded apparels and runs a chain of apparels and accessories retail stores in India. The Company operates through two segments: Madura Fashion &amp; Lifestyle, and Pantaloons. Its Madura Fashion &amp; Lifestyle segment is engaged in manufacturing, distribution and retailing of branded fashion apparel and accessories. Madura Fashion &amp; Lifestyle segment includes Lifestyle Brands, Youth Western Fashion, Active Athleisure Innerwear, and Super Premium Brands. Its Pantaloons segment is engaged in retailing apparel and accessories. It has a network of over 4000 stores across 33,535 multi-brand outlets spanning over 900 cities in India. Its brands include Louis Philippe, Van Heusen, Allen Solly and Peter England. Its international brands portfolio includes The Collective, Simon Carter, Forever 21, American Eagle, Ralph Lauren, Hackett London, Ted Baker and Fred Perry.</v>
    <v>28390</v>
    <v>National Stock Exchange of India</v>
    <v>XNSE</v>
    <v>XNSE</v>
    <v>Building 'A', 4th and 5th Floor,, Unit No. 401, 403, 501, 502,, L.B.S. Road Kurla, MUMBAI, MAHARASHTRA, 400070 IN</v>
    <v>268.14999999999998</v>
    <v>Specialty Retailers</v>
    <v>Stock</v>
    <v>45429.353877314818</v>
    <v>5598</v>
    <v>262.60000000000002</v>
    <v>265860400000</v>
    <v>Aditya Birla Fashion and Retail Limited</v>
    <v>Aditya Birla Fashion and Retail Limited</v>
    <v>263.5</v>
    <v>0</v>
    <v>263.14999999999998</v>
    <v>265.10000000000002</v>
    <v>1010349000</v>
    <v>ABFRL</v>
    <v>Aditya Birla Fashion and Retail Limited (XNSE:ABFRL)</v>
    <v>3448039</v>
    <v>4721070</v>
    <v>2007</v>
  </rv>
  <rv s="2">
    <v>5599</v>
  </rv>
  <rv s="0">
    <v>https://www.bing.com/financeapi/forcetrigger?t=ahgx7w&amp;q=XNSE%3aARCHIES&amp;form=skydnc</v>
    <v>Learn more on Bing</v>
  </rv>
  <rv s="1">
    <v>en-IN</v>
    <v>ahgx7w</v>
    <v>268435456</v>
    <v>1</v>
    <v>Powered by Refinitiv</v>
    <v>0</v>
    <v>ARCHIES LIMITED (XNSE:ARCHIES)</v>
    <v>2</v>
    <v>3</v>
    <v>Finance</v>
    <v>4</v>
    <v>42.5</v>
    <v>19</v>
    <v>1.4481999999999999</v>
    <v>0.2</v>
    <v>7.143E-3</v>
    <v>INR</v>
    <v>Archies Limited is an India-based company, which is engaged in the business of greeting cards, stationery and gifts. The Company provides a range of products, including home decor, greeting cards, flowers and cakes, plants, and others. The Company operates through three segments: Greeting cards, Stationery and Gifts. It offers various gritting cards, including Christmas card, new year card, seasons greetings card, Diwali card, anniversary card, Karwa Chauth card, teacher day cards, holi card, birthday card, Rakhi card, greeting cards with Rakhi and chocolates, bhai dooj card, love card, musical greeting cards and congratulations card. It also offers various types of jewelry and accessories, such as Bracelets, Earrings, Necklaces, Wallets and Keychain. The Company offers a variety of flavors of cake, such as, Black Forest, Butterscotch, Chocolate, Pineapple, Red Velvet and Vanilla. The Company has operations within India, as well as entities located in other countries.</v>
    <v>1538</v>
    <v>National Stock Exchange of India</v>
    <v>XNSE</v>
    <v>XNSE</v>
    <v>C-113, Naraina Industrial Area,, Phase - I, NEW DELHI, DELHI, 110028 IN</v>
    <v>28.6</v>
    <v>Specialty Retailers</v>
    <v>Stock</v>
    <v>45429.348483796297</v>
    <v>5601</v>
    <v>27.55</v>
    <v>945840000</v>
    <v>ARCHIES LIMITED</v>
    <v>ARCHIES LIMITED</v>
    <v>28</v>
    <v>33.838999999999999</v>
    <v>28</v>
    <v>28.2</v>
    <v>33780000</v>
    <v>ARCHIES</v>
    <v>ARCHIES LIMITED (XNSE:ARCHIES)</v>
    <v>4725</v>
    <v>24900</v>
    <v>1990</v>
  </rv>
  <rv s="2">
    <v>5602</v>
  </rv>
  <rv s="0">
    <v>https://www.bing.com/financeapi/forcetrigger?t=bpau6h&amp;q=XNSE%3aARVINDFASN&amp;form=skydnc</v>
    <v>Learn more on Bing</v>
  </rv>
  <rv s="1">
    <v>en-IN</v>
    <v>bpau6h</v>
    <v>268435456</v>
    <v>1</v>
    <v>Powered by Refinitiv</v>
    <v>0</v>
    <v>ARVIND FASHIONS LIMITED (XNSE:ARVINDFASN)</v>
    <v>2</v>
    <v>3</v>
    <v>Finance</v>
    <v>4</v>
    <v>534</v>
    <v>263.95</v>
    <v>1.2702</v>
    <v>5.2</v>
    <v>1.1179E-2</v>
    <v>INR</v>
    <v>Arvind Fashions Limited is an India-based casual and denim company. The Company is in the business of marketing and distribution of branded apparels and accessories. The Company has a portfolio of fashion brands catering to consumers across sub-categories and price points. It has an unmatched portfolio of renowned brands, both international and indigenous, such as U.S. Polo Assn., Arrow, Tommy Hilfiger, Calvin Klein and Flying Machine. The Company operates in all lifestyle categories and consumer segments. It operates through two geographical segments: In India, and the Rest of the world. It offers menswear, womenswear and kids wear. It offers retail, distribution, departmental stores, and online services. Tommy Hilfiger provides men’s, women’s and children’s sportswear, denim, accessories and footwear. Flying Machine is a homegrown denim brand. Its subsidiaries include Arvind Lifestyle Brands Limited, PVH Arvind Fashion Private Limited and others.</v>
    <v>180</v>
    <v>National Stock Exchange of India</v>
    <v>XNSE</v>
    <v>XNSE</v>
    <v>Du Parc Trinity, 8th Floor, 17, M.G Road,, BANGALORE, KARNATAKA, 560001 IN</v>
    <v>476.3</v>
    <v>Specialty Retailers</v>
    <v>Stock</v>
    <v>45429.353888888887</v>
    <v>5604</v>
    <v>460.35</v>
    <v>61801950000</v>
    <v>ARVIND FASHIONS LIMITED</v>
    <v>ARVIND FASHIONS LIMITED</v>
    <v>467.95</v>
    <v>189.91</v>
    <v>465.15</v>
    <v>470.35</v>
    <v>133232900</v>
    <v>ARVINDFASN</v>
    <v>ARVIND FASHIONS LIMITED (XNSE:ARVINDFASN)</v>
    <v>110124</v>
    <v>116250</v>
    <v>2016</v>
  </rv>
  <rv s="2">
    <v>5605</v>
  </rv>
  <rv s="4">
    <v>en-IN</v>
    <v>cbhajc</v>
    <v>268435456</v>
    <v>1</v>
    <v>Powered by Refinitiv</v>
    <v>7</v>
    <v>ASK AUTOMOTIVE LIMITED (XNSE:ASKAUTOLTD)</v>
    <v>6</v>
    <v>8</v>
    <v>Finance</v>
    <v>4</v>
    <v>334.55</v>
    <v>240.1</v>
    <v>2.5579999999999998</v>
    <v>11.25</v>
    <v>3.6946E-2</v>
    <v>INR</v>
    <v>ASK Automotive Limited is an India-based holding company that is engaged in the business of manufacturing of auto components including advance braking systems, aluminum light weighting precision solutions and safety control cables primarily for automobile industry. It is a supplier to the original equipment manufacturers (OEMs) in India like Honda, Hero MotoCorp, Bajaj Auto, TVS Motors, Suzuki, Yamaha, Mahindra, Royal Enfield, OLA, Ather, Revolt, Maruti, and Piaggio. The Company has manufacturing facilities in the states of Haryana, Karnataka, Gujarat, Himachal Pradesh, and Uttarakhand. Its products include mechanical control cables and equipment such as speedometers, tachometers and fuel and temperature gauges for the automotive sector. It also produces halogen lamps for the automobile industry. It also has manufacturing facilities globally in the United States of America, the United Kingdom, Germany, Mexico, and Luxembourg.</v>
    <v>National Stock Exchange of India</v>
    <v>XNSE</v>
    <v>XNSE</v>
    <v>Plot No.-13-14, Sector 5, IMT Manesar, GURGAON, HARYANA, 122050 IN</v>
    <v>319.5</v>
    <v>Automobiles &amp; Auto Parts</v>
    <v>Stock</v>
    <v>45429.35355324074</v>
    <v>304.64999999999998</v>
    <v>60522780000</v>
    <v>ASK AUTOMOTIVE LIMITED</v>
    <v>ASK AUTOMOTIVE LIMITED</v>
    <v>305</v>
    <v>0</v>
    <v>304.5</v>
    <v>315.75</v>
    <v>197142600</v>
    <v>ASKAUTOLTD</v>
    <v>ASK AUTOMOTIVE LIMITED (XNSE:ASKAUTOLTD)</v>
    <v>422327</v>
    <v>97570</v>
    <v>1988</v>
  </rv>
  <rv s="2">
    <v>5607</v>
  </rv>
  <rv s="11">
    <v>en-IN</v>
    <v>caz7w7</v>
    <v>268435456</v>
    <v>1</v>
    <v>Powered by Refinitiv</v>
    <v>19</v>
    <v>CELLECOR GADGETS LIMITED (XNSE:CELLECOR)</v>
    <v>6</v>
    <v>10</v>
    <v>Finance</v>
    <v>4</v>
    <v>355</v>
    <v>88.15</v>
    <v>6.7</v>
    <v>2.6692999999999998E-2</v>
    <v>INR</v>
    <v>Cellecor Gadgets Ltd is an India-based company, which is engaged in the procurement, branding, and distribution of televisions, mobile phones, Smart Wearable, mobile accessories, smart watches, and neckbands. The Company sells its products under its flagship brand CELLECOR. The Company’s business verticals include entertainment and communication, peripherals, and modern accessories. Its entertainment and communication segment includes 35 stock keeping units (SKUs) of televisions, 15 SKUs of sound systems and sound bars, and 70 SKUs of mobile phones. It also provides suitable sound systems and sound bars to transform living space into a large movie theatre. Its peripherals segment focuses on true wireless (TWS) earbuds, neckbands, and smart watches. Its modern accessories categories include power banks, data cables, Universal Serial Bus (USB) chargers, quick chargers, wireless and standard power bands, all types of high-strength data lines, and the necessary adapters or chargers.</v>
    <v>211</v>
    <v>National Stock Exchange of India</v>
    <v>XNSE</v>
    <v>XNSE</v>
    <v>Sector 10 Rohini, Jaksons Crown Heights Plot No. 3bi Twin District Centre, 7th Floor, Unit No. 703, NEW DELHI, DELHI, 110085 IN</v>
    <v>263</v>
    <v>Specialty Retailers</v>
    <v>Stock</v>
    <v>45429.352939814817</v>
    <v>254.15</v>
    <v>5319526000</v>
    <v>CELLECOR GADGETS LIMITED</v>
    <v>CELLECOR GADGETS LIMITED</v>
    <v>254.8</v>
    <v>67.869699999999995</v>
    <v>251</v>
    <v>257.7</v>
    <v>20967780</v>
    <v>CELLECOR</v>
    <v>CELLECOR GADGETS LIMITED (XNSE:CELLECOR)</v>
    <v>43800</v>
    <v>123720</v>
    <v>2020</v>
  </rv>
  <rv s="2">
    <v>5609</v>
  </rv>
  <rv s="0">
    <v>https://www.bing.com/financeapi/forcetrigger?t=ahhf4c&amp;q=XNSE%3aCOMPINFO&amp;form=skydnc</v>
    <v>Learn more on Bing</v>
  </rv>
  <rv s="1">
    <v>en-IN</v>
    <v>ahhf4c</v>
    <v>268435456</v>
    <v>1</v>
    <v>Powered by Refinitiv</v>
    <v>0</v>
    <v>COMPUAGE INFOCOM LIMITED (XNSE:COMPINFO)</v>
    <v>2</v>
    <v>3</v>
    <v>Finance</v>
    <v>4</v>
    <v>17.100000000000001</v>
    <v>4</v>
    <v>1.3137000000000001</v>
    <v>-0.2</v>
    <v>-4.3956000000000002E-2</v>
    <v>INR</v>
    <v>Compuage Infocom Limited is an India-based information technology (IT) and mobility distribution company. The Company is engaged in trading in computer parts and peripherals, software, and telecom products. The Company also provides product support services for information technology products. The Company’s business is divided into four product segments, such as IT Consumer &amp; Lifestyle Products, Enterprise Solutions, Cloud Computing, and Hardware Services. IT Consumer deals in personal computers (PCs), audio / video goods and peripherals, amongst other products. The IT Enterprise segment deals in a variety of items, including those related to network and power infrastructure, software, and cyber security. Cloud Computing provides cloud infrastructure and cloud services to employees. Under Hardware Services, the Company undertakes the repair and warranty services. The Company provides product support services for information technology products.</v>
    <v>704</v>
    <v>National Stock Exchange of India</v>
    <v>XNSE</v>
    <v>XNSE</v>
    <v>Unit no. 309, A To Z Industrial estate,, Ganpatrao Kadam Marg, Lower Parel,, MUMBAI, MAHARASHTRA, 400013 IN</v>
    <v>4.3499999999999996</v>
    <v>Specialty Retailers</v>
    <v>Stock</v>
    <v>45425.48878472222</v>
    <v>5611</v>
    <v>4.3499999999999996</v>
    <v>390244700</v>
    <v>COMPUAGE INFOCOM LIMITED</v>
    <v>COMPUAGE INFOCOM LIMITED</v>
    <v>4.3499999999999996</v>
    <v>0</v>
    <v>4.55</v>
    <v>4.3499999999999996</v>
    <v>85768060</v>
    <v>COMPINFO</v>
    <v>COMPUAGE INFOCOM LIMITED (XNSE:COMPINFO)</v>
    <v>16774</v>
    <v>3340</v>
    <v>1999</v>
  </rv>
  <rv s="2">
    <v>5612</v>
  </rv>
  <rv s="0">
    <v>https://www.bing.com/financeapi/forcetrigger?t=ahhl5r&amp;q=XNSE%3aDPABHUSHAN&amp;form=skydnc</v>
    <v>Learn more on Bing</v>
  </rv>
  <rv s="1">
    <v>en-IN</v>
    <v>ahhl5r</v>
    <v>268435456</v>
    <v>1</v>
    <v>Powered by Refinitiv</v>
    <v>0</v>
    <v>D. P. ABHUSHAN LIMITED (XNSE:DPABHUSHAN)</v>
    <v>2</v>
    <v>3</v>
    <v>Finance</v>
    <v>4</v>
    <v>1370</v>
    <v>221.55</v>
    <v>4.0000000000000001E-3</v>
    <v>4.75</v>
    <v>3.5539999999999999E-3</v>
    <v>INR</v>
    <v>D. P. Abhushan Limited is an India-based company, which is engaged in in the business of manufacturing, sale and trading of gold jewelry, diamond jewelry, platinum jewelry, silver jewelry, and other precious metals. The Company operates through gems and jewelry segment, which includes wholesale and retail trade and manufacturing of jewelry and ornaments. Its collections include solitaire jewelry, gold jewelry, diamond jewelry, platinum jewelry, and silver jewelry. The Company has showrooms in Ratlam, Indore, Udaipur, Bhopal, Ujjain, Bhilwara, Kota and Banswara.</v>
    <v>525</v>
    <v>National Stock Exchange of India</v>
    <v>XNSE</v>
    <v>XNSE</v>
    <v>19, Chandani Chowk, 2nd Floor,, RATLAM, MADHYA PRADESH, 457001 IN</v>
    <v>1370</v>
    <v>Specialty Retailers</v>
    <v>Stock</v>
    <v>45429.353819444441</v>
    <v>5614</v>
    <v>1329.9</v>
    <v>29741380000</v>
    <v>D. P. ABHUSHAN LIMITED</v>
    <v>D. P. ABHUSHAN LIMITED</v>
    <v>1370</v>
    <v>59.38</v>
    <v>1336.4</v>
    <v>1341.15</v>
    <v>22254850</v>
    <v>DPABHUSHAN</v>
    <v>D. P. ABHUSHAN LIMITED (XNSE:DPABHUSHAN)</v>
    <v>22821</v>
    <v>45570</v>
    <v>2017</v>
  </rv>
  <rv s="2">
    <v>5615</v>
  </rv>
  <rv s="3">
    <v>en-IN</v>
    <v>c7m56h</v>
    <v>268435456</v>
    <v>1</v>
    <v>Powered by Refinitiv</v>
    <v>5</v>
    <v>Electronics Mart India Limited (XNSE:EMIL)</v>
    <v>6</v>
    <v>3</v>
    <v>Finance</v>
    <v>4</v>
    <v>244.55</v>
    <v>70.150000000000006</v>
    <v>-0.156</v>
    <v>8.25</v>
    <v>3.8133E-2</v>
    <v>INR</v>
    <v>Electronics Mart India Limited is an India-based company engaged in the business of the sale of consumer electronics and durable products. The Company operates through retailing and wholesale of electronic household items and accessories through its stores and online platforms segment. The Company offers its products through a chain of retail stores located in the states of Telangana and Andhra Pradesh and through an online platform. It owns approximately 127 stores and five brands that offer electronics, kitchens, audio, and automation. Its brands include Bajaj Electronics, iQ, Kitchen Stories, Audio and Beyond and Electronics Mart. Its products include televisions, refrigerators, washing machine, air conditioners, phones, tablets, fitness trackers, smart watch, laptops, printers, coolers, geysers, personal computers, cables, screen guards, headphones, Bluetooth speakers, ceiling fans, personal care devices, kitchen hobs, chimneys, rice cookers, mixer grinders and water purifiers.</v>
    <v>2269</v>
    <v>National Stock Exchange of India</v>
    <v>XNSE</v>
    <v>XNSE</v>
    <v>M. No. 6-3-666/A1 To 7 - 3rd floor, Opp. NIMS Hospital, Panjgutta Main Road, HYDERABAD, TELANGANA, 500082 IN</v>
    <v>225</v>
    <v>Specialty Retailers</v>
    <v>Stock</v>
    <v>45429.353842592594</v>
    <v>216.15</v>
    <v>84259980000</v>
    <v>Electronics Mart India Limited</v>
    <v>Electronics Mart India Limited</v>
    <v>217.8</v>
    <v>47.335599999999999</v>
    <v>216.35</v>
    <v>224.6</v>
    <v>384748700</v>
    <v>EMIL</v>
    <v>Electronics Mart India Limited (XNSE:EMIL)</v>
    <v>167238</v>
    <v>395040</v>
    <v>2018</v>
  </rv>
  <rv s="2">
    <v>5617</v>
  </rv>
  <rv s="0">
    <v>https://www.bing.com/financeapi/forcetrigger?t=c6ayw7&amp;q=XNSE%3aETHOSLTD&amp;form=skydnc</v>
    <v>Learn more on Bing</v>
  </rv>
  <rv s="1">
    <v>en-IN</v>
    <v>c6ayw7</v>
    <v>268435456</v>
    <v>1</v>
    <v>Powered by Refinitiv</v>
    <v>0</v>
    <v>Ethos Limited (XNSE:ETHOSLTD)</v>
    <v>2</v>
    <v>3</v>
    <v>Finance</v>
    <v>4</v>
    <v>3044</v>
    <v>1200</v>
    <v>0.64900000000000002</v>
    <v>8.4</v>
    <v>3.509E-3</v>
    <v>INR</v>
    <v>Ethos Ltd is an India-based company, which is a luxury and premium watch retailer. The Company is engaged in delivering a content-led retail experience through its online and physical presence. It also offers an omnichannel experience through its Website and social media platforms. Its portfolio includes premium and luxury watches in India enabling to retail 50 watch brands like Omega, IWC Schaffhausen, Jaeger LeCoultre, Panerai, Bvlgari, H. Moser &amp; Cie, Rado, Longines, Baume &amp; Mercier, Oris SA, Corum, Carl F. Bucherer, Tissot, Raymond Weil, Louis Moinet and Balmain. It also retails certified pre-owned luxury watches under the Certified Pre-Owned (CPO) luxury watch lounge located at the National Capital Territory of New Delhi. It operates 50 physical retail stores in 17 cities in India. Its 50 stores are categorized into 14 Ethos Summit Stores, one Airport store, 14 multi-brand outlets, 10 Ethos Boutiques, 10 luxury segment mono-brand boutiques and one CPO luxury watch lounge.</v>
    <v>534</v>
    <v>National Stock Exchange of India</v>
    <v>XNSE</v>
    <v>XNSE</v>
    <v>Kamla Centre, Sco 88-89, Sector 8-C, CHANDIGARH, CHANDIGARH, 160009 IN</v>
    <v>2423.85</v>
    <v>Specialty Retailers</v>
    <v>Stock</v>
    <v>45429.353645833333</v>
    <v>5619</v>
    <v>2370.3000000000002</v>
    <v>60505860000</v>
    <v>Ethos Limited</v>
    <v>Ethos Limited</v>
    <v>2406</v>
    <v>67.599999999999994</v>
    <v>2393.6</v>
    <v>2402</v>
    <v>24480440</v>
    <v>ETHOSLTD</v>
    <v>Ethos Limited (XNSE:ETHOSLTD)</v>
    <v>49610</v>
    <v>41310</v>
    <v>2007</v>
  </rv>
  <rv s="2">
    <v>5620</v>
  </rv>
  <rv s="0">
    <v>https://www.bing.com/financeapi/forcetrigger?t=ahhru2&amp;q=XNSE%3aFLFL&amp;form=skydnc</v>
    <v>Learn more on Bing</v>
  </rv>
  <rv s="1">
    <v>en-IN</v>
    <v>ahhru2</v>
    <v>268435456</v>
    <v>1</v>
    <v>Powered by Refinitiv</v>
    <v>0</v>
    <v>FUTURE LIFESTYLE FASHIONS LIMITED (XNSE:FLFL)</v>
    <v>2</v>
    <v>3</v>
    <v>Finance</v>
    <v>4</v>
    <v>6.35</v>
    <v>1.8</v>
    <v>1.0761000000000001</v>
    <v>-0.05</v>
    <v>-2.3809999999999998E-2</v>
    <v>INR</v>
    <v>Future Lifestyle Fashions Limited is an India-based integrated fashion company. The Company has a portfolio of fashion brands that covers a range of fashion categories, including formal menswear, casual wear, active or sportswear, ethnic wear, denim wear, footwear and accessories for men and women. It owns and markets brands, through its in-house retail chains Central and Brand Factory, exclusive brand outlets and other multi-brand outlets. Its retail chain Central offers shoppers options to choose from over 1000 brands across categories, including apparels, cosmetics, fragrances, eyewear, watches, accessories, mobiles, electronics and home, among others. The Company's retail chain Brand Factory offers various merchandise, including men's formals, casuals, youth wear, women's western wear, women’s ethnic, sportswear, infant wear, accessories, footwear and luggage, among others. It houses various domestic and foreign brands, such as Lee Cooper, Champion and Indigo Nation, among others.</v>
    <v>3841</v>
    <v>National Stock Exchange of India</v>
    <v>XNSE</v>
    <v>XNSE</v>
    <v>Future Retail Home Office, Tower C, 247 Park, LBS Marg, Vikhroli (W), MUMBAI, MAHARASHTRA, 400083 IN</v>
    <v>2.1</v>
    <v>Specialty Retailers</v>
    <v>Stock</v>
    <v>45429.353009259263</v>
    <v>5622</v>
    <v>2</v>
    <v>422963100</v>
    <v>FUTURE LIFESTYLE FASHIONS LIMITED</v>
    <v>FUTURE LIFESTYLE FASHIONS LIMITED</v>
    <v>2.1</v>
    <v>0</v>
    <v>2.1</v>
    <v>2.0499999999999998</v>
    <v>201411000</v>
    <v>FLFL</v>
    <v>FUTURE LIFESTYLE FASHIONS LIMITED (XNSE:FLFL)</v>
    <v>61111</v>
    <v>114060</v>
    <v>2012</v>
  </rv>
  <rv s="2">
    <v>5623</v>
  </rv>
  <rv s="0">
    <v>https://www.bing.com/financeapi/forcetrigger?t=c496oc&amp;q=XNSE%3aGOCOLORS&amp;form=skydnc</v>
    <v>Learn more on Bing</v>
  </rv>
  <rv s="1">
    <v>en-IN</v>
    <v>c496oc</v>
    <v>268435456</v>
    <v>1</v>
    <v>Powered by Refinitiv</v>
    <v>0</v>
    <v>GO FASHION (INDIA) LIMITED (XNSE:GOCOLORS)</v>
    <v>2</v>
    <v>3</v>
    <v>Finance</v>
    <v>4</v>
    <v>1404.7</v>
    <v>933.3</v>
    <v>0.72099999999999997</v>
    <v>-3.4</v>
    <v>-3.3650000000000004E-3</v>
    <v>INR</v>
    <v>Go Fashion (India) Limited is an India-based clothing apparel company. The Company is engaged in the development, design, sourcing, marketing and retailing of a range of women's bottom-wear products under the brand, Go Colors. The Company’s bottom-wear products, including churidars, leggings, dhotis, harem pants, Patiala, palazzos, culottes, pants, trousers and jeggings, are sold across multiple categories such as ethnic wear, western wear, fusion wear, athleisure, denim, plus sizes and girl’s wear. The Company facilitates customers to shop its products by color. Its distribution channels also have large format stores (LFS) including Reliance Retail, Central, Unlimited, Family Fashion Store, Lifestyle, Globus Stores and Spencer's Retail among others. The Company also sells products through its own Website and online marketplaces and through multi-brand outlets (MBOs). The Company has approximately 503 stores across in India over 134 cities.</v>
    <v>4318</v>
    <v>National Stock Exchange of India</v>
    <v>XNSE</v>
    <v>XNSE</v>
    <v>No:4, 5th Floor, Sathak Center, Nungambakkam High Road,, CHENNAI, TAMIL NADU, 600034 IN</v>
    <v>1025</v>
    <v>Specialty Retailers</v>
    <v>Stock</v>
    <v>45429.353587962964</v>
    <v>5625</v>
    <v>1005</v>
    <v>53482390000</v>
    <v>GO FASHION (INDIA) LIMITED</v>
    <v>GO FASHION (INDIA) LIMITED</v>
    <v>1020</v>
    <v>65.91</v>
    <v>1010.45</v>
    <v>1007.05</v>
    <v>54008980</v>
    <v>GOCOLORS</v>
    <v>GO FASHION (INDIA) LIMITED (XNSE:GOCOLORS)</v>
    <v>76597</v>
    <v>154040</v>
    <v>2010</v>
  </rv>
  <rv s="2">
    <v>5626</v>
  </rv>
  <rv s="0">
    <v>https://www.bing.com/financeapi/forcetrigger?t=ahhza2&amp;q=XNSE%3aGRETEX&amp;form=skydnc</v>
    <v>Learn more on Bing</v>
  </rv>
  <rv s="13">
    <v>en-IN</v>
    <v>ahhza2</v>
    <v>268435456</v>
    <v>1</v>
    <v>Powered by Refinitiv</v>
    <v>22</v>
    <v>GRETEX INDUSTRIES LIMITED (XNSE:GRETEX)</v>
    <v>2</v>
    <v>17</v>
    <v>Finance</v>
    <v>4</v>
    <v>115.85</v>
    <v>37.35</v>
    <v>5.5</v>
    <v>4.9840999999999996E-2</v>
    <v>INR</v>
    <v>Gretex Industries Limited is engaged in the business of trading musical instruments. The Company is the sole authorized distributor of musical instruments (MI) and professional audio (PA) and audio visual (AV) products in Eastern and Northeastern India for globally renowned brands, including Yamaha, D’addario, Harman, Alphatech, and Sennheiser. Yamaha produces multiple musical instruments including Keyboards, Pianos, Drums, Guitars, Brass Instruments, Woodwinds, Violins, Cello, and Vibraphones as well as other electronic equipment such as headphones, studio monitors, digital mixers and more. D’Addario is a manufacturer of musical instrument strings and accessories, primarily for guitars but also many other fretted and orchestral instruments. Harman designs and engineers connected products and solutions for automakers, consumers, and enterprises worldwide, including connected car systems, audio and visual products, and enterprise automation solutions.</v>
    <v>National Stock Exchange of India</v>
    <v>XNSE</v>
    <v>XNSE</v>
    <v>90, Phears Lane, 5th Floor, KOLKATA, WEST BENGAL, 700012 IN</v>
    <v>115.85</v>
    <v>Specialty Retailers</v>
    <v>Stock</v>
    <v>45428.500972222224</v>
    <v>5628</v>
    <v>115.85</v>
    <v>464750100</v>
    <v>GRETEX INDUSTRIES LIMITED</v>
    <v>GRETEX INDUSTRIES LIMITED</v>
    <v>115.85</v>
    <v>75.77</v>
    <v>110.35</v>
    <v>115.85</v>
    <v>4211600</v>
    <v>GRETEX</v>
    <v>GRETEX INDUSTRIES LIMITED (XNSE:GRETEX)</v>
    <v>6000</v>
    <v>4200</v>
    <v>2009</v>
  </rv>
  <rv s="2">
    <v>5629</v>
  </rv>
  <rv s="0">
    <v>https://www.bing.com/financeapi/forcetrigger?t=ahke1h&amp;q=XNSE%3aHEADSUP&amp;form=skydnc</v>
    <v>Learn more on Bing</v>
  </rv>
  <rv s="1">
    <v>en-IN</v>
    <v>ahke1h</v>
    <v>268435456</v>
    <v>1</v>
    <v>Powered by Refinitiv</v>
    <v>0</v>
    <v>HEADS UP VENTURES LIMITED (XNSE:HEADSUP)</v>
    <v>2</v>
    <v>3</v>
    <v>Finance</v>
    <v>4</v>
    <v>22.5</v>
    <v>10</v>
    <v>2.0156000000000001</v>
    <v>-0.15</v>
    <v>-1.1407E-2</v>
    <v>INR</v>
    <v>Heads UP Ventures Limited is an India-based retail company. The Company is engaged in the business of garments. The Company is engaged in the business of fashion apparels and accessories. Its integrated operations include designing, development, production, marketing and distribution. Its comprehensive range of designs comprises shirts, caps, belts, bags and flip flop. The Company's brands include HUP and Device of Turtle. The Company sells its products in domestic markets, as well as exports them to various countries.</v>
    <v>537</v>
    <v>National Stock Exchange of India</v>
    <v>XNSE</v>
    <v>XNSE</v>
    <v>008, Peninsula Center, Dr. S. S. Rao Road, Parel, MUMBAI, MAHARASHTRA, 400012 IN</v>
    <v>13.6</v>
    <v>Specialty Retailers</v>
    <v>Stock</v>
    <v>45429.353726851848</v>
    <v>5631</v>
    <v>12.9</v>
    <v>292594600</v>
    <v>HEADS UP VENTURES LIMITED</v>
    <v>HEADS UP VENTURES LIMITED</v>
    <v>13.6</v>
    <v>0</v>
    <v>13.15</v>
    <v>13</v>
    <v>22082610</v>
    <v>HEADSUP</v>
    <v>HEADS UP VENTURES LIMITED (XNSE:HEADSUP)</v>
    <v>27513</v>
    <v>46090</v>
    <v>2011</v>
  </rv>
  <rv s="2">
    <v>5632</v>
  </rv>
  <rv s="3">
    <v>en-IN</v>
    <v>cbetqh</v>
    <v>268435456</v>
    <v>1</v>
    <v>Powered by Refinitiv</v>
    <v>5</v>
    <v>HONASA CONSUMER LIMITED (XNSE:HONASA)</v>
    <v>6</v>
    <v>3</v>
    <v>Finance</v>
    <v>4</v>
    <v>511</v>
    <v>256.3</v>
    <v>-0.45200000000000001</v>
    <v>-8.65</v>
    <v>-2.1049000000000002E-2</v>
    <v>INR</v>
    <v>Honasa Consumer Ltd is an India-based beauty and personal care (BPC) company. The Company’s brand portfolio includes Mamaearth, The Derma Co., Aqualogica, Ayuga, BBlunt and Dr. Sheth’s. Its products portfolio includes products in the baby care, face care, body care, hair care, color cosmetics and fragrances segments. This product portfolio is supplemented by its professional salons chain, BBlunt Salons. Its flagship brand, Mamaearth, is built to service a core customer need for safe-to-use, natural products, and focuses on developing toxin-free beauty products (as defined below) made with natural ingredients. The Company’s products are available to its customers through omni-channel distribution networks across both online and offline touchpoints.</v>
    <v>993</v>
    <v>National Stock Exchange of India</v>
    <v>XNSE</v>
    <v>XNSE</v>
    <v>10th Floor, Capiral Cyberscape,, Ullahwas, Sector-59, GURGAON, HARYANA, 122102 IN</v>
    <v>417.1</v>
    <v>Specialty Retailers</v>
    <v>Stock</v>
    <v>45429.353865740741</v>
    <v>398.05</v>
    <v>134966600000</v>
    <v>HONASA CONSUMER LIMITED</v>
    <v>HONASA CONSUMER LIMITED</v>
    <v>417.1</v>
    <v>0</v>
    <v>410.95</v>
    <v>402.3</v>
    <v>324244200</v>
    <v>HONASA</v>
    <v>HONASA CONSUMER LIMITED (XNSE:HONASA)</v>
    <v>1913319</v>
    <v>265180</v>
    <v>2016</v>
  </rv>
  <rv s="2">
    <v>5634</v>
  </rv>
  <rv s="9">
    <v>en-IN</v>
    <v>c7aqk2</v>
    <v>268435456</v>
    <v>1</v>
    <v>Powered by Refinitiv</v>
    <v>16</v>
    <v>JAY JALARAM TECHNOLOGIES LIMITED (XNSE:KORE)</v>
    <v>6</v>
    <v>17</v>
    <v>Finance</v>
    <v>4</v>
    <v>528</v>
    <v>160</v>
    <v>-8.5</v>
    <v>-1.9699000000000001E-2</v>
    <v>INR</v>
    <v>Jay Jalaram Technologies Limited is an India-based company that is primarily engaged in the retail business of electronic gadgets and electric vehicles. The Company is engaged in multi-brand retail selling of smart phones and allied accessories. It is also engaged in multi-brand retail selling of consumer durable electronics goods, such as smart TVs, air conditioners, fridges, and coolers, among others. The Company is operating its retail business of mobile phones and related accessories, consumer durable electronic goods, information technology products and other electronic goods under the brand names KORE, EROK and SIMRON. The Company is engaged in the business of retail selling of electric bikes under the brand name REVOLT. It operates more than 110 stores across the state of Gujarat and 10 stores across the state of Uttar Pradesh for sale of electric gadgets and other accessories. Its accessories products include VOOC cable, USB dock, USB cable, speakers, power bank and hands free.</v>
    <v>National Stock Exchange of India</v>
    <v>XNSE</v>
    <v>XNSE</v>
    <v>103, Shail's Mall,, B/h. Girish Coldrinks,, C. G. Road, Navrangpura, AHMEDABAD, GUJARAT, 380009 IN</v>
    <v>425</v>
    <v>Specialty Retailers</v>
    <v>Stock</v>
    <v>45429.343240740738</v>
    <v>423</v>
    <v>4730250000</v>
    <v>JAY JALARAM TECHNOLOGIES LIMITED</v>
    <v>JAY JALARAM TECHNOLOGIES LIMITED</v>
    <v>425</v>
    <v>1636.33</v>
    <v>431.5</v>
    <v>423</v>
    <v>11130000</v>
    <v>KORE</v>
    <v>JAY JALARAM TECHNOLOGIES LIMITED (XNSE:KORE)</v>
    <v>2000</v>
    <v>19850</v>
    <v>2012</v>
  </rv>
  <rv s="2">
    <v>5636</v>
  </rv>
  <rv s="0">
    <v>https://www.bing.com/financeapi/forcetrigger?t=c1d29c&amp;q=XNSE%3aKALYANKJIL&amp;form=skydnc</v>
    <v>Learn more on Bing</v>
  </rv>
  <rv s="1">
    <v>en-IN</v>
    <v>c1d29c</v>
    <v>268435456</v>
    <v>1</v>
    <v>Powered by Refinitiv</v>
    <v>0</v>
    <v>KALYAN JEWELLERS INDIA LIMITED (XNSE:KALYANKJIL)</v>
    <v>2</v>
    <v>3</v>
    <v>Finance</v>
    <v>4</v>
    <v>449.7</v>
    <v>104</v>
    <v>0.61699999999999999</v>
    <v>3.95</v>
    <v>9.6080000000000002E-3</v>
    <v>INR</v>
    <v>Kalyan Jewellers India Limited is an India-based jewelry retailer, which is engaged in offering gold, diamond, pearl, white gold, gemstone, platinum and silver jewelry products. The Company’s brand includes Mudhra, Anokhi, Rang, Vedha, Tejasvi, Apoorva, Ziah, Laya and Glo. Its products include chains, rings, necklaces, earrings, bracelets, bangles, gold, white gold and platinum. The services provided by My Kalyan includes jewelry purchase advance schemes, gold insurance, wedding purchase planning, advance booking of purchases to protect against price increases, sale of gift vouchers and gold buying tips and education. It has approximately 150 retail stores spread across India and Middle East. The Company’s subsidiaries include Kalyan Jewellers FZE, Kalyan Jewellers LLC, Kalyan Jewellers For Golden Jewelry Company, W.L.L., Kenouz Al Sharq Gold Ind.LLC, Kalyan Jewelers, Inc., Kalyan Jewellers Bahrain W.L.L and Enovate Lifestyles Private Limited.</v>
    <v>9478</v>
    <v>National Stock Exchange of India</v>
    <v>XNSE</v>
    <v>XNSE</v>
    <v>TC-32/204/2, SITARAM MILL ROAD / PREMJI ROAD, PUNKUNNAM, THRICHUR, KERALA, 680002 IN</v>
    <v>416.5</v>
    <v>Specialty Retailers</v>
    <v>Stock</v>
    <v>45429.353530092594</v>
    <v>5638</v>
    <v>411.25</v>
    <v>421446200000</v>
    <v>KALYAN JEWELLERS INDIA LIMITED</v>
    <v>KALYAN JEWELLERS INDIA LIMITED</v>
    <v>412.95</v>
    <v>70.88</v>
    <v>411.1</v>
    <v>415.05</v>
    <v>1030053000</v>
    <v>KALYANKJIL</v>
    <v>KALYAN JEWELLERS INDIA LIMITED (XNSE:KALYANKJIL)</v>
    <v>569189</v>
    <v>1433850</v>
    <v>2009</v>
  </rv>
  <rv s="2">
    <v>5639</v>
  </rv>
  <rv s="9">
    <v>en-IN</v>
    <v>cb6gfr</v>
    <v>268435456</v>
    <v>1</v>
    <v>Powered by Refinitiv</v>
    <v>16</v>
    <v>KARNIKA INDUSTRIES LIMITED (XNSE:KARNIKA)</v>
    <v>6</v>
    <v>17</v>
    <v>Finance</v>
    <v>4</v>
    <v>331.2</v>
    <v>75</v>
    <v>3.9</v>
    <v>1.2597000000000001E-2</v>
    <v>INR</v>
    <v>Karnika Industries Limited is an India-based manufacturer, trader and exporter of garments. The Company manufactures through job work all types of kids' wear, i.e., shorts, joggers, capri, tees, rompers, sleeping suits, pajamas, winter wear, infant wear and others. It sells its products under the brand of KARNIKA and subcategories, including KARNIKA Care, KARNIKA Cool, KARNIKA Cube, KARNIKA Life, KARNIKA Key and KARNIKA Club. Its manufacturing facilities are located in Howrah, West Bengal.</v>
    <v>National Stock Exchange of India</v>
    <v>XNSE</v>
    <v>XNSE</v>
    <v>6, Gurgola ghat Road, Near Gopal Bhawan, Bandhaghat,Howrah, KOLKATA, WEST BENGAL, 711106 IN</v>
    <v>313.5</v>
    <v>Specialty Retailers</v>
    <v>Stock</v>
    <v>45429.312511574077</v>
    <v>313.5</v>
    <v>3781847000</v>
    <v>KARNIKA INDUSTRIES LIMITED</v>
    <v>KARNIKA INDUSTRIES LIMITED</v>
    <v>313.5</v>
    <v>45.04</v>
    <v>309.60000000000002</v>
    <v>313.5</v>
    <v>12399500</v>
    <v>KARNIKA</v>
    <v>KARNIKA INDUSTRIES LIMITED (XNSE:KARNIKA)</v>
    <v>400</v>
    <v>4880</v>
    <v>2022</v>
  </rv>
  <rv s="2">
    <v>5641</v>
  </rv>
  <rv s="3">
    <v>en-IN</v>
    <v>c8f2vh</v>
    <v>268435456</v>
    <v>1</v>
    <v>Powered by Refinitiv</v>
    <v>5</v>
    <v>LANDMARK CARS LIMITED (XNSE:LANDMARK)</v>
    <v>6</v>
    <v>3</v>
    <v>Finance</v>
    <v>4</v>
    <v>905</v>
    <v>651.70000000000005</v>
    <v>1.0029999999999999</v>
    <v>13.95</v>
    <v>1.9012999999999999E-2</v>
    <v>INR</v>
    <v>Landmark Cars Limited is an India-based auto retailer. The Company is authorized dealers of vehicles for Mercedes-Benz, Honda, Volkswagen, Renault, Jeep, BYD and Ashok Leyland. It is engaged in the business of authorized agent of selling automobiles of a single brand, Mercedes-Benz and operation of showrooms to buy and sell automobiles of various other brands; operation of workshops and garages to repair and service the automobiles, including other ancillary services; direct selling agency/marketing agency on behalf of inter alia banks and non-banking financial companies to market their financing schemes to customers; selling of accessories provided by the original equipment manufacturer and other local vendors, and the insurance commission business. It also caters to the commercial vehicle retail business of Ashok Leyland. It operates about 115 outlets across eight Indian states and union territories across 26 cities. It also offers products, such as caps and business card wallets.</v>
    <v>790</v>
    <v>National Stock Exchange of India</v>
    <v>XNSE</v>
    <v>XNSE</v>
    <v>Landmark, 2nd Floor, Next to Mahindra Towers, Worli,, MUMBAI, MAHARASHTRA, 400018 IN</v>
    <v>780</v>
    <v>Specialty Retailers</v>
    <v>Stock</v>
    <v>45429.353865740741</v>
    <v>732.9</v>
    <v>30408340000</v>
    <v>LANDMARK CARS LIMITED</v>
    <v>LANDMARK CARS LIMITED</v>
    <v>735.9</v>
    <v>42.34</v>
    <v>733.7</v>
    <v>747.65</v>
    <v>41326910</v>
    <v>LANDMARK</v>
    <v>LANDMARK CARS LIMITED (XNSE:LANDMARK)</v>
    <v>209524</v>
    <v>133280</v>
    <v>2006</v>
  </rv>
  <rv s="2">
    <v>5643</v>
  </rv>
  <rv s="0">
    <v>https://www.bing.com/financeapi/forcetrigger?t=ahiqmw&amp;q=XNSE%3aLIBAS&amp;form=skydnc</v>
    <v>Learn more on Bing</v>
  </rv>
  <rv s="10">
    <v>en-IN</v>
    <v>ahiqmw</v>
    <v>268435456</v>
    <v>1</v>
    <v>Powered by Refinitiv</v>
    <v>18</v>
    <v>LIBAS CONSUMER PRODUCTS LIMITED (XNSE:LIBAS)</v>
    <v>2</v>
    <v>8</v>
    <v>Finance</v>
    <v>4</v>
    <v>27.35</v>
    <v>11.05</v>
    <v>0.30649999999999999</v>
    <v>0</v>
    <v>0</v>
    <v>INR</v>
    <v>Libas Consumer Products Limited is an India-based company, which is engaged in the Business of designing, marketing, and retail of ethnic wear through ready wear and through customization. The Company's customers can choose the colors, fabrics and designs and make changes as per their need. Apart from retail sales, the Company also undertakes wholesale business where it provides its designs to other labels. It also provides solutions to corporates regarding their dressing needs and designing. The Company markets its product under the brand name of Riyaz Gangji Libas. Its Libas Riyaz Gangji label specializes in western contemporary and ethnic Indian men's and women's wear, business suits, shirts, trousers, sherwanis, light range of Indo-Westerns, kurtas, designer wedding suits, fine men's business suits, formal shirts, and trousers. The Company also have a sub-brand that does formal men and women shoes and accessories.</v>
    <v>National Stock Exchange of India</v>
    <v>XNSE</v>
    <v>XNSE</v>
    <v>401, 4th Floor, Crecent Royale,, Off New Link Road Lokhanwala Complex, Andheri (West), MUMBAI, MAHARASHTRA, 400053 IN</v>
    <v>19.8</v>
    <v>Specialty Retailers</v>
    <v>Stock</v>
    <v>45429.352731481478</v>
    <v>5645</v>
    <v>19.2</v>
    <v>513719300</v>
    <v>LIBAS CONSUMER PRODUCTS LIMITED</v>
    <v>LIBAS CONSUMER PRODUCTS LIMITED</v>
    <v>19.2</v>
    <v>17.149999999999999</v>
    <v>19.5</v>
    <v>19.5</v>
    <v>26344580</v>
    <v>LIBAS</v>
    <v>LIBAS CONSUMER PRODUCTS LIMITED (XNSE:LIBAS)</v>
    <v>42385</v>
    <v>98090</v>
    <v>2004</v>
  </rv>
  <rv s="2">
    <v>5646</v>
  </rv>
  <rv s="9">
    <v>en-IN</v>
    <v>cazhjc</v>
    <v>268435456</v>
    <v>1</v>
    <v>Powered by Refinitiv</v>
    <v>16</v>
    <v>MANOJ VAIBHAV GEMS 'N' JEWELLERS LIMITED (XNSE:MVGJL)</v>
    <v>6</v>
    <v>17</v>
    <v>Finance</v>
    <v>4</v>
    <v>382</v>
    <v>165</v>
    <v>0.85</v>
    <v>3.4799999999999996E-3</v>
    <v>INR</v>
    <v>Manoj Vaibhav Gems 'N' Jewellers Limited is an India-based company that is engaged in the business of jewelry. The Company operates its jewelry business under the name and style of Vaibhav Jewellers. It has a jewelry retail chain with a presence in the markets of Andhra Pradesh and Telangana with approximately 13 showrooms (inclusive of two franchisee showrooms) across eight towns and two cities. The Company's showroom houses include a range of exquisite and large inventory of designs across a range of products in gold, diamond, gems, platinum &amp; silver jeweler and/or articles. Its products under the gold and diamond category include bangles, necklaces, earrings, mangal sutra, nose pins, rings, chains, lockets, as well as other accessories. Its products under the silver category include dinner sets, pooja articles, glasses and tumblers, silver coins and jewelry.</v>
    <v>National Stock Exchange of India</v>
    <v>XNSE</v>
    <v>XNSE</v>
    <v>Door No. 47-10-19, 2nd Lane, Dwarakanagar, VISHAKHAPATNAM, ANDHRA PRADESH, 530016 IN</v>
    <v>247.65</v>
    <v>Specialty Retailers</v>
    <v>Stock</v>
    <v>45429.353483796294</v>
    <v>243.8</v>
    <v>11901680000</v>
    <v>MANOJ VAIBHAV GEMS 'N' JEWELLERS LIMITED</v>
    <v>MANOJ VAIBHAV GEMS 'N' JEWELLERS LIMITED</v>
    <v>247.5</v>
    <v>15.24</v>
    <v>244.25</v>
    <v>245.1</v>
    <v>48847440</v>
    <v>MVGJL</v>
    <v>MANOJ VAIBHAV GEMS 'N' JEWELLERS LIMITED (XNSE:MVGJL)</v>
    <v>44544</v>
    <v>57520</v>
    <v>1989</v>
  </rv>
  <rv s="2">
    <v>5648</v>
  </rv>
  <rv s="0">
    <v>https://www.bing.com/financeapi/forcetrigger?t=c4nv52&amp;q=XNSE%3aMETROBRAND&amp;form=skydnc</v>
    <v>Learn more on Bing</v>
  </rv>
  <rv s="1">
    <v>en-IN</v>
    <v>c4nv52</v>
    <v>268435456</v>
    <v>1</v>
    <v>Powered by Refinitiv</v>
    <v>0</v>
    <v>METRO BRANDS LIMITED (XNSE:METROBRAND)</v>
    <v>2</v>
    <v>3</v>
    <v>Finance</v>
    <v>4</v>
    <v>1441.2</v>
    <v>828</v>
    <v>0.51700000000000002</v>
    <v>30.8</v>
    <v>2.7667999999999998E-2</v>
    <v>INR</v>
    <v>Metro Brands Limited is an India-based footwear and accessories specialty retailer. The Company retails a range of branded products for men, women, unisex and kids, and for every occasion including casual and formal events. The Company offers products under its own brands, such as Metro, Mochi, Walkway, Da Vinchi and J. Fontini, as well as other third-party brands such as Crocs, Skechers, Clarks and Fitflop, Proline, Fila, Fila. The Company operates approximately 739 stores across 174 cities spread across 31 states and union territories in India. The Company also offers accessories, such as belts, bags, socks, masks, wallets, foot care and shoe care products. It distributes its products through its websites, various e-commerce marketplaces as well as through social media platforms. Its retail operations are carried out through its stores and distributors as well as through online channels. The Company's subsidiary is Metmill Footwear Private Limited and Metro Atleisure Limited.</v>
    <v>3414</v>
    <v>National Stock Exchange of India</v>
    <v>XNSE</v>
    <v>XNSE</v>
    <v>401, Zillion, 4th Floor, LBS Marg &amp; CST Road Junction, Kurla(West), MUMBAI, MAHARASHTRA, 400070 IN</v>
    <v>1145.0999999999999</v>
    <v>Specialty Retailers</v>
    <v>Stock</v>
    <v>45429.353703703702</v>
    <v>5650</v>
    <v>1103</v>
    <v>301124900000</v>
    <v>METRO BRANDS LIMITED</v>
    <v>METRO BRANDS LIMITED</v>
    <v>1114</v>
    <v>92.85</v>
    <v>1113.2</v>
    <v>1144</v>
    <v>271920600</v>
    <v>METROBRAND</v>
    <v>METRO BRANDS LIMITED (XNSE:METROBRAND)</v>
    <v>60683</v>
    <v>115580</v>
    <v>1977</v>
  </rv>
  <rv s="2">
    <v>5651</v>
  </rv>
  <rv s="9">
    <v>en-IN</v>
    <v>cbz7sm</v>
    <v>268435456</v>
    <v>1</v>
    <v>Powered by Refinitiv</v>
    <v>16</v>
    <v>MOTISONS JEWELLERS LIMITED (XNSE:MOTISONS)</v>
    <v>6</v>
    <v>17</v>
    <v>Finance</v>
    <v>4</v>
    <v>248.15</v>
    <v>88.85</v>
    <v>0.7</v>
    <v>4.169E-3</v>
    <v>INR</v>
    <v>Motisons Jewellers Ltd is an India-based jewelry retailer. The Company's jewelry business includes the sale of jewelry made of gold, diamond, kundan and sale of other jewelry products that include pearl, silver, platinum, precious, semi-precious stones and other metals. Its other offerings include gold and silver coins, utensils and other artifacts. In addition to selling products at its showrooms, it also sells its products through its online. Its product profile includes traditional, contemporary and combination designs across jewelry lines, for special occasions such as weddings and festivals to daily wear jewelry for all ages, genders and across various price points. Its offerings include gold jewelry, diamond jewelry and other silverware from handmade Indian ethnic to the cutting-edge styles of the urban world. It has a product portfolio of approximately 300,000 plus jewelry designs, including a range of gold, diamond and other jewelry products.</v>
    <v>National Stock Exchange of India</v>
    <v>XNSE</v>
    <v>XNSE</v>
    <v>SB-110, Motisons Tower, Tonk Road, Opp Nagar Nigam Office, Lalkothi, JAIPUR, RAJASTHAN, 302015 IN</v>
    <v>170</v>
    <v>Specialty Retailers</v>
    <v>Stock</v>
    <v>45429.353865740741</v>
    <v>167.5</v>
    <v>16598000000</v>
    <v>MOTISONS JEWELLERS LIMITED</v>
    <v>MOTISONS JEWELLERS LIMITED</v>
    <v>169.7</v>
    <v>45.49</v>
    <v>167.9</v>
    <v>168.6</v>
    <v>98446000</v>
    <v>MOTISONS</v>
    <v>MOTISONS JEWELLERS LIMITED (XNSE:MOTISONS)</v>
    <v>100238</v>
    <v>754240</v>
    <v>2011</v>
  </rv>
  <rv s="2">
    <v>5653</v>
  </rv>
  <rv s="9">
    <v>en-IN</v>
    <v>cb1sc7</v>
    <v>268435456</v>
    <v>1</v>
    <v>Powered by Refinitiv</v>
    <v>16</v>
    <v>NEWJAISA TECHNOLOGIES LIMITED (XNSE:NEWJAISA)</v>
    <v>6</v>
    <v>17</v>
    <v>Finance</v>
    <v>4</v>
    <v>175</v>
    <v>67.3</v>
    <v>-0.75</v>
    <v>-7.8329999999999997E-3</v>
    <v>INR</v>
    <v>Newjaisa Technologies Ltd is an India-based technology driven direct to consumer refurbished information technology (IT) electronics company. The Company is engaged in direct sales of IT products, such as laptops/ chrome books, desktops/chrome boxes/ monitors and accessories, such as keyboard, mouse, WiFi, and speakers. The Company operates in in Indian market and cater to its Pan India customer base via ecommerce and its online platforms and caters its products across industries. Its four key customer segments include students, home users, small to medium enterprise (SME) and working professionals.</v>
    <v>National Stock Exchange of India</v>
    <v>XNSE</v>
    <v>XNSE</v>
    <v>Off Kanakpura Road, Near Delhi Public School,, 207/B2, 2nd Cross Road, J.C, Industrial Estate Bikasipura Main Road, BANGALORE, KARNATAKA, 560078 IN</v>
    <v>98</v>
    <v>Specialty Retailers</v>
    <v>Stock</v>
    <v>45429.353194444448</v>
    <v>95</v>
    <v>3097659000</v>
    <v>NEWJAISA TECHNOLOGIES LIMITED</v>
    <v>NEWJAISA TECHNOLOGIES LIMITED</v>
    <v>95.1</v>
    <v>45.61</v>
    <v>95.75</v>
    <v>95</v>
    <v>32183470</v>
    <v>NEWJAISA</v>
    <v>NEWJAISA TECHNOLOGIES LIMITED (XNSE:NEWJAISA)</v>
    <v>22500</v>
    <v>32400</v>
    <v>2020</v>
  </rv>
  <rv s="2">
    <v>5655</v>
  </rv>
  <rv s="0">
    <v>https://www.bing.com/financeapi/forcetrigger?t=ahja9c&amp;q=XNSE%3aOPTIEMUS&amp;form=skydnc</v>
    <v>Learn more on Bing</v>
  </rv>
  <rv s="1">
    <v>en-IN</v>
    <v>ahja9c</v>
    <v>268435456</v>
    <v>1</v>
    <v>Powered by Refinitiv</v>
    <v>0</v>
    <v>Optiemus Infracom Limited (XNSE:OPTIEMUS)</v>
    <v>2</v>
    <v>3</v>
    <v>Finance</v>
    <v>4</v>
    <v>381.45</v>
    <v>162</v>
    <v>1.5486</v>
    <v>3.95</v>
    <v>1.4501E-2</v>
    <v>INR</v>
    <v>Optiemus Infracom Limited is a diversified telecommunications company. The Company is primarily engaged in the trading and manufacturing of mobile handsets and mobile accessories. It is engaged in the management, distribution and marketing of mobile and telecom products in the Indian subcontinent. Its manufacturing is majorly restricted to third party brands. The Company’s segments include Trading of Mobile Handset and Accessories and Manufacturing Business. Its portfolio of brands includes BlackBerry, catering to high-end audiences, offering technology and security to the customers through a brand licensing model; Kult, which is designed to offer a new-age mobility experience, catering to the fast-paced, tech-oriented lifestyle of the millennials, and Zen, designed to offer affordable devices to the masses and less-evolved market segments. Molife is a mobile accessory brand that offers connectivity, entertainment and power through its product portfolio.</v>
    <v>47</v>
    <v>National Stock Exchange of India</v>
    <v>XNSE</v>
    <v>XNSE</v>
    <v>D-348, Sector-63,, NOIDA, UTTAR PRADESH, 201307 IN</v>
    <v>277.60000000000002</v>
    <v>Computers, Phones &amp; Household Electronics</v>
    <v>Stock</v>
    <v>45429.353668981479</v>
    <v>5657</v>
    <v>269.95</v>
    <v>23185730000</v>
    <v>Optiemus Infracom Limited</v>
    <v>Optiemus Infracom Limited</v>
    <v>272.95</v>
    <v>46.94</v>
    <v>272.39999999999998</v>
    <v>276.35000000000002</v>
    <v>85857190</v>
    <v>OPTIEMUS</v>
    <v>Optiemus Infracom Limited (XNSE:OPTIEMUS)</v>
    <v>57627</v>
    <v>82260</v>
    <v>1993</v>
  </rv>
  <rv s="2">
    <v>5658</v>
  </rv>
  <rv s="9">
    <v>en-IN</v>
    <v>cau8dm</v>
    <v>268435456</v>
    <v>1</v>
    <v>Powered by Refinitiv</v>
    <v>16</v>
    <v>PRAMARA PROMOTIONS LIMITED (XNSE:PRAMARA)</v>
    <v>6</v>
    <v>17</v>
    <v>Finance</v>
    <v>4</v>
    <v>169.25</v>
    <v>78</v>
    <v>8.0500000000000007</v>
    <v>4.9938000000000003E-2</v>
    <v>INR</v>
    <v>Pramara Promotions Ltd is an India-based company, which operates as a promotional marketing agency. The Company is a supplier and manufacturer of promotional toys, promotional merchandise, and corporate gifts. The Company helps consumer-brand connect, facilitating beginning-to-end solutions in trade and consumer premiums, brand partnerships, character licensing, promotional merchandise, gifting solutions, including interests in loyalty programs, e-commerce solutions, and experiential rewards. The Company’s Pramara factory is located in Daman on the western coast of India.</v>
    <v>National Stock Exchange of India</v>
    <v>XNSE</v>
    <v>XNSE</v>
    <v>A-208, Boomerang, Chandivali Farm Road, Chandivali, Sakinaka, Andheri (East), MUMBAI, MAHARASHTRA, 400072 IN</v>
    <v>169.25</v>
    <v>Specialty Retailers</v>
    <v>Stock</v>
    <v>45429.35365740741</v>
    <v>159</v>
    <v>1387324000</v>
    <v>PRAMARA PROMOTIONS LIMITED</v>
    <v>PRAMARA PROMOTIONS LIMITED</v>
    <v>169.25</v>
    <v>65.430000000000007</v>
    <v>161.19999999999999</v>
    <v>169.25</v>
    <v>9035000</v>
    <v>PRAMARA</v>
    <v>PRAMARA PROMOTIONS LIMITED (XNSE:PRAMARA)</v>
    <v>520000</v>
    <v>55200</v>
    <v>2006</v>
  </rv>
  <rv s="2">
    <v>5660</v>
  </rv>
  <rv s="0">
    <v>https://www.bing.com/financeapi/forcetrigger?t=aysekr&amp;q=XNSE%3aPRAXIS&amp;form=skydnc</v>
    <v>Learn more on Bing</v>
  </rv>
  <rv s="1">
    <v>en-IN</v>
    <v>aysekr</v>
    <v>268435456</v>
    <v>1</v>
    <v>Powered by Refinitiv</v>
    <v>0</v>
    <v>PRAXIS HOME RETAIL LIMITED (XNSE:PRAXIS)</v>
    <v>2</v>
    <v>3</v>
    <v>Finance</v>
    <v>4</v>
    <v>38</v>
    <v>11.05</v>
    <v>0.41720000000000002</v>
    <v>-0.05</v>
    <v>-3.1549999999999998E-3</v>
    <v>INR</v>
    <v>Praxis Home Retail Limited is an India-based home retail company. The Company operates through the retail segment. The Company offers everything needed to furnish a home from furniture, homeware, decor and furnishings, modular kitchen, kitchenware, bathroom accessories and design and build consultation and services. The Company operates approximately 33 stores across 24 cities in furniture and home fashion under the brand name HomeTown. The Company also enables its presence across its Web portal and mobile app: Hometown.in, as well as in online marketplaces, such as Amazon, Pepperfry, Ajio, Nykaa and Flipkart, among others.</v>
    <v>831</v>
    <v>National Stock Exchange of India</v>
    <v>XNSE</v>
    <v>XNSE</v>
    <v>iThink Techno Campus, Jolly Board Tower D, Ground Floor, Kanjurmarg (East), MUMBAI, MAHARASHTRA, 400042 IN</v>
    <v>16.25</v>
    <v>Specialty Retailers</v>
    <v>Stock</v>
    <v>45429.350937499999</v>
    <v>5662</v>
    <v>15.05</v>
    <v>2066100000</v>
    <v>PRAXIS HOME RETAIL LIMITED</v>
    <v>PRAXIS HOME RETAIL LIMITED</v>
    <v>15.85</v>
    <v>0</v>
    <v>15.85</v>
    <v>15.8</v>
    <v>125218200</v>
    <v>PRAXIS</v>
    <v>PRAXIS HOME RETAIL LIMITED (XNSE:PRAXIS)</v>
    <v>58893</v>
    <v>107790</v>
    <v>2011</v>
  </rv>
  <rv s="2">
    <v>5663</v>
  </rv>
  <rv s="9">
    <v>en-IN</v>
    <v>c9xetc</v>
    <v>268435456</v>
    <v>1</v>
    <v>Powered by Refinitiv</v>
    <v>16</v>
    <v>PROVENTUS AGROCOM LIMITED (XNSE:PROV)</v>
    <v>6</v>
    <v>17</v>
    <v>Finance</v>
    <v>4</v>
    <v>1348.8</v>
    <v>821</v>
    <v>0</v>
    <v>0</v>
    <v>INR</v>
    <v>Proventus Agrocom Limited is an India-based integrated health food brand with a presence in a range of dry fruits, nuts, seeds, berries, and healthy snacking products across the value chain. The Company is primarily engaged in the business of a variety of agro-commodities across the commodity value chain. Its subsidiaries include Prov Foods Private Limited, Proventus Retail Private Limited, Pro-Nova Bio Technologies Private Limited, and Proventus Commodities DMCC. Prov Foods Private Limited and Proventus Retail Private Limited are engaged in the business of retail sales of dry fruits, nuts, seeds, and other healthy snacks under the ProV Brand. Pro-Nova Bio Technologies Private Limited is engaged in the business of processing waste in the form of shells and skins and converting the same into bio-fuel briquettes. Proventus Commodities DMCC is engaged in the business of assisting its Company in the global sourcing of raw materials.</v>
    <v>National Stock Exchange of India</v>
    <v>XNSE</v>
    <v>XNSE</v>
    <v>215 Atrium, Andheri - Kurla Rd, Hanuman Nagar, Andheri East, MUMBAI, MAHARASHTRA, 400059 IN</v>
    <v>940</v>
    <v>Specialty Retailers</v>
    <v>Stock</v>
    <v>45428.500972222224</v>
    <v>940</v>
    <v>3228680000</v>
    <v>PROVENTUS AGROCOM LIMITED</v>
    <v>PROVENTUS AGROCOM LIMITED</v>
    <v>940</v>
    <v>282.98</v>
    <v>940</v>
    <v>940</v>
    <v>3434770</v>
    <v>PROV</v>
    <v>PROVENTUS AGROCOM LIMITED (XNSE:PROV)</v>
    <v>320</v>
    <v>620</v>
    <v>2015</v>
  </rv>
  <rv s="2">
    <v>5665</v>
  </rv>
  <rv s="0">
    <v>https://www.bing.com/financeapi/forcetrigger?t=c6t5qh&amp;q=XNSE%3aRADHIKAJWE&amp;form=skydnc</v>
    <v>Learn more on Bing</v>
  </rv>
  <rv s="5">
    <v>en-IN</v>
    <v>c6t5qh</v>
    <v>268435456</v>
    <v>1</v>
    <v>Powered by Refinitiv</v>
    <v>9</v>
    <v>RADHIKA JEWELTECH LIMITED (XNSE:RADHIKAJWE)</v>
    <v>2</v>
    <v>10</v>
    <v>Finance</v>
    <v>4</v>
    <v>76.5</v>
    <v>31</v>
    <v>-0.2</v>
    <v>-3.2309999999999999E-3</v>
    <v>INR</v>
    <v>Radhika Jeweltech Limited is an India-based jewelry retailer. The Company is principally engaged in the manufacturing and trading of gold, diamond, and platinum jewelry. It offers both lightweight and heavy pieces in 22 karat and 18 karat gold collections. Its design range is crafted in gold, diamonds, rose gold, and various gemstones, including designs for impulse shopping, fashionable everyday wear, festive wear, and wedding trousseau. It also houses Kundan collections, meenakari styles in neckpieces, and the widest range of Mangal sutras. It offers a range of jewelry options, including rings, earrings, pendants, bracelets, necklaces, chains, necklaces, mangalsutra, and bangles. It provides daily wear jewelry, jewelry for personal occasions, festival jewelry and wedding jewelry. The Company also offers precious and semi-precious stone studded jewelry, gold coins, gold bullion and loose diamond solitaires. It also provides the value-added service of manufacturing custom-made products.</v>
    <v>124</v>
    <v>National Stock Exchange of India</v>
    <v>XNSE</v>
    <v>XNSE</v>
    <v>Kalawad Road,, Opp - Swaminarayan Temple, Nr. Mahila College,, RAJKOT, GUJARAT, 360001 IN</v>
    <v>62.25</v>
    <v>Specialty Retailers</v>
    <v>Stock</v>
    <v>45429.353842592594</v>
    <v>5667</v>
    <v>61.5</v>
    <v>7203900000</v>
    <v>RADHIKA JEWELTECH LIMITED</v>
    <v>RADHIKA JEWELTECH LIMITED</v>
    <v>62.25</v>
    <v>16.8</v>
    <v>61.9</v>
    <v>61.7</v>
    <v>118000000</v>
    <v>RADHIKAJWE</v>
    <v>RADHIKA JEWELTECH LIMITED (XNSE:RADHIKAJWE)</v>
    <v>73698</v>
    <v>340900</v>
    <v>2016</v>
  </rv>
  <rv s="2">
    <v>5668</v>
  </rv>
  <rv s="9">
    <v>en-IN</v>
    <v>cbpajc</v>
    <v>268435456</v>
    <v>1</v>
    <v>Powered by Refinitiv</v>
    <v>16</v>
    <v>ROCKINGDEALS CIRCULAR ECONOMY LIMITED (XNSE:ROCKINGDCE)</v>
    <v>6</v>
    <v>17</v>
    <v>Finance</v>
    <v>4</v>
    <v>659.8</v>
    <v>256</v>
    <v>-1.1000000000000001</v>
    <v>-2.1819999999999999E-3</v>
    <v>INR</v>
    <v>Rockingdeals Circular Economy Ltd is an India-based company, which is engaged in bulk trading of excess inventory, open boxed inventory, re-commerce products and refurbished products. These products range in several categories, such as small home appliances, apparel, kitchenware’s and household, speaker and mobile accessories, large appliances, and footwear. These products are generally of various brands, such as Samsung, Thomson, MI, LG, symphony, ZARA, Nike, Reebok, Campus, Sony, JBL, Boat, Gizmore, and One Plus. It offers variety of apparel and footwear. The Company offers variety of refurbished, Open Boxed and returned Mobiles/ Computers and other accessories at high discount to the end customers for various well-known brands, such as Boat/ Real Mi, JBL, Bose, Sony, Nokia, VIVO, MI, One plus, and Lenovo. The Company sells watches, jewelry, eyewear spectacle frames, sunglasses, trimmers, shavers, hair straighteners, irons, backpacks and other lifestyle items.</v>
    <v>National Stock Exchange of India</v>
    <v>XNSE</v>
    <v>XNSE</v>
    <v>Mathura Road, Near Sarai Metro Station, Milestone, 12/3, FARIDABAD, HARYANA, 121003 IN</v>
    <v>513.9</v>
    <v>Specialty Retailers</v>
    <v>Stock</v>
    <v>45429.353437500002</v>
    <v>501.6</v>
    <v>2895710000</v>
    <v>ROCKINGDEALS CIRCULAR ECONOMY LIMITED</v>
    <v>ROCKINGDEALS CIRCULAR ECONOMY LIMITED</v>
    <v>513.4</v>
    <v>118.42</v>
    <v>504.1</v>
    <v>503</v>
    <v>5659000</v>
    <v>ROCKINGDCE</v>
    <v>ROCKINGDEALS CIRCULAR ECONOMY LIMITED (XNSE:ROCKINGDCE)</v>
    <v>7750</v>
    <v>20830</v>
    <v>2002</v>
  </rv>
  <rv s="2">
    <v>5670</v>
  </rv>
  <rv s="3">
    <v>en-IN</v>
    <v>cayvh7</v>
    <v>268435456</v>
    <v>1</v>
    <v>Powered by Refinitiv</v>
    <v>5</v>
    <v>SAI SILKS (KALAMANDIR) LIMITED (XNSE:KALAMANDIR)</v>
    <v>6</v>
    <v>3</v>
    <v>Finance</v>
    <v>4</v>
    <v>312</v>
    <v>168.4</v>
    <v>0.33100000000000002</v>
    <v>3.7</v>
    <v>2.0318999999999997E-2</v>
    <v>INR</v>
    <v>Sai Silks (Kalamandir) Limited is an India-based retail textile company. The Company is a retailer of ethnic clothing, especially sarees. The Company has a network of 54 retail outlets spread across Andhra Pradesh, Telangana, Karnataka and Tamil Nadu. The Company sells sarees under the brands Kalamandir, Mandir, Kancheepuram Varamahalakshmi Silks and KLM Fashion Mall.</v>
    <v>272</v>
    <v>National Stock Exchange of India</v>
    <v>XNSE</v>
    <v>XNSE</v>
    <v>9438, Punjagutta Officers Colony, Ameerpet, HYDERABAD, TELANGANA, 500082 IN</v>
    <v>188.5</v>
    <v>Specialty Retailers</v>
    <v>Stock</v>
    <v>45429.353784722225</v>
    <v>182.95</v>
    <v>26957680000</v>
    <v>SAI SILKS (KALAMANDIR) LIMITED</v>
    <v>SAI SILKS (KALAMANDIR) LIMITED</v>
    <v>183</v>
    <v>25.5</v>
    <v>182.1</v>
    <v>185.8</v>
    <v>147350000</v>
    <v>KALAMANDIR</v>
    <v>SAI SILKS (KALAMANDIR) LIMITED (XNSE:KALAMANDIR)</v>
    <v>117948</v>
    <v>231690</v>
    <v>2008</v>
  </rv>
  <rv s="2">
    <v>5672</v>
  </rv>
  <rv s="0">
    <v>https://www.bing.com/financeapi/forcetrigger?t=ahjwar&amp;q=XNSE%3aSHANKARA&amp;form=skydnc</v>
    <v>Learn more on Bing</v>
  </rv>
  <rv s="1">
    <v>en-IN</v>
    <v>ahjwar</v>
    <v>268435456</v>
    <v>1</v>
    <v>Powered by Refinitiv</v>
    <v>0</v>
    <v>SHANKARA BUILDING PRODUCTS LIMITED (XNSE:SHANKARA)</v>
    <v>2</v>
    <v>3</v>
    <v>Finance</v>
    <v>4</v>
    <v>920</v>
    <v>626</v>
    <v>1.2782</v>
    <v>0.6</v>
    <v>9.2310000000000005E-4</v>
    <v>INR</v>
    <v>Shankara Building Products Limited is an omnichannel marketplace of home improvement and building products in India, operating under the brand, Shankara Build Pro. The Company is engaged in selling various building products to Retail, and Channel and Enterprise segments. It caters to a customer base spread across various end-user segments in urban and semi-urban markets through a retail led, multi-channel sales approach complemented by processing facilities, supply chain and logistics facilities. It has various product categories, including structural steel, cement, pipes and tubes, roofing solutions, welding accessories, primers, solar heaters, plumbing, tiles, sanitary ware, water tanks, plywood, kitchen sinks, lighting and other allied products. The Company has a network of around 125 fulfillment centers, including over 90 retail stores that are spread across Karnataka, Kerala, Andhra Pradesh, Telangana, Tamil Nadu, Maharashtra, Gujarat, Orissa, Madhya Pradesh, Puducherry and Goa.</v>
    <v>991</v>
    <v>National Stock Exchange of India</v>
    <v>XNSE</v>
    <v>XNSE</v>
    <v>G2 Farah Winsford, 133 Infantry Road, BANGALORE, KARNATAKA, 560001 IN</v>
    <v>655</v>
    <v>Specialty Retailers</v>
    <v>Stock</v>
    <v>45429.353587962964</v>
    <v>5674</v>
    <v>642.95000000000005</v>
    <v>15844510000</v>
    <v>SHANKARA BUILDING PRODUCTS LIMITED</v>
    <v>SHANKARA BUILDING PRODUCTS LIMITED</v>
    <v>649.95000000000005</v>
    <v>19.670000000000002</v>
    <v>649.95000000000005</v>
    <v>650.54999999999995</v>
    <v>24249330</v>
    <v>SHANKARA</v>
    <v>SHANKARA BUILDING PRODUCTS LIMITED (XNSE:SHANKARA)</v>
    <v>46603</v>
    <v>62360</v>
    <v>1995</v>
  </rv>
  <rv s="2">
    <v>5675</v>
  </rv>
  <rv s="0">
    <v>https://www.bing.com/financeapi/forcetrigger?t=bo5cp2&amp;q=XNSE%3aSHUBHLAXMI&amp;form=skydnc</v>
    <v>Learn more on Bing</v>
  </rv>
  <rv s="10">
    <v>en-IN</v>
    <v>bo5cp2</v>
    <v>268435456</v>
    <v>1</v>
    <v>Powered by Refinitiv</v>
    <v>18</v>
    <v>SHUBHLAXMI JEWEL ART LIMITED (XNSE:SHUBHLAXMI)</v>
    <v>2</v>
    <v>8</v>
    <v>Finance</v>
    <v>4</v>
    <v>116.8</v>
    <v>39.25</v>
    <v>0.46550000000000002</v>
    <v>2</v>
    <v>4.9688999999999997E-2</v>
    <v>INR</v>
    <v>Shubhlaxmi Jewel Art Limited is an India-based company, which is engaged in the business of jewelry manufacturing. The Company is engaged in dealing in gold, silver, jewelry, and other precious metals. The Company offers gold jewelry, diamond jewelry, silver jewelry and other. The Company’s gold jewelry offering includes bangles, bracelets, chains, pendants, rings, and sets. The Company’s diamond jewelry offering includes bangles and rings. The Company also offer platinum rings, crystal earrings, crystal rings, pearl bracelets, pearl necklaces and pearl pendants.</v>
    <v>National Stock Exchange of India</v>
    <v>XNSE</v>
    <v>XNSE</v>
    <v>Shop No. 1, Ground Floor, D &amp; I Excelus, Waghawadi Road, Bhavnagar, GUJARAT, 364002 IN</v>
    <v>42.25</v>
    <v>Specialty Retailers</v>
    <v>Stock</v>
    <v>45429.353437500002</v>
    <v>5677</v>
    <v>40</v>
    <v>437945200</v>
    <v>SHUBHLAXMI JEWEL ART LIMITED</v>
    <v>SHUBHLAXMI JEWEL ART LIMITED</v>
    <v>42.25</v>
    <v>34.11</v>
    <v>40.25</v>
    <v>42.25</v>
    <v>10604000</v>
    <v>SHUBHLAXMI</v>
    <v>SHUBHLAXMI JEWEL ART LIMITED (XNSE:SHUBHLAXMI)</v>
    <v>43000</v>
    <v>25400</v>
    <v>2018</v>
  </rv>
  <rv s="2">
    <v>5678</v>
  </rv>
  <rv s="0">
    <v>https://www.bing.com/financeapi/forcetrigger?t=bor49c&amp;q=XNSE%3aSPENCERS&amp;form=skydnc</v>
    <v>Learn more on Bing</v>
  </rv>
  <rv s="1">
    <v>en-IN</v>
    <v>bor49c</v>
    <v>268435456</v>
    <v>1</v>
    <v>Powered by Refinitiv</v>
    <v>0</v>
    <v>SPENCER'S RETAIL LIMITED (XNSE:SPENCERS)</v>
    <v>2</v>
    <v>3</v>
    <v>Finance</v>
    <v>4</v>
    <v>139.30000000000001</v>
    <v>56.5</v>
    <v>0.77310000000000001</v>
    <v>2.2000000000000002</v>
    <v>2.3719999999999998E-2</v>
    <v>INR</v>
    <v>Spencer's Retail Limited is an India-based multi-format omni-channel retailer. The Company is primarily engaged in developing, conducting and promoting organized retail and operates departmental and neighborhood stores under various formats across India. It provides consumers with a wide range of products across categories such as food, personal care, fashion, home essentials, electrical and electronics. The Company's home care range includes detergents, dishwashing soaps, toilet cleaners and floor cleaners. Its private brands include 2Bme, Smart Choice, Healthy Alternatives, BESSER, doubletick, Kitch, Tasty Wonders, Clean Home, Hands-on and Inscapes. The Company's gift studio (TGS) allows customers to purchase customized gifts and choose from a wide choice of flowers, gourmet food and gadgets. The Company operates in approximately 186 stores, including natures basket. The Company's subsidiaries include Natures Basket Limited and Omnipresent Retail India Private Limited.</v>
    <v>5224</v>
    <v>National Stock Exchange of India</v>
    <v>XNSE</v>
    <v>XNSE</v>
    <v>RPSG House, 2/4 Judges Court Road, KOLKATA, WEST BENGAL, 700027 IN</v>
    <v>96.7</v>
    <v>Specialty Retailers</v>
    <v>Stock</v>
    <v>45429.353634259256</v>
    <v>5680</v>
    <v>92.5</v>
    <v>8362115000</v>
    <v>SPENCER'S RETAIL LIMITED</v>
    <v>SPENCER'S RETAIL LIMITED</v>
    <v>93.4</v>
    <v>0</v>
    <v>92.75</v>
    <v>94.95</v>
    <v>90012010</v>
    <v>SPENCERS</v>
    <v>SPENCER'S RETAIL LIMITED (XNSE:SPENCERS)</v>
    <v>137672</v>
    <v>342320</v>
    <v>2017</v>
  </rv>
  <rv s="2">
    <v>5681</v>
  </rv>
  <rv s="0">
    <v>https://www.bing.com/financeapi/forcetrigger?t=ahkc5r&amp;q=XNSE%3aTHANGAMAYL&amp;form=skydnc</v>
    <v>Learn more on Bing</v>
  </rv>
  <rv s="1">
    <v>en-IN</v>
    <v>ahkc5r</v>
    <v>268435456</v>
    <v>1</v>
    <v>Powered by Refinitiv</v>
    <v>0</v>
    <v>THANGA MAYIL JEWELLERY LIMITED (XNSE:THANGAMAYL)</v>
    <v>2</v>
    <v>3</v>
    <v>Finance</v>
    <v>4</v>
    <v>1549.5</v>
    <v>541.29999999999995</v>
    <v>1.3107</v>
    <v>5.65</v>
    <v>4.548E-3</v>
    <v>INR</v>
    <v>Thangamayil Jewellery Limited is an India-based company that is primarily involved in the manufacturing and sale of Jewelry and other accessories and products. The Company is engaged in the business of gold jeweler, diamond and silver articles. It has a total of operating area of approximately 78,000 square feet, across all its 41 Thangamayil showrooms &amp; 13 Thangamayil Plus exclusive silver showrooms. The Company’s branches are located in Madurai, Rajapalayam, Sivakasi, Aruppukottai, Virudhunagar, Dindigul, Palani, Ottanchatram, Batlagundu, Theni, Cumbum, Karaikudi, Sivagangai, Ramnad, Tirunelveli, Tenkasi, Valliyoor, Sankarankovil, Thisayanvilai, Surandai, Tuticorin, Kovilpatti, Eral others. Its Exclusive Showroom for Silver is located in Tiruppuvanam, Devakottai, Sattur, Vadipatti, Manamadurai, Periyakulam, Kayalpattinam, Usilampatti, Ilayangudi, Keelakarai, Natham, Bodi and Vedasandur. It has also established a manufacturing unit in Madurai (Chinthamani).</v>
    <v>1799</v>
    <v>National Stock Exchange of India</v>
    <v>XNSE</v>
    <v>XNSE</v>
    <v>25/6, Palamicenter, 2nd &amp; 3rd Floor, Near Ramakrishna Mutt, New Natham Road, Narayanapuram, MADURAI, TAMIL NADU, 625014 IN</v>
    <v>1255.6500000000001</v>
    <v>Specialty Retailers</v>
    <v>Stock</v>
    <v>45429.353645833333</v>
    <v>5683</v>
    <v>1232.3</v>
    <v>34386760000</v>
    <v>THANGA MAYIL JEWELLERY LIMITED</v>
    <v>THANGA MAYIL JEWELLERY LIMITED</v>
    <v>1249</v>
    <v>27.04</v>
    <v>1242.3</v>
    <v>1247.95</v>
    <v>27439160</v>
    <v>THANGAMAYL</v>
    <v>THANGA MAYIL JEWELLERY LIMITED (XNSE:THANGAMAYL)</v>
    <v>5104</v>
    <v>16860</v>
    <v>2000</v>
  </rv>
  <rv s="2">
    <v>5684</v>
  </rv>
  <rv s="0">
    <v>https://www.bing.com/financeapi/forcetrigger?t=ahkcmw&amp;q=XNSE%3aTHOMASCOTT&amp;form=skydnc</v>
    <v>Learn more on Bing</v>
  </rv>
  <rv s="1">
    <v>en-IN</v>
    <v>ahkcmw</v>
    <v>268435456</v>
    <v>1</v>
    <v>Powered by Refinitiv</v>
    <v>0</v>
    <v>THOMAS SCOTT (INDIA) LIMITED (XNSE:THOMASCOTT)</v>
    <v>2</v>
    <v>3</v>
    <v>Finance</v>
    <v>4</v>
    <v>360.2</v>
    <v>40.4</v>
    <v>0.98070000000000002</v>
    <v>-4.5999999999999996</v>
    <v>-1.8933999999999999E-2</v>
    <v>INR</v>
    <v>Thomas Scott (India) Limited is an India-based company, which is involved in business of manufacturing and trading of textile and textile products. The Company offers men's formal wear and casual wear. The Company’s products are available in a wide range of colors, sizes, designs and patterns. It offers customized products based on customer specifications. Its Hammersmith brand has four categories, which includes Dress Shirts Luxury, Dress Shirts Exotica, Dress Shirts Classic, and Smart Shirts. The Company's Bang &amp; Scott brand includes yarn dyed cotton shirting fabric and men shirts from India and Macedonia [Europe]. Bang &amp; Scott’s products are distributed in United States, Europe, South Africa, Middle East, Asian countries offering fabric finishes in liquid ammonia, sik finish, soft finish, easy care, cold calendar, brushed and carbonium peach. The Company has two manufacturing units in Bangalore and Europe (Macedonia).</v>
    <v>27</v>
    <v>National Stock Exchange of India</v>
    <v>XNSE</v>
    <v>XNSE</v>
    <v>405/406, Kewal Industrial Estate, Senapati Bapat Marg, Lower Parel (west), MUMBAI, MAHARASHTRA, 400001 IN</v>
    <v>242.95</v>
    <v>Specialty Retailers</v>
    <v>Stock</v>
    <v>45429.353645833333</v>
    <v>5686</v>
    <v>238.35</v>
    <v>2531886000</v>
    <v>THOMAS SCOTT (INDIA) LIMITED</v>
    <v>THOMAS SCOTT (INDIA) LIMITED</v>
    <v>242.95</v>
    <v>20.8371</v>
    <v>242.95</v>
    <v>238.35</v>
    <v>10168220</v>
    <v>THOMASCOTT</v>
    <v>THOMAS SCOTT (INDIA) LIMITED (XNSE:THOMASCOTT)</v>
    <v>582</v>
    <v>5160</v>
    <v>2010</v>
  </rv>
  <rv s="2">
    <v>5687</v>
  </rv>
  <rv s="9">
    <v>en-IN</v>
    <v>cbeayc</v>
    <v>268435456</v>
    <v>1</v>
    <v>Powered by Refinitiv</v>
    <v>16</v>
    <v>TRANSTEEL SEATING TECHNOLOGIES LIMITED (XNSE:TRANSTEEL)</v>
    <v>6</v>
    <v>17</v>
    <v>Finance</v>
    <v>4</v>
    <v>114.25</v>
    <v>59</v>
    <v>0.6</v>
    <v>9.6699999999999998E-3</v>
    <v>INR</v>
    <v>Transteel Seating Technologies Limited is an India-based furniture providing company. The Company is engaged in the business of manufacturing of seating systems and workstations and has manufacturing facilities in India. The Company primarily caters to the Indian market. The Company served approximately 80,000 customers across seven cities in India. Its Website enables selection of furniture for office spaces according to corporate and business-to-business (B2B) requirements, style and budget.</v>
    <v>National Stock Exchange of India</v>
    <v>XNSE</v>
    <v>XNSE</v>
    <v>#47, Linden Street, Austin Town, BANGALORE, KARNATAKA, 560047 IN</v>
    <v>62.65</v>
    <v>Specialty Retailers</v>
    <v>Stock</v>
    <v>45429.351469907408</v>
    <v>61</v>
    <v>1282344000</v>
    <v>TRANSTEEL SEATING TECHNOLOGIES LIMITED</v>
    <v>TRANSTEEL SEATING TECHNOLOGIES LIMITED</v>
    <v>61.6</v>
    <v>0</v>
    <v>62.05</v>
    <v>62.65</v>
    <v>20178510</v>
    <v>TRANSTEEL</v>
    <v>TRANSTEEL SEATING TECHNOLOGIES LIMITED (XNSE:TRANSTEEL)</v>
    <v>58000</v>
    <v>53400</v>
    <v>1995</v>
  </rv>
  <rv s="2">
    <v>5689</v>
  </rv>
  <rv s="0">
    <v>https://www.bing.com/financeapi/forcetrigger?t=ahkacw&amp;q=XNSE%3aTBZ&amp;form=skydnc</v>
    <v>Learn more on Bing</v>
  </rv>
  <rv s="1">
    <v>en-IN</v>
    <v>ahkacw</v>
    <v>268435456</v>
    <v>1</v>
    <v>Powered by Refinitiv</v>
    <v>0</v>
    <v>TRIBHOVANDAS BHIMJI ZAVERI LIMITED (XNSE:TBZ)</v>
    <v>2</v>
    <v>3</v>
    <v>Finance</v>
    <v>4</v>
    <v>144.94999999999999</v>
    <v>68.650000000000006</v>
    <v>1.4952000000000001</v>
    <v>0.35</v>
    <v>3.1350000000000002E-3</v>
    <v>INR</v>
    <v>Tribhovandas Bhimji Zaveri Limited is an India-based jewelry company. The Company is in the business of retail sales of ornaments made of gold, diamond, silver, platinum and precious stones. The Company operates approximately 32 showrooms across 12 states in India, of which 29 are operated by it and the rest are franchise stores. The Company has various product categories, such as plain gold, diamond studded, precious and semi-precious stone studded, lightweight and contemporary, temple jewelry, plain and diamond studded platinum, colored stone studded in gold, and solitaires. Its product includes necklaces, bangles, bracelets, pendants, mangal sutra, earrings, rings and various others. The Company has various collections, such as bespoke, Leela, Navya, HUES, Kavya, Svara and Maya. Its bespoke collections are a range of traditional jewelry, which is focused on the tapestry design of Indian traditions, weddings and festivities. Its Leela collection is designed for bridal jewelry.</v>
    <v>967</v>
    <v>National Stock Exchange of India</v>
    <v>XNSE</v>
    <v>XNSE</v>
    <v>11th Floor, West Wing,, Tulsiani Chambers,, Free Press Journal Road, Nariman Point, MUMBAI, MAHARASHTRA, 400021 IN</v>
    <v>113.25</v>
    <v>Specialty Retailers</v>
    <v>Stock</v>
    <v>45429.353726851848</v>
    <v>5691</v>
    <v>111.5</v>
    <v>7440464000</v>
    <v>TRIBHOVANDAS BHIMJI ZAVERI LIMITED</v>
    <v>TRIBHOVANDAS BHIMJI ZAVERI LIMITED</v>
    <v>112</v>
    <v>13.94</v>
    <v>111.65</v>
    <v>112</v>
    <v>66730620</v>
    <v>TBZ</v>
    <v>TRIBHOVANDAS BHIMJI ZAVERI LIMITED (XNSE:TBZ)</v>
    <v>49806</v>
    <v>137990</v>
    <v>2007</v>
  </rv>
  <rv s="2">
    <v>5692</v>
  </rv>
  <rv s="0">
    <v>https://www.bing.com/financeapi/forcetrigger?t=ahkiww&amp;q=XNSE%3aV2RETAIL&amp;form=skydnc</v>
    <v>Learn more on Bing</v>
  </rv>
  <rv s="1">
    <v>en-IN</v>
    <v>ahkiww</v>
    <v>268435456</v>
    <v>1</v>
    <v>Powered by Refinitiv</v>
    <v>0</v>
    <v>V2 Retail Limited (XNSE:V2RETAIL)</v>
    <v>2</v>
    <v>3</v>
    <v>Finance</v>
    <v>4</v>
    <v>540.5</v>
    <v>75.099999999999994</v>
    <v>1.8814</v>
    <v>-9.25</v>
    <v>-1.9281E-2</v>
    <v>INR</v>
    <v>V2 Retail Limited is an India-based retail chain company. The Company is engaged in the business of retail trade of garments, textiles and accessories. The Company offers a portfolio of products, including apparel and lifestyle products. The Company is focused on northern and eastern India. It caters to the neo middle class group of population living in Tier 2 and Tier 3 cities. Its product portfolio mix includes men's wear, such as upper, lower, occasion wear, winter wear, sportswear, formal and casual; ladies wear, such as ethnic wear, upper, lower, occasion wear, winter wear and sportswear; kids wear, such as boy, girls, infants and winter wear, and lifestyle, such as deodorants, wallets, sunglasses and ladies purse, among others. The Company owns approximately 105 retail stores in 17 states in India. Its brands include ebellia, Glamora, GODSPEED, HERRLICH and Honey Brats. The Company's subsidiary, V2 Smart Manufacturing Private Limited, is engaged in the manufacturing of apparels.</v>
    <v>2627</v>
    <v>National Stock Exchange of India</v>
    <v>XNSE</v>
    <v>XNSE</v>
    <v>Khasra No. 928, Extended Lal Dora Abadi Village, Kapashera Border, Tehsil Vasant Vihar, NEW DELHI, DELHI, 110037 IN</v>
    <v>485</v>
    <v>Specialty Retailers</v>
    <v>Stock</v>
    <v>45429.353854166664</v>
    <v>5694</v>
    <v>465.1</v>
    <v>16594240000</v>
    <v>V2 Retail Limited</v>
    <v>V2 Retail Limited</v>
    <v>482.5</v>
    <v>100.65</v>
    <v>479.75</v>
    <v>470.5</v>
    <v>34589340</v>
    <v>V2RETAIL</v>
    <v>V2 Retail Limited (XNSE:V2RETAIL)</v>
    <v>7961</v>
    <v>38780</v>
    <v>2001</v>
  </rv>
  <rv s="2">
    <v>5695</v>
  </rv>
  <rv s="11">
    <v>en-IN</v>
    <v>c9xcm7</v>
    <v>268435456</v>
    <v>1</v>
    <v>Powered by Refinitiv</v>
    <v>19</v>
    <v>VASA DENTICITY LIMITED (XNSE:DENTALKART)</v>
    <v>6</v>
    <v>10</v>
    <v>Finance</v>
    <v>4</v>
    <v>730</v>
    <v>211</v>
    <v>12.2</v>
    <v>2.2069000000000002E-2</v>
    <v>INR</v>
    <v>Vasa Denticity Limited is an India-based company that is engaged primarily in the business of trading dental products. The Company is involved in the marketing and distribution of a portfolio of dental products. Its dental products include consumables, instruments, equipment, and accessories for diagnosing, treating and preventing dental conditions, as well as improving the aesthetics of the human smile through its online portal, Dentalkart.com. It also operates through its Website and mobile application, Dentalkart.com. The Company operates an online channel housing approximately 300 domestic and international brands with a product range of more than 10,000 dental products. The Company also has a portfolio of more than 30 owned brands, which are manufactured/procured from third parties based on the specifications. The Company operates through a centralized distribution hub of 13000 square feet located in Gurugram, India.</v>
    <v>184</v>
    <v>National Stock Exchange of India</v>
    <v>XNSE</v>
    <v>XNSE</v>
    <v>Khasra No. 714, Village, P.O.- Chattarpur, Opp. DLF Gate No.-2, Near Geetanjali Salon, NEW DELHI, DELHI, 110074 IN</v>
    <v>578.65</v>
    <v>Specialty Retailers</v>
    <v>Stock</v>
    <v>45429.35324074074</v>
    <v>550</v>
    <v>8162661000</v>
    <v>VASA DENTICITY LIMITED</v>
    <v>VASA DENTICITY LIMITED</v>
    <v>563</v>
    <v>116.48</v>
    <v>552.79999999999995</v>
    <v>565</v>
    <v>16016210</v>
    <v>DENTALKART</v>
    <v>VASA DENTICITY LIMITED (XNSE:DENTALKART)</v>
    <v>34750</v>
    <v>10670</v>
    <v>2016</v>
  </rv>
  <rv s="2">
    <v>5697</v>
  </rv>
  <rv s="0">
    <v>https://www.bing.com/financeapi/forcetrigger?t=c57mm7&amp;q=XNSE%3aMANYAVAR&amp;form=skydnc</v>
    <v>Learn more on Bing</v>
  </rv>
  <rv s="1">
    <v>en-IN</v>
    <v>c57mm7</v>
    <v>268435456</v>
    <v>1</v>
    <v>Powered by Refinitiv</v>
    <v>0</v>
    <v>Vedant Fashions Ltd (XNSE:MANYAVAR)</v>
    <v>2</v>
    <v>3</v>
    <v>Finance</v>
    <v>4</v>
    <v>1487.9</v>
    <v>886.05</v>
    <v>0.753</v>
    <v>-10</v>
    <v>-9.3600000000000003E-3</v>
    <v>INR</v>
    <v>Vedant Fashions Limited is an India-based company. The Company is primarily engaged in manufacturing, trading and sale of readymade ethnic wear for men, women and kids primarily in India under the brand names Manyavar, Mohey, Mebaz, Twamev and Manthan. The Company operates primarily in the manufacturing and trading of readymade garments being Indian wedding and celebration wear for men, women and kids. The Company’s products include men's ethnic and celebration wear items, such as Indo-western, sherwanis, kurtas, and jackets, and accessories, such as jutti, safa and mala, and women’s ethnic and celebration wear items, such as lehengas, sarees, stitched suits, gowns and kurtis. The Company operates through a single segment, branded fashion apparel and accessories. The Company has approximately 600+ stores in over 200 cities and in three countries with 11 international stores in the United Arab Emirates and the United States.</v>
    <v>744</v>
    <v>National Stock Exchange of India</v>
    <v>XNSE</v>
    <v>XNSE</v>
    <v>SDF 1, 4th Floor, A501-A502, Paridhan Garment Park, 19 Canal South Road, KOLKATA, WEST BENGAL, 700015 IN</v>
    <v>1082.3</v>
    <v>Specialty Retailers</v>
    <v>Stock</v>
    <v>45429.353842592594</v>
    <v>5699</v>
    <v>1050.1500000000001</v>
    <v>252842500000</v>
    <v>Vedant Fashions Ltd</v>
    <v>Vedant Fashions Ltd</v>
    <v>1067</v>
    <v>62.59</v>
    <v>1068.4000000000001</v>
    <v>1058.4000000000001</v>
    <v>242872600</v>
    <v>MANYAVAR</v>
    <v>Vedant Fashions Ltd (XNSE:MANYAVAR)</v>
    <v>197625</v>
    <v>440300</v>
    <v>2002</v>
  </rv>
  <rv s="2">
    <v>5700</v>
  </rv>
  <rv s="0">
    <v>https://www.bing.com/financeapi/forcetrigger?t=c2r1dm&amp;q=XNSE%3aWALPAR&amp;form=skydnc</v>
    <v>Learn more on Bing</v>
  </rv>
  <rv s="13">
    <v>en-IN</v>
    <v>c2r1dm</v>
    <v>268435456</v>
    <v>1</v>
    <v>Powered by Refinitiv</v>
    <v>22</v>
    <v>Walpar Nutritions Ltd (XNSE:WALPAR)</v>
    <v>2</v>
    <v>17</v>
    <v>Finance</v>
    <v>4</v>
    <v>153.94999999999999</v>
    <v>66</v>
    <v>-4.1500000000000004</v>
    <v>-3.5546000000000001E-2</v>
    <v>INR</v>
    <v>Walpar Nutritions Limited is an India-based vertically integrated herbonutraceutical products manufacturing company. The Company is engaged in manufacturing, marketing and trading of pharmaceutical, nutraceutical, herbal and ayurvedic products online and offline. It also manufactures various private label/third party brands to different companies across the country and overseas as well own brand sales. It is a manufacturer of various types of nutraceutical formulation, pharmaceutical ingredients, and pharmaceuticals formulation. It specializes in contract manufacturing, raw materials trading, and direct selling. Its portfolio consists of tablets, capsules, powder/sachets, and oral liquids. Its products include Pcos Care Forte, Procive-F, Procive-M, Proplus, BIOMID, FERROF, FTM-plus, FTW-plus, G-Flora INOSIA-F, Joint-CR, NI-1000, Ortin-5, Ova-Wom, PCOS-CARE, Refitil-F, Refitil-M, Seagut, Spinac, TRIVITA, flaxseed- Oil, Ironica-CR, Magorich, PDF, PIYO, and Ashyuka Plus.</v>
    <v>National Stock Exchange of India</v>
    <v>XNSE</v>
    <v>XNSE</v>
    <v>Ops, Sabarmati Gas Station, Khatraj Road, Gandhinagar, Plot No 5, Omkar Estate, KALOL, GUJARAT, 382721 IN</v>
    <v>112.6</v>
    <v>Specialty Retailers</v>
    <v>Stock</v>
    <v>45427.500277777777</v>
    <v>5702</v>
    <v>112.55</v>
    <v>548166900</v>
    <v>Walpar Nutritions Ltd</v>
    <v>Walpar Nutritions Ltd</v>
    <v>112.55</v>
    <v>0</v>
    <v>116.75</v>
    <v>112.6</v>
    <v>4695220</v>
    <v>WALPAR</v>
    <v>Walpar Nutritions Ltd (XNSE:WALPAR)</v>
    <v>2000</v>
    <v>2000</v>
    <v>2009</v>
  </rv>
  <rv s="2">
    <v>5703</v>
  </rv>
  <rv s="9">
    <v>en-IN</v>
    <v>cbc48m</v>
    <v>268435456</v>
    <v>1</v>
    <v>Powered by Refinitiv</v>
    <v>16</v>
    <v>WOMANCART LIMITED (XNSE:WOMANCART)</v>
    <v>6</v>
    <v>17</v>
    <v>Finance</v>
    <v>4</v>
    <v>206.8</v>
    <v>99</v>
    <v>-8</v>
    <v>-4.9782E-2</v>
    <v>INR</v>
    <v>Womancart Limited is an India-based company, which is primarily operates a digital consumer centric retail platform, providing wide range of branded beauty and wellness products for skin care, body care, hair care, fragrance for both men and women. The Company also sells lifestyle brands for make-up, imitation jewelry, and lingerie. It also runs brick and mortar stores where customers can visit, make purchases, and interact with the brand. It has products to cater to everyday needs from skin care, makeup products, fragrance, hair styling products and tools and a separate section for men and their grooming needs with shavers, trimmers, and beard care. The Company's product portfolio consists of approximately 10,000 SKUs from its own brand along with various national and international brands.</v>
    <v>National Stock Exchange of India</v>
    <v>XNSE</v>
    <v>XNSE</v>
    <v>F-14/57 2nd floor Model Town-II, NEW DELHI, DELHI, 110009 IN</v>
    <v>168.7</v>
    <v>Specialty Retailers</v>
    <v>Stock</v>
    <v>45429.343888888892</v>
    <v>152.69999999999999</v>
    <v>644034400</v>
    <v>WOMANCART LIMITED</v>
    <v>WOMANCART LIMITED</v>
    <v>168.7</v>
    <v>133.74</v>
    <v>160.69999999999999</v>
    <v>152.69999999999999</v>
    <v>4208000</v>
    <v>WOMANCART</v>
    <v>WOMANCART LIMITED (XNSE:WOMANCART)</v>
    <v>166400</v>
    <v>30080</v>
    <v>2018</v>
  </rv>
  <rv s="2">
    <v>5705</v>
  </rv>
  <rv s="0">
    <v>https://www.bing.com/financeapi/forcetrigger?t=ahh7a2&amp;q=XNSE%3aBHARTIARTL&amp;form=skydnc</v>
    <v>Learn more on Bing</v>
  </rv>
  <rv s="1">
    <v>en-IN</v>
    <v>ahh7a2</v>
    <v>268435456</v>
    <v>1</v>
    <v>Powered by Refinitiv</v>
    <v>0</v>
    <v>Bharti Airtel Limited (XNSE:BHARTIARTL)</v>
    <v>2</v>
    <v>3</v>
    <v>Finance</v>
    <v>4</v>
    <v>1360</v>
    <v>783.9</v>
    <v>0.59819999999999995</v>
    <v>4.6500000000000004</v>
    <v>3.457E-3</v>
    <v>INR</v>
    <v>Bharti Airtel Limited is a global telecommunication company. It operates through five segments: Mobile Services, Homes Services, Digital TV Services, Airtel Business, and South Asia. The Mobile Services India segment includes voice and data telecom services provided through wireless technology (2G / 3G / 4G) in India. The Homes Services segment provides fixed-line telephone and broadband services for homes in 1,225 cities pan-India. The Digital TV Services segment offers both standard and high definition (HD) digital TV services with 3D capabilities and Dolby surround sound. It offers a total of 706 channels including 86 HD channels, 4 international channels and 4 interactive services. The Airtel Business segment is engaged in providing information and communications technology (ICT) services with a diverse portfolio of services to enterprises, governments, carriers, and small and medium business. The South Asia segment represents its operations in Sri Lanka and Bangladesh.</v>
    <v>23571</v>
    <v>National Stock Exchange of India</v>
    <v>XNSE</v>
    <v>XNSE</v>
    <v>Bharti Crescent 1, Nelson Mandela Road,, Vasant Kunj, Phase II, NEW DELHI, DELHI, 110070 IN</v>
    <v>1360</v>
    <v>Telecommunications Services</v>
    <v>Stock</v>
    <v>45429.353900462964</v>
    <v>5707</v>
    <v>1339.35</v>
    <v>8004060000000</v>
    <v>Bharti Airtel Limited</v>
    <v>Bharti Airtel Limited</v>
    <v>1353.6</v>
    <v>102.84</v>
    <v>1345.1</v>
    <v>1349.75</v>
    <v>6062789000</v>
    <v>BHARTIARTL</v>
    <v>Bharti Airtel Limited (XNSE:BHARTIARTL)</v>
    <v>4101938</v>
    <v>5749110</v>
    <v>1995</v>
  </rv>
  <rv s="2">
    <v>5708</v>
  </rv>
  <rv s="0">
    <v>https://www.bing.com/financeapi/forcetrigger?t=ahi16h&amp;q=XNSE%3aGTLINFRA&amp;form=skydnc</v>
    <v>Learn more on Bing</v>
  </rv>
  <rv s="1">
    <v>en-IN</v>
    <v>ahi16h</v>
    <v>268435456</v>
    <v>1</v>
    <v>Powered by Refinitiv</v>
    <v>0</v>
    <v>GTL infrastructure ltd (XNSE:GTLINFRA)</v>
    <v>2</v>
    <v>3</v>
    <v>Finance</v>
    <v>4</v>
    <v>2.6</v>
    <v>0.7</v>
    <v>1.7355</v>
    <v>0</v>
    <v>0</v>
    <v>INR</v>
    <v>GTL Infrastructure Limited is engaged in the business of passive infrastructure sharing, which is based on building, owning, operating and maintaining passive telecom infrastructure sites capable of hosting active network components of various technologies of multiple telecom operators, as well as providing energy management solutions. It offers telecom towers, which are shared by telecom operators in India. It enables the telecom networks with second-generation (2G), third generation (3G) and fourth generation (4G), through its approximately 26,000 telecom towers located across 22 telecom circles. The Company’s services offering includes Infrastructure Sharing and Energy Management. The Company enables telecom operators to host their active equipment at its sites by providing space in shelters. The Company delivers power on towers at predetermined costs to its customers. It utilizes energy sources and storage solutions through technology and skills.</v>
    <v>727</v>
    <v>National Stock Exchange of India</v>
    <v>XNSE</v>
    <v>XNSE</v>
    <v>412, Janmabhoomi Chambers,, 29, Walchand Hirachand Marg,, Ballard Estate, MUMBAI, MAHARASHTRA, 400001 IN</v>
    <v>1.6</v>
    <v>Telecommunications Services</v>
    <v>Stock</v>
    <v>45429.353888888887</v>
    <v>5710</v>
    <v>1.5</v>
    <v>19210530000</v>
    <v>GTL infrastructure ltd</v>
    <v>GTL infrastructure ltd</v>
    <v>1.5</v>
    <v>0</v>
    <v>1.55</v>
    <v>1.55</v>
    <v>12807020000</v>
    <v>GTLINFRA</v>
    <v>GTL infrastructure ltd (XNSE:GTLINFRA)</v>
    <v>40719313</v>
    <v>52587260</v>
    <v>2004</v>
  </rv>
  <rv s="2">
    <v>5711</v>
  </rv>
  <rv s="0">
    <v>https://www.bing.com/financeapi/forcetrigger?t=ahi13m&amp;q=XNSE%3aGTL&amp;form=skydnc</v>
    <v>Learn more on Bing</v>
  </rv>
  <rv s="1">
    <v>en-IN</v>
    <v>ahi13m</v>
    <v>268435456</v>
    <v>1</v>
    <v>Powered by Refinitiv</v>
    <v>0</v>
    <v>GTL LIMITED (XNSE:GTL)</v>
    <v>2</v>
    <v>3</v>
    <v>Finance</v>
    <v>4</v>
    <v>19.45</v>
    <v>5.0999999999999996</v>
    <v>1.1767000000000001</v>
    <v>0.55000000000000004</v>
    <v>4.7413999999999998E-2</v>
    <v>INR</v>
    <v>GTL Limited is an India-based infrastructure services company focused on telecom. The Company is principally engaged in providing network services to telecom operators, original equipment manufacturers (OEMs) and tower companies. The Company provides network operations and maintenance services, which include corrective and preventive maintenance of the network, capex sizing and planning services, remote monitoring and trouble ticketing, and technical support and process management. It also offers energy management solutions, which are delivered through technical audit for optimum power consumption, monitoring utilization of sources of energy and plugging leakage thereof, driving modernization with energy equipment and integrating non-traditional or alternate sources of energy with reduced carbon dioxide (CO2) footprint. It also offers monitoring/supervising/controlling the existing diesel filing practices and providing and maintaining the energy saving equipment’s.</v>
    <v>6383</v>
    <v>National Stock Exchange of India</v>
    <v>XNSE</v>
    <v>XNSE</v>
    <v>412, Janmabhoomi Chamber,, 29 Walchand Hirachand Marg,, Ballard Estate,, MUMBAI, MAHARASHTRA, 400038 IN</v>
    <v>12.15</v>
    <v>Telecommunications Services</v>
    <v>Stock</v>
    <v>45429.353472222225</v>
    <v>5713</v>
    <v>12.15</v>
    <v>1824643000</v>
    <v>GTL LIMITED</v>
    <v>GTL LIMITED</v>
    <v>12.15</v>
    <v>2</v>
    <v>11.6</v>
    <v>12.15</v>
    <v>157296800</v>
    <v>GTL</v>
    <v>GTL LIMITED (XNSE:GTL)</v>
    <v>162785</v>
    <v>165320</v>
    <v>1987</v>
  </rv>
  <rv s="2">
    <v>5714</v>
  </rv>
  <rv s="0">
    <v>https://www.bing.com/financeapi/forcetrigger?t=ahicfr&amp;q=XNSE%3aINDUSTOWER&amp;form=skydnc</v>
    <v>Learn more on Bing</v>
  </rv>
  <rv s="1">
    <v>en-IN</v>
    <v>ahicfr</v>
    <v>268435456</v>
    <v>1</v>
    <v>Powered by Refinitiv</v>
    <v>0</v>
    <v>Indus Towers Limited (XNSE:INDUSTOWER)</v>
    <v>2</v>
    <v>3</v>
    <v>Finance</v>
    <v>4</v>
    <v>366.55</v>
    <v>141.6</v>
    <v>0.75570000000000004</v>
    <v>3</v>
    <v>8.7980000000000003E-3</v>
    <v>INR</v>
    <v>Indus Towers Limited is an India-based provider of telecom infrastructure. The Company deploys, owns and manages telecom towers and communication structures for various mobile operators. Its offerings include tower, power, space; smart cities; tower operations center, and green technology. It deploys the passive physical infrastructure necessary to house the active equipment - the base transceiver station, transmission link and microwave antenna of its customers. Its towers range from the traditional lattice type structure, such as the ground-based tower and rooftop tower or pole to aesthetically designed lightweight hybrid poles, monopoles or camouflaged towers that merge with the backdrop. Its towers are powered through either grid-sourced electricity or diesel generators. It acquires the requisite space from residential and commercial property owners for placing its passive infrastructure at various locations. It owns and operates over 198,284 towers with 347,879 co-locations.</v>
    <v>3500</v>
    <v>National Stock Exchange of India</v>
    <v>XNSE</v>
    <v>XNSE</v>
    <v>Building No. 10, Tower-A, 4th Floor, DLF Cyber City, GURGAON, HARYANA, 122002 IN</v>
    <v>349</v>
    <v>Telecommunications Services</v>
    <v>Stock</v>
    <v>45429.353715277779</v>
    <v>5716</v>
    <v>342.5</v>
    <v>918643500000</v>
    <v>Indus Towers Limited</v>
    <v>Indus Towers Limited</v>
    <v>343.4</v>
    <v>15.22</v>
    <v>341</v>
    <v>344</v>
    <v>2693969000</v>
    <v>INDUSTOWER</v>
    <v>Indus Towers Limited (XNSE:INDUSTOWER)</v>
    <v>6015073</v>
    <v>10114090</v>
    <v>2006</v>
  </rv>
  <rv s="2">
    <v>5717</v>
  </rv>
  <rv s="9">
    <v>en-IN</v>
    <v>ca275r</v>
    <v>268435456</v>
    <v>1</v>
    <v>Powered by Refinitiv</v>
    <v>16</v>
    <v>Kore Digital Ltd (XNSE:KDL)</v>
    <v>6</v>
    <v>17</v>
    <v>Finance</v>
    <v>4</v>
    <v>1440</v>
    <v>123.25</v>
    <v>50.15</v>
    <v>4.9960000000000004E-2</v>
    <v>INR</v>
    <v>Kore Digital Limited is an India-based company, which is a telecommunication infrastructure provider in Maharashtra. It is engaged primarily in the business of installing and commissioning of poles, towers and optical fiber cable (OFC) systems. The Company is focused towards providing passive communication infrastructure services mainly to the telecom network operators, broad band service operators and Internet service providers (ISPs) in Maharashtra. It also provides support services such as project management for the laying of the duct and optic fiber cables, construction of basic transmission and telecom utilities, dark fiber leasing, maintenance of the duct and optic fiber, and optical fiber project turnkey services. It is also engaged in the operations and maintenance activity of the fiber network and preventing the underground optic fiber therein from getting cut due to activities like road repairs, digging and expansion works by various authorities.</v>
    <v>National Stock Exchange of India</v>
    <v>XNSE</v>
    <v>XNSE</v>
    <v>Cbd Belapur, B 1107-1108, Shelton Sapphire Sector 15, MUMBAI, MAHARASHTRA, 400614 IN</v>
    <v>1053.95</v>
    <v>Telecommunications Services</v>
    <v>Stock</v>
    <v>45429.350601851853</v>
    <v>1053.95</v>
    <v>3831648000</v>
    <v>Kore Digital Ltd</v>
    <v>Kore Digital Ltd</v>
    <v>1053.95</v>
    <v>67.959999999999994</v>
    <v>1003.8</v>
    <v>1053.95</v>
    <v>4008000</v>
    <v>KDL</v>
    <v>Kore Digital Ltd (XNSE:KDL)</v>
    <v>1800</v>
    <v>20410</v>
    <v>2009</v>
  </rv>
  <rv s="2">
    <v>5719</v>
  </rv>
  <rv s="0">
    <v>https://www.bing.com/financeapi/forcetrigger?t=ahj2nm&amp;q=XNSE%3aMTNL&amp;form=skydnc</v>
    <v>Learn more on Bing</v>
  </rv>
  <rv s="1">
    <v>en-IN</v>
    <v>ahj2nm</v>
    <v>268435456</v>
    <v>1</v>
    <v>Powered by Refinitiv</v>
    <v>0</v>
    <v>MAHANAGAR TELEPHONE NIGAM LIMITED (XNSE:MTNL)</v>
    <v>2</v>
    <v>3</v>
    <v>Finance</v>
    <v>4</v>
    <v>52.4</v>
    <v>18.149999999999999</v>
    <v>1.7010000000000001</v>
    <v>1.45</v>
    <v>4.0111000000000001E-2</v>
    <v>INR</v>
    <v>Mahanagar Telephone Nigam Limited is an India-based telecommunication services company. The Company is a provider of fixed-line telecommunication service in the two metropolitan cities of Delhi and Mumbai. Its segments include Basic and Cellular. Its mobile services include prepaid, postpaid, third generation (3G) data plans, 3G settings, mobile television, international calling, value-added services, mobile connection requests, and mobile recharge. It also provides toll-free services, leased circuits, Web hosting, industrial training, toll-free services, universal access numbers, and virtual card calling. It offers mobile services in the city of Delhi, including Noida, Gurgaon, Faridabad and Ghaziabad and the Mumbai city, along with the areas falling under the Mumbai Municipal Corporation, New Mumbai Corporation and Thane Municipal Corporation. Its subsidiaries include Mahanagar Telephone (Mauritius) Limited, Millennium Telecom Limited, MTML International Limited and others.</v>
    <v>3567</v>
    <v>National Stock Exchange of India</v>
    <v>XNSE</v>
    <v>XNSE</v>
    <v>5th Floor, Mahanagar Doorsanchar Sadan, 9, CGO Complex, Lodhi Road, NEW DELHI, DELHI, 110003 IN</v>
    <v>38.5</v>
    <v>Telecommunications Services</v>
    <v>Stock</v>
    <v>45429.353784722225</v>
    <v>5721</v>
    <v>36.1</v>
    <v>23184000000</v>
    <v>MAHANAGAR TELEPHONE NIGAM LIMITED</v>
    <v>MAHANAGAR TELEPHONE NIGAM LIMITED</v>
    <v>36.25</v>
    <v>0</v>
    <v>36.15</v>
    <v>37.6</v>
    <v>630000000</v>
    <v>MTNL</v>
    <v>MAHANAGAR TELEPHONE NIGAM LIMITED (XNSE:MTNL)</v>
    <v>3372472</v>
    <v>2075630</v>
    <v>1986</v>
  </rv>
  <rv s="2">
    <v>5722</v>
  </rv>
  <rv s="0">
    <v>https://www.bing.com/financeapi/forcetrigger?t=ahklp2&amp;q=XNSE%3aVISESHINFO&amp;form=skydnc</v>
    <v>Learn more on Bing</v>
  </rv>
  <rv s="1">
    <v>en-IN</v>
    <v>ahklp2</v>
    <v>268435456</v>
    <v>1</v>
    <v>Powered by Refinitiv</v>
    <v>0</v>
    <v>MPS INFOTECNICS LIMITED (XNSE:VISESHINFO)</v>
    <v>2</v>
    <v>3</v>
    <v>Finance</v>
    <v>4</v>
    <v>0.95</v>
    <v>0.35</v>
    <v>1.5784</v>
    <v>0</v>
    <v>0</v>
    <v>INR</v>
    <v>MPS Infotecnics Limited is an India-based information technology (IT) solutions provider. The Company has a software development facility at Bangalore, India's Silicon Valley and another one at Gurgaon, the IT hub south of the Capital City of New Delhi. The Company’s solutions include Business Soft, Business Pro and Signdomains. Its services include Enterprise Solution, E-Business, Hardware &amp; Network Solutions, and Biometrics. Enterprise Solution is an enterprise resource planning system is a generic term for an integrated enterprise computing system. Enterprise resource planning system offered by the Company includes Business Soft and Business Pro. E-Business is a high-end mission critical solutions integrated value added collaboration networks, such as supply chain management, e-marketplaces, customer relationship management, knowledge systems, intranet and extranet. Biometrics is the automated method of recognizing a person based on a physiological or behavioral characteristic.</v>
    <v>316</v>
    <v>National Stock Exchange of India</v>
    <v>XNSE</v>
    <v>XNSE</v>
    <v>B-55 Sector 65, NOIDA, UTTAR PRADESH, 201301 IN</v>
    <v>0.35</v>
    <v>Telecommunications Services</v>
    <v>Stock</v>
    <v>45418.488807870373</v>
    <v>5724</v>
    <v>0.35</v>
    <v>1321053000</v>
    <v>MPS INFOTECNICS LIMITED</v>
    <v>MPS INFOTECNICS LIMITED</v>
    <v>0.35</v>
    <v>0</v>
    <v>0.35</v>
    <v>0.35</v>
    <v>3774437000</v>
    <v>VISESHINFO</v>
    <v>MPS INFOTECNICS LIMITED (XNSE:VISESHINFO)</v>
    <v>11695095</v>
    <v>1169510</v>
    <v>1989</v>
  </rv>
  <rv s="2">
    <v>5725</v>
  </rv>
  <rv s="0">
    <v>https://www.bing.com/financeapi/forcetrigger?t=bzs5r7&amp;q=XNSE%3aRAILTEL&amp;form=skydnc</v>
    <v>Learn more on Bing</v>
  </rv>
  <rv s="1">
    <v>en-IN</v>
    <v>bzs5r7</v>
    <v>268435456</v>
    <v>1</v>
    <v>Powered by Refinitiv</v>
    <v>0</v>
    <v>RAILTEL CORPORATION OF INDIA LIMITED (XNSE:RAILTEL)</v>
    <v>2</v>
    <v>3</v>
    <v>Finance</v>
    <v>4</v>
    <v>491.45</v>
    <v>114.75</v>
    <v>1.0609999999999999</v>
    <v>9.6999999999999993</v>
    <v>2.4146999999999998E-2</v>
    <v>INR</v>
    <v>RailTel Corporation of India Limited is an India-based neutral telecom infrastructure provider, which owns a Pan-India optic fiber network on right of way (ROW) along a railway track. The Company's segments include Telecom Services and Project Work Services. It provides a range of telecom services to its customers, including managed data services, leased line, virtual private network, Internet leased line, data center, tower collocation, rack and space and national long-distance (NLD) for voice carriage. The Project Work Services segment includes various projects, such as national optical fiber network, telecom and information technology (IT) services related projects and enterprise-specific IT and information technology-enabled services (ITES) projects. The Company's OFC network covers towns and cities and several rural areas in India. It also provides various passenger services, including content on demand services and Wi-Fi across railway stations in India.</v>
    <v>765</v>
    <v>National Stock Exchange of India</v>
    <v>XNSE</v>
    <v>XNSE</v>
    <v>Plate-A, 6th Floor, Office Block Tower-2, East Kidwai Nagar, NEW DELHI, DELHI, 110023 IN</v>
    <v>412.9</v>
    <v>Telecommunications Services</v>
    <v>Stock</v>
    <v>45429.353750000002</v>
    <v>5727</v>
    <v>400.1</v>
    <v>125310400000</v>
    <v>RAILTEL CORPORATION OF INDIA LIMITED</v>
    <v>RAILTEL CORPORATION OF INDIA LIMITED</v>
    <v>403.35</v>
    <v>52.3</v>
    <v>401.7</v>
    <v>411.4</v>
    <v>320938400</v>
    <v>RAILTEL</v>
    <v>RAILTEL CORPORATION OF INDIA LIMITED (XNSE:RAILTEL)</v>
    <v>4639701</v>
    <v>2913290</v>
    <v>2000</v>
  </rv>
  <rv s="2">
    <v>5728</v>
  </rv>
  <rv s="9">
    <v>en-IN</v>
    <v>cbf4gh</v>
    <v>268435456</v>
    <v>1</v>
    <v>Powered by Refinitiv</v>
    <v>16</v>
    <v>SAR Televenture Ltd (XNSE:SARTELE)</v>
    <v>6</v>
    <v>17</v>
    <v>Finance</v>
    <v>4</v>
    <v>332.05</v>
    <v>90.3</v>
    <v>14.85</v>
    <v>5.9364E-2</v>
    <v>INR</v>
    <v>SAR Televenture Limited is an India-based company, which provides the leasing of fourth generation (4G)/ fifth generation (5G) towers to telecom companies. The company constructs 4G and 5G towers, which are onward leased to telecom companies. It also has international operations in Myanmar, ABSA Innovations, a subsidiary of the Company in telecom. Its projects include EMF &amp; VSWR Testing, BTS and Microwave installation, Fixing of RF Antennae and MW Antennae, Alignment of Antennae as per specifications, Implementation of 4th sector addition, FTTH network implementation, WIFI implementation, O&amp;M of Active Network, RF &amp; LOS Survey, Provide solution for dismantling services of M/W, GSM antenna and BTS, Provide Logistic solution for material SRN, and OFC laying and maintenance.</v>
    <v>National Stock Exchange of India</v>
    <v>XNSE</v>
    <v>XNSE</v>
    <v>Noida Sector-2, First Floor, B-16, NOIDA, UTTAR PRADESH, 201301 IN</v>
    <v>275.14999999999998</v>
    <v>Telecommunications Services</v>
    <v>Stock</v>
    <v>45429.353437500002</v>
    <v>258.8</v>
    <v>3411750000</v>
    <v>SAR Televenture Ltd</v>
    <v>SAR Televenture Ltd</v>
    <v>275.14999999999998</v>
    <v>77.58</v>
    <v>250.15</v>
    <v>265</v>
    <v>15000000</v>
    <v>SARTELE</v>
    <v>SAR Televenture Ltd (XNSE:SARTELE)</v>
    <v>244000</v>
    <v>71100</v>
    <v>2019</v>
  </rv>
  <rv s="2">
    <v>5730</v>
  </rv>
  <rv s="0">
    <v>https://www.bing.com/financeapi/forcetrigger?t=ahk9jc&amp;q=XNSE%3aTATACOMM&amp;form=skydnc</v>
    <v>Learn more on Bing</v>
  </rv>
  <rv s="1">
    <v>en-IN</v>
    <v>ahk9jc</v>
    <v>268435456</v>
    <v>1</v>
    <v>Powered by Refinitiv</v>
    <v>0</v>
    <v>Tata Communications Limited (XNSE:TATACOMM)</v>
    <v>2</v>
    <v>3</v>
    <v>Finance</v>
    <v>4</v>
    <v>2084.65</v>
    <v>1210.8</v>
    <v>1.9863999999999999</v>
    <v>-5.4</v>
    <v>-2.9909999999999997E-3</v>
    <v>INR</v>
    <v>Tata Communications Limited is an India-based company, which is a global digital ecosystem enabler. It offers digital transformation of enterprises globally. The Company’s segments include Voice Solutions, Data Services, Payment Solutions, Transformation Services, Real Estate and Campaign Registry. The Voice Solutions segment includes international and national long distance voice services. The Data Services segment includes core and Nextgen connectivity services, digital platforms and connected services. The Payment Solutions segment includes end-to-end automated teller machine (ATM) deployment, end-to-end point of sale (POS) enablement, hosted core banking, end to end financial inclusion and card issuance and related managed services and switching services to the banking sector. The Transformation Services segment includes the business of providing telecommunication network management and support services. The Real Estate segment includes lease rentals for premises given on lease.</v>
    <v>13426</v>
    <v>National Stock Exchange of India</v>
    <v>XNSE</v>
    <v>XNSE</v>
    <v>Plot No. C21 &amp; C36, G Block, Bandra, Kurla Complex, MUMBAI, MAHARASHTRA, 400098 IN</v>
    <v>1810.35</v>
    <v>Telecommunications Services</v>
    <v>Stock</v>
    <v>45429.35359953704</v>
    <v>5732</v>
    <v>1790.75</v>
    <v>504122300000</v>
    <v>Tata Communications Limited</v>
    <v>Tata Communications Limited</v>
    <v>1794.25</v>
    <v>53.15</v>
    <v>1805.45</v>
    <v>1800.05</v>
    <v>285000000</v>
    <v>TATACOMM</v>
    <v>Tata Communications Limited (XNSE:TATACOMM)</v>
    <v>176231</v>
    <v>340230</v>
    <v>1986</v>
  </rv>
  <rv s="2">
    <v>5733</v>
  </rv>
  <rv s="0">
    <v>https://www.bing.com/financeapi/forcetrigger?t=ahkfnm&amp;q=XNSE%3aTTML&amp;form=skydnc</v>
    <v>Learn more on Bing</v>
  </rv>
  <rv s="1">
    <v>en-IN</v>
    <v>ahkfnm</v>
    <v>268435456</v>
    <v>1</v>
    <v>Powered by Refinitiv</v>
    <v>0</v>
    <v>TATA TELESERVICES (MAHARASHTRA) LIMITED (XNSE:TTML)</v>
    <v>2</v>
    <v>3</v>
    <v>Finance</v>
    <v>4</v>
    <v>109.1</v>
    <v>60.2</v>
    <v>0.97399999999999998</v>
    <v>1</v>
    <v>1.3011999999999999E-2</v>
    <v>INR</v>
    <v>Tata Teleservices (Maharashtra) Limited is a provider of connectivity and communication solutions for businesses. The Company focuses on providing various wireline voice, data, Cloud &amp; Software as a Service (SaaS) solutions to enterprise customers. The Company’s services include connectivity, collaboration, cloud, security, Internet of things (IoT) and marketing solutions. It offers information and communication technologies (ICT) services for businesses in India under the Tata Tele Business Services (TTBS) brand. It provides cloud and software as a service, including Microsoft Azure, smart cloud services, Microsoft 365, google workspace, Zoom Communications, and WhatsApp Business Platform; cyber security solutions, such as email security and Seqrite endpoint security; marketing solutions comprising toll free services, call register services, hosted IVR and OBD, and SMS solutions; and enterprise voice solutions, which include SIP trunk, international bridging services, and Centrex.</v>
    <v>368</v>
    <v>National Stock Exchange of India</v>
    <v>XNSE</v>
    <v>XNSE</v>
    <v>D-26,, TTC Industrial Area,, MIDC, Sanpada,, NAVI MUMBAI, MAHARASHTRA, 400703 IN</v>
    <v>79.400000000000006</v>
    <v>Telecommunications Services</v>
    <v>Stock</v>
    <v>45429.353645833333</v>
    <v>5735</v>
    <v>77</v>
    <v>151800100000</v>
    <v>TATA TELESERVICES (MAHARASHTRA) LIMITED</v>
    <v>TATA TELESERVICES (MAHARASHTRA) LIMITED</v>
    <v>77</v>
    <v>0</v>
    <v>76.849999999999994</v>
    <v>77.849999999999994</v>
    <v>1954928000</v>
    <v>TTML</v>
    <v>TATA TELESERVICES (MAHARASHTRA) LIMITED (XNSE:TTML)</v>
    <v>1346058</v>
    <v>1973650</v>
    <v>1995</v>
  </rv>
  <rv s="2">
    <v>5736</v>
  </rv>
  <rv s="0">
    <v>https://www.bing.com/financeapi/forcetrigger?t=azd4dm&amp;q=XNSE%3aUNIINFO&amp;form=skydnc</v>
    <v>Learn more on Bing</v>
  </rv>
  <rv s="10">
    <v>en-IN</v>
    <v>azd4dm</v>
    <v>268435456</v>
    <v>1</v>
    <v>Powered by Refinitiv</v>
    <v>18</v>
    <v>UNIINFO TELECOM SERVICES LIMITED (XNSE:UNIINFO)</v>
    <v>2</v>
    <v>8</v>
    <v>Finance</v>
    <v>4</v>
    <v>56.95</v>
    <v>20.399999999999999</v>
    <v>1.4161999999999999</v>
    <v>-1.6</v>
    <v>-4.5454999999999995E-2</v>
    <v>INR</v>
    <v>Uniinfo telecom Services Limited is an India-based company that is engaged in the business of telecom support services and solutions. It provides services to telecom industry players ranging from telecom equipment manufacturers (OEM's) to telecom operators. It offers support services and solutions to address the Network Life Cycle requirements of Telecom industry. The Company's services include wireless network survey and planning, network equipment installation &amp; commissioning, wireless network testing &amp; optimization, in building wireless solutions, managed services, Internet of things, open ran integration, enterprise networking services, core network &amp; stack protocol testing, smart city turnkey services, e- surveillance, cloud computing and data centers and corporate training. Its business area of the Company basically covers states like Goa, Haryana, Maharashtra, Punjab, Andhra Pradesh, Bihar, Delhi, Jharkhand, Telangana, Uttar Pradesh, West Bengal, Daman, Kerala, and Rajasthan.</v>
    <v>National Stock Exchange of India</v>
    <v>XNSE</v>
    <v>XNSE</v>
    <v>403, Chetak Centre, 12/2 R.N.T. Marg,, INDORE, MADHYA PRADESH, 452001 IN</v>
    <v>35</v>
    <v>Telecommunications Services</v>
    <v>Stock</v>
    <v>45429.347187500003</v>
    <v>5738</v>
    <v>33.450000000000003</v>
    <v>378001800</v>
    <v>UNIINFO TELECOM SERVICES LIMITED</v>
    <v>UNIINFO TELECOM SERVICES LIMITED</v>
    <v>33.5</v>
    <v>33.4514</v>
    <v>35.200000000000003</v>
    <v>33.6</v>
    <v>10693120</v>
    <v>UNIINFO</v>
    <v>UNIINFO TELECOM SERVICES LIMITED (XNSE:UNIINFO)</v>
    <v>16828</v>
    <v>7960</v>
    <v>2010</v>
  </rv>
  <rv s="2">
    <v>5739</v>
  </rv>
  <rv s="9">
    <v>en-IN</v>
    <v>c7g9jc</v>
    <v>268435456</v>
    <v>1</v>
    <v>Powered by Refinitiv</v>
    <v>16</v>
    <v>VARANIUM CLOUD LIMITED. (XNSE:CLOUD)</v>
    <v>6</v>
    <v>17</v>
    <v>Finance</v>
    <v>4</v>
    <v>239.95</v>
    <v>29.3</v>
    <v>-1.5</v>
    <v>-4.8701000000000001E-2</v>
    <v>INR</v>
    <v>Varanium Cloud Limited is an India-based technology company that is focused on providing services surrounding digital audio, video and financial blockchain (for PayFac) based streaming services. The Company provides digital audio and video content streaming services to various content owners and telecom operators in India and internationally on a software as a service model, such as voice and video over Internet protocol solutions (VoIP) in the B2B and B2C segments. It provides low bandwidth digital education content platforms (EdTech) with complete learning management systems focused on non-urban areas under Edmission brand. Its products and services include Edmission (phy-gital) Learning Centre, JumpTalk (VoIP), online payment facilitation (PayFac) services, infrastructure as a service - hydra Web solutions and corporate and public wi-fi mesh services, and TUG Digital. The Company's cable cloud services offer a white-labelled cloud-based solution for cable television and data.</v>
    <v>National Stock Exchange of India</v>
    <v>XNSE</v>
    <v>XNSE</v>
    <v>3rd Floor, Varanium House, 244 SVP Nagar, Andheri West, MUMBAI, MAHARASHTRA, 400053 IN</v>
    <v>29.3</v>
    <v>Telecommunications Services</v>
    <v>Stock</v>
    <v>45429.353807870371</v>
    <v>29.3</v>
    <v>1571175000</v>
    <v>VARANIUM CLOUD LIMITED.</v>
    <v>VARANIUM CLOUD LIMITED.</v>
    <v>29.3</v>
    <v>1.26</v>
    <v>30.8</v>
    <v>29.3</v>
    <v>48246740</v>
    <v>CLOUD</v>
    <v>VARANIUM CLOUD LIMITED. (XNSE:CLOUD)</v>
    <v>94000</v>
    <v>206600</v>
    <v>2017</v>
  </rv>
  <rv s="2">
    <v>5741</v>
  </rv>
  <rv s="0">
    <v>https://www.bing.com/financeapi/forcetrigger?t=c4qffr&amp;q=XNSE%3aVIVO&amp;form=skydnc</v>
    <v>Learn more on Bing</v>
  </rv>
  <rv s="13">
    <v>en-IN</v>
    <v>c4qffr</v>
    <v>268435456</v>
    <v>1</v>
    <v>Powered by Refinitiv</v>
    <v>22</v>
    <v>Vivo Collaboration Solutions Ltd (XNSE:VIVO)</v>
    <v>2</v>
    <v>17</v>
    <v>Finance</v>
    <v>4</v>
    <v>133.94999999999999</v>
    <v>69.599999999999994</v>
    <v>0.7</v>
    <v>8.1440000000000002E-3</v>
    <v>INR</v>
    <v>Vivo Collaboration Solutions Limited is an India-based company that is engaged in the business of providing enterprise voice and data cloud telephony services. The Company also provides information technology (IT) solutions for cloud telephony to global telecom service providers. It is also engaged in the business of shares and securities. It is engaged in business of all kinds in the area of information technology enabled business process outsourcing, including products like call centers, training institute, content development, payroll accounting support center, back-office operations support centers and Website services. It acts as a software designer, collaboration and telecom space software, developers, implementers, consultants, system integrators trainers, technologists and providers of software solution and products. The Company's services portfolio includes audio conferencing, cloud PBX, cloud call center, cloud SIP trunk, cloud toll free and DID, cloud dialer, and cloud IVR.</v>
    <v>National Stock Exchange of India</v>
    <v>XNSE</v>
    <v>XNSE</v>
    <v>315, 3rd Floor, HB Twin Tower,, Netaji Subhash Place, NEW DELHI, DELHI, 110034 IN</v>
    <v>90.1</v>
    <v>Telecommunications Services</v>
    <v>Stock</v>
    <v>45427.500277777777</v>
    <v>5743</v>
    <v>81.650000000000006</v>
    <v>173189300</v>
    <v>Vivo Collaboration Solutions Ltd</v>
    <v>Vivo Collaboration Solutions Ltd</v>
    <v>81.650000000000006</v>
    <v>0</v>
    <v>85.95</v>
    <v>86.65</v>
    <v>2015000</v>
    <v>VIVO</v>
    <v>Vivo Collaboration Solutions Ltd (XNSE:VIVO)</v>
    <v>8000</v>
    <v>2400</v>
    <v>2012</v>
  </rv>
  <rv s="2">
    <v>5744</v>
  </rv>
  <rv s="0">
    <v>https://www.bing.com/financeapi/forcetrigger?t=ahi8u2&amp;q=XNSE%3aIDEA&amp;form=skydnc</v>
    <v>Learn more on Bing</v>
  </rv>
  <rv s="1">
    <v>en-IN</v>
    <v>ahi8u2</v>
    <v>268435456</v>
    <v>1</v>
    <v>Powered by Refinitiv</v>
    <v>0</v>
    <v>VODAFONE IDEA LIMITED (XNSE:IDEA)</v>
    <v>2</v>
    <v>3</v>
    <v>Finance</v>
    <v>4</v>
    <v>18.399999999999999</v>
    <v>6.85</v>
    <v>1.2462</v>
    <v>0.2</v>
    <v>1.5208999999999999E-2</v>
    <v>INR</v>
    <v>Vodafone Idea Limited is an India-based telecom service provider. It provides pan-India voice and data services across second-generation (2G), third generation (3G) and fourth generation (4G) platforms. Its Vodafone Idea business services provide communication solutions to global and Indian corporations, public sector and government bodies, small and medium enterprises, and start-ups. It offers voice services, broadband services, and content and digital offerings. Its other services include entertainment services, such as sports, interactive voice response (IVR)-based content, wireless application protocol (WAP)-based games; voice and short message service (SMS)-based services, such as caller tunes, voice and SMS chat, star talk, expert advice, and subscriptions services; and utility services, such as missed call alerts, doctor on call and astrology services. Its subsidiaries include Vodafone Idea Manpower Services Limited, Vodafone Idea Business Services Limited, among others.</v>
    <v>9226</v>
    <v>National Stock Exchange of India</v>
    <v>XNSE</v>
    <v>XNSE</v>
    <v>Birla Centurion, 10th Floor,, Plot No. 794, B Wing,, Pandurang Budhkar Marg, Worli,, MUMBAI, MAHARASHTRA, 400030 IN</v>
    <v>13.65</v>
    <v>Telecommunications Services</v>
    <v>Stock</v>
    <v>45429.353680555556</v>
    <v>5746</v>
    <v>13.05</v>
    <v>874257400000</v>
    <v>VODAFONE IDEA LIMITED</v>
    <v>VODAFONE IDEA LIMITED</v>
    <v>13.15</v>
    <v>0</v>
    <v>13.15</v>
    <v>13.35</v>
    <v>66483450000</v>
    <v>IDEA</v>
    <v>VODAFONE IDEA LIMITED (XNSE:IDEA)</v>
    <v>456654693</v>
    <v>679739160</v>
    <v>1995</v>
  </rv>
  <rv s="2">
    <v>5747</v>
  </rv>
  <rv s="0">
    <v>https://www.bing.com/financeapi/forcetrigger?t=c4tur7&amp;q=XNSE%3aABCOTS&amp;form=skydnc</v>
    <v>Learn more on Bing</v>
  </rv>
  <rv s="13">
    <v>en-IN</v>
    <v>c4tur7</v>
    <v>268435456</v>
    <v>1</v>
    <v>Powered by Refinitiv</v>
    <v>22</v>
    <v>A B COTSPIN INDIA LIMITED (XNSE:ABCOTS)</v>
    <v>2</v>
    <v>17</v>
    <v>Finance</v>
    <v>4</v>
    <v>386</v>
    <v>40</v>
    <v>-10</v>
    <v>-3.9216000000000001E-2</v>
    <v>INR</v>
    <v>A B Cotspin India Limited is an India-based company, which is involved in the business of manufacturing and trading of yarns and other allied products. The Company is engaged in manufacturing cotton yarns and fabrics, both combed and karded, catering to requirements of niche customers who in turn are engaged in making garments for their international buyers. It has a research and development (R&amp;D) facility with both online and offline quality monitoring system round the clock. The Company is primarily engaged in the manufacturing of cotton yarn, knitted fabric, cottonseed oil and oilcakes. It is supplying its products domestically. Its customers are situated in the state of Punjab and Haryana. Its cotton yarns are used for making gray cloth, which is then used in manufacturing apparels. The Company’s cottonseed oil and mustard seed oil is further refined in refineries and is used for human consumption. Its spinning mill is located at Bathinda Road, Jaitu distt. Faridkot (Punjab).</v>
    <v>National Stock Exchange of India</v>
    <v>XNSE</v>
    <v>XNSE</v>
    <v>Bathinda Road, Jaito, Dist., PUNJAB, 151202 IN</v>
    <v>245.1</v>
    <v>Textiles &amp; Apparel</v>
    <v>Stock</v>
    <v>45429.342233796298</v>
    <v>5749</v>
    <v>245</v>
    <v>2649727000</v>
    <v>A B COTSPIN INDIA LIMITED</v>
    <v>A B COTSPIN INDIA LIMITED</v>
    <v>245.1</v>
    <v>84.98</v>
    <v>255</v>
    <v>245</v>
    <v>10292200</v>
    <v>ABCOTS</v>
    <v>A B COTSPIN INDIA LIMITED (XNSE:ABCOTS)</v>
    <v>2000</v>
    <v>2550</v>
    <v>1997</v>
  </rv>
  <rv s="2">
    <v>5750</v>
  </rv>
  <rv s="0">
    <v>https://www.bing.com/financeapi/forcetrigger?t=ahgq4c&amp;q=XNSE%3aAARVEEDEN&amp;form=skydnc</v>
    <v>Learn more on Bing</v>
  </rv>
  <rv s="1">
    <v>en-IN</v>
    <v>ahgq4c</v>
    <v>268435456</v>
    <v>1</v>
    <v>Powered by Refinitiv</v>
    <v>0</v>
    <v>AARVEE DENIMS AND EXPORTS LTD (XNSE:AARVEEDEN)</v>
    <v>2</v>
    <v>3</v>
    <v>Finance</v>
    <v>4</v>
    <v>42.7</v>
    <v>19.5</v>
    <v>1.4782</v>
    <v>0.1</v>
    <v>3.8990000000000001E-3</v>
    <v>INR</v>
    <v>Aarvee Denims and Exports Limited is an India-based company, which is engaged in the textile industry. The company is engaged in the manufacturing and selling of denim and non-denim fabrics. The company caters to both domestic and international markets. The company has two segments: Textile and Windmill. The Company has its integrated production of yarn, which includes a capacity of approximately 39,000 metric tons/annum; denim fabric, which has over 85 million meters/annum; non-denim bottom wear fabric, which has approximately 18 million meters/annum. The Company has three divisions: Cotton Fiber, Yarn and Fabrics. It manufactures mainly DENIM, hence the basic raw material required is coarser cotton. It also imports cotton from the United States, Brazil, Argentina and Pakistan. The Company’s wholly owned subsidiary is Aye Ess Spinning Mills Private Limited.</v>
    <v>581</v>
    <v>National Stock Exchange of India</v>
    <v>XNSE</v>
    <v>XNSE</v>
    <v>188/2, Ranipur Village, Opp CNI Church, Narol, AHMEDABAD, GUJARAT, 382405 IN</v>
    <v>26.3</v>
    <v>Textiles &amp; Apparel</v>
    <v>Stock</v>
    <v>45429.351493055554</v>
    <v>5752</v>
    <v>25.65</v>
    <v>606435900</v>
    <v>AARVEE DENIMS AND EXPORTS LTD</v>
    <v>AARVEE DENIMS AND EXPORTS LTD</v>
    <v>25.95</v>
    <v>0</v>
    <v>25.65</v>
    <v>25.75</v>
    <v>23459800</v>
    <v>AARVEEDEN</v>
    <v>AARVEE DENIMS AND EXPORTS LTD (XNSE:AARVEEDEN)</v>
    <v>14886</v>
    <v>56330</v>
    <v>1988</v>
  </rv>
  <rv s="2">
    <v>5753</v>
  </rv>
  <rv s="9">
    <v>en-IN</v>
    <v>c9cbjc</v>
    <v>268435456</v>
    <v>1</v>
    <v>Powered by Refinitiv</v>
    <v>16</v>
    <v>AKI INDIA LIMITED (XNSE:AKI)</v>
    <v>6</v>
    <v>17</v>
    <v>Finance</v>
    <v>4</v>
    <v>32.5</v>
    <v>10.6</v>
    <v>0.4</v>
    <v>1.9323999999999997E-2</v>
    <v>INR</v>
    <v>AKI India Limited is an India-based company. The principal activities of the Company are manufacturing and exports of leather and leather goods, among others.</v>
    <v>National Stock Exchange of India</v>
    <v>XNSE</v>
    <v>XNSE</v>
    <v>9/6 (11), AsharfabadJajmau, KANPUR, UTTAR PRADESH, 208001 IN</v>
    <v>21.65</v>
    <v>Textiles &amp; Apparel</v>
    <v>Stock</v>
    <v>45429.353055555555</v>
    <v>20.8</v>
    <v>2084760000</v>
    <v>AKI INDIA LIMITED</v>
    <v>AKI INDIA LIMITED</v>
    <v>21.65</v>
    <v>148.28</v>
    <v>20.7</v>
    <v>21.1</v>
    <v>103206000</v>
    <v>AKI</v>
    <v>AKI INDIA LIMITED (XNSE:AKI)</v>
    <v>86225</v>
    <v>79090</v>
    <v>1994</v>
  </rv>
  <rv s="2">
    <v>5755</v>
  </rv>
  <rv s="0">
    <v>https://www.bing.com/financeapi/forcetrigger?t=c6916h&amp;q=XNSE%3aAKSHAR&amp;form=skydnc</v>
    <v>Learn more on Bing</v>
  </rv>
  <rv s="5">
    <v>en-IN</v>
    <v>c6916h</v>
    <v>268435456</v>
    <v>1</v>
    <v>Powered by Refinitiv</v>
    <v>9</v>
    <v>AKSHAR SPINTEX LIMITED (XNSE:AKSHAR)</v>
    <v>2</v>
    <v>10</v>
    <v>Finance</v>
    <v>4</v>
    <v>7.08</v>
    <v>2.15</v>
    <v>-0.05</v>
    <v>-1.9608E-2</v>
    <v>INR</v>
    <v>Akshar Spintex Limited is an India-based company, which is engaged in manufacturing and trading of spun cotton yarn. The Company operates through the Spinning of Cotton Yarn segment. The Company's products include fibers and yarns. Its fiber products include natural cotton (Sankar -6), natural cotton (MCU-5), natural cotton (MECH-1), BCI Certified Cotton, organic certified cotton, viscose, modal, and excel. Its yarn products include carded cotton yarn (16's to 44's Ne), semi combed cotton yarn (16's to 44's Ne), combed cotton yarn (16's to 44's Ne), Slub Yarn, core spun yarn, two-for-one twisting (TFO) yarn, Eli twist yarn, fancy yarn, melange yarn, blended yarn, BCI certified yarn and organic yarn. The manufacturing facility of the Company is located at Kalavad, Jamnagar District of Gujarat. It has a total capacity of 24480 spindles with 7500 MT annual production. It also has a setup facility of 2,20,000 square feet.</v>
    <v>146</v>
    <v>National Stock Exchange of India</v>
    <v>XNSE</v>
    <v>XNSE</v>
    <v>Survey No: 102/2, Plot No: 2, Kalavad-Ranuja Road, Kalavad(Shitla), Haripar, JAMNAGAR, GUJARAT, 361013 IN</v>
    <v>2.6</v>
    <v>Textiles &amp; Apparel</v>
    <v>Stock</v>
    <v>45429.353865740741</v>
    <v>5757</v>
    <v>2.4500000000000002</v>
    <v>779968800</v>
    <v>AKSHAR SPINTEX LIMITED</v>
    <v>AKSHAR SPINTEX LIMITED</v>
    <v>2.6</v>
    <v>25.55</v>
    <v>2.5499999999999998</v>
    <v>2.5</v>
    <v>299988000</v>
    <v>AKSHAR</v>
    <v>AKSHAR SPINTEX LIMITED (XNSE:AKSHAR)</v>
    <v>617344</v>
    <v>530980</v>
    <v>2013</v>
  </rv>
  <rv s="2">
    <v>5758</v>
  </rv>
  <rv s="0">
    <v>https://www.bing.com/financeapi/forcetrigger?t=ahguoc&amp;q=XNSE%3aALOKINDS&amp;form=skydnc</v>
    <v>Learn more on Bing</v>
  </rv>
  <rv s="1">
    <v>en-IN</v>
    <v>ahguoc</v>
    <v>268435456</v>
    <v>1</v>
    <v>Powered by Refinitiv</v>
    <v>0</v>
    <v>ALOK INDUSTRIES LIMITED (XNSE:ALOKINDS)</v>
    <v>2</v>
    <v>3</v>
    <v>Finance</v>
    <v>4</v>
    <v>39.049999999999997</v>
    <v>12.6</v>
    <v>0.83079999999999998</v>
    <v>-0.05</v>
    <v>-1.8590000000000002E-3</v>
    <v>INR</v>
    <v>Alok Industries Limited is an India-based integrated textile company. The Company is primarily engaged in the business of textile manufacturing, including mending and packing activities. The Company has integrated business operations for both of its verticals: cotton and polyester. The Company operates through four divisions: spinning, polyester, home textiles, and apparel and fabric. It has a wide customer base across the world that includes global retail brands, importers, private labels, domestic retailers, garment and textile manufacturers and traders. Its product categories include accessories, apparel fabric, corrugated pallets, cotton and blended yarn, embroidery, garments woven and knitted, home textiles, and polyesters. The Company's subsidiaries include Alok Infrastructure Limited, Alok Worldwide Limited and Alok Singapore Pte Limited.</v>
    <v>22699</v>
    <v>National Stock Exchange of India</v>
    <v>XNSE</v>
    <v>XNSE</v>
    <v>Peninsula Business Park, Tower-B, 2nd &amp; 3rd Floor, G.K.Marg,, MUMBAI, MAHARASHTRA, 400013 IN</v>
    <v>27.15</v>
    <v>Textiles &amp; Apparel</v>
    <v>Stock</v>
    <v>45429.353877314818</v>
    <v>5760</v>
    <v>26.85</v>
    <v>133565000000</v>
    <v>ALOK INDUSTRIES LIMITED</v>
    <v>ALOK INDUSTRIES LIMITED</v>
    <v>27</v>
    <v>0</v>
    <v>26.9</v>
    <v>26.85</v>
    <v>4965240000</v>
    <v>ALOKINDS</v>
    <v>ALOK INDUSTRIES LIMITED (XNSE:ALOKINDS)</v>
    <v>1665343</v>
    <v>4117240</v>
    <v>1986</v>
  </rv>
  <rv s="2">
    <v>5761</v>
  </rv>
  <rv s="0">
    <v>https://www.bing.com/financeapi/forcetrigger?t=ahguww&amp;q=XNSE%3aALPSINDUS&amp;form=skydnc</v>
    <v>Learn more on Bing</v>
  </rv>
  <rv s="1">
    <v>en-IN</v>
    <v>ahguww</v>
    <v>268435456</v>
    <v>1</v>
    <v>Powered by Refinitiv</v>
    <v>0</v>
    <v>ALPS INDUSTRIES LIMITED (XNSE:ALPSINDUS)</v>
    <v>2</v>
    <v>3</v>
    <v>Finance</v>
    <v>4</v>
    <v>4</v>
    <v>1.65</v>
    <v>1.2849999999999999</v>
    <v>0.15</v>
    <v>3.8961000000000003E-2</v>
    <v>INR</v>
    <v>Alps Industries Limited is an India-based company, which is engaged in textile business. The Company’s products include all possibilities in a home, right from bedding, windows dressings, decorative pillows and accents, table linen, and kitchen linen. Its products retail in various stores and feature on the pages of various shopping catalogues, across the globe. The Company’s products include yarn, home textiles, readymades, and automotive/technical textiles. The Company’s subsidiaries include Alps USA Inc. and Alps Energy Private Limited.</v>
    <v>2600</v>
    <v>National Stock Exchange of India</v>
    <v>XNSE</v>
    <v>XNSE</v>
    <v>Plot No. 15-B, G.T. Road, Chaudhary Morh, GHAZIABAD, UTTAR PRADESH, 201001 IN</v>
    <v>4</v>
    <v>Textiles &amp; Apparel</v>
    <v>Stock</v>
    <v>45429.35328703704</v>
    <v>5763</v>
    <v>4</v>
    <v>144722200</v>
    <v>ALPS INDUSTRIES LIMITED</v>
    <v>ALPS INDUSTRIES LIMITED</v>
    <v>4</v>
    <v>0</v>
    <v>3.85</v>
    <v>4</v>
    <v>39114100</v>
    <v>ALPSINDUS</v>
    <v>ALPS INDUSTRIES LIMITED (XNSE:ALPSINDUS)</v>
    <v>29425</v>
    <v>155130</v>
    <v>1972</v>
  </rv>
  <rv s="2">
    <v>5764</v>
  </rv>
  <rv s="0">
    <v>https://www.bing.com/financeapi/forcetrigger?t=ahgv3m&amp;q=XNSE%3aAMBIKCO&amp;form=skydnc</v>
    <v>Learn more on Bing</v>
  </rv>
  <rv s="1">
    <v>en-IN</v>
    <v>ahgv3m</v>
    <v>268435456</v>
    <v>1</v>
    <v>Powered by Refinitiv</v>
    <v>0</v>
    <v>AMBIKA COTTON MILLS LIMITED (XNSE:AMBIKCO)</v>
    <v>2</v>
    <v>3</v>
    <v>Finance</v>
    <v>4</v>
    <v>1885</v>
    <v>1385.65</v>
    <v>1.1249</v>
    <v>-14</v>
    <v>-9.0469999999999995E-3</v>
    <v>INR</v>
    <v>Ambika Cotton Mills Limited is an India-based company, which is engaged in manufacturing and selling specialty cotton yarn catering to the needs of manufacturers of shirts and t-shirts. The Company manufactures 100% cotton Compact yarn counts varying from the 20s to 120s combed, which goes for the manufacture of premium branded shirts and t-shirts globally. Its products are made from various imported and Indian cotton. The Company manufactures cotton ring-spun and compact yarn for shirting. The Company operates with a total installed spindle capacity of approximately 108288 of compact facility housed in four units and the knitting facility converts 40,000 kilograms (Kgs) of yarn per day into fabrics. The Company has installed 27.4 megawatts (MW) of wind power capacity for captive consumption of the spinning segment. The Spinning Plants are located at Kanniyapuram, Dindigul and the Windmills are located in Tirunelveli, Dharapuram and Theni in the State of Tamilnadu.</v>
    <v>1884</v>
    <v>National Stock Exchange of India</v>
    <v>XNSE</v>
    <v>XNSE</v>
    <v>9A Valluvar Street, Sivanandha Colony, COIMBATORE, TAMIL NADU, 641012 IN</v>
    <v>1561.8</v>
    <v>Textiles &amp; Apparel</v>
    <v>Stock</v>
    <v>45429.353877314818</v>
    <v>5766</v>
    <v>1527.65</v>
    <v>8859151000</v>
    <v>AMBIKA COTTON MILLS LIMITED</v>
    <v>AMBIKA COTTON MILLS LIMITED</v>
    <v>1552.25</v>
    <v>13.63</v>
    <v>1547.45</v>
    <v>1533.45</v>
    <v>5725000</v>
    <v>AMBIKCO</v>
    <v>AMBIKA COTTON MILLS LIMITED (XNSE:AMBIKCO)</v>
    <v>2900</v>
    <v>6920</v>
    <v>1988</v>
  </rv>
  <rv s="2">
    <v>5767</v>
  </rv>
  <rv s="0">
    <v>https://www.bing.com/financeapi/forcetrigger?t=ahgya2&amp;q=XNSE%3aARVIND&amp;form=skydnc</v>
    <v>Learn more on Bing</v>
  </rv>
  <rv s="1">
    <v>en-IN</v>
    <v>ahgya2</v>
    <v>268435456</v>
    <v>1</v>
    <v>Powered by Refinitiv</v>
    <v>0</v>
    <v>ARVIND LIMITED (XNSE:ARVIND)</v>
    <v>2</v>
    <v>3</v>
    <v>Finance</v>
    <v>4</v>
    <v>389.95</v>
    <v>104.71</v>
    <v>1.502</v>
    <v>8.35</v>
    <v>2.2712E-2</v>
    <v>INR</v>
    <v>Arvind Limited is an India-based vertically integrated textile company. The Company operates through three segments: Textiles, Advanced Materials and Others. The Textiles segment includes fabrics, garments, and fabric retail. The Advanced Materials segment consists of human protection fabrics and garments, industrial products, advance composites, and automotive fabrics. The Others segment includes e-commerce, agriculture produce, EPABX and one to many radios, developing of residential units and others. It also manufactures a range of cotton shirting, denim, knits, and bottom weights (Khakis) fabrics and jeans and shirts garments. Its businesses include fabric and apparel, brands and retail, real estate, engineering, Internet, environmental solutions, advanced materials, telecom, and garmenting. Its subsidiaries include Arvind PD Composite Private Limited, Arvind OG Nonwovens Private Limited, Arvind Internet Limited, and Arvind Goodhill Suit Manufacturing Private Limited, among others.</v>
    <v>25188</v>
    <v>National Stock Exchange of India</v>
    <v>XNSE</v>
    <v>XNSE</v>
    <v>Naroda Road, Near Chamunda Bridge,, AHMEDABAD, GUJARAT, 380025 IN</v>
    <v>380</v>
    <v>Textiles &amp; Apparel</v>
    <v>Stock</v>
    <v>45429.353761574072</v>
    <v>5769</v>
    <v>365</v>
    <v>96188450000</v>
    <v>ARVIND LIMITED</v>
    <v>ARVIND LIMITED</v>
    <v>367.6</v>
    <v>28.57</v>
    <v>367.65</v>
    <v>376</v>
    <v>261630500</v>
    <v>ARVIND</v>
    <v>ARVIND LIMITED (XNSE:ARVIND)</v>
    <v>282255</v>
    <v>1312780</v>
    <v>1931</v>
  </rv>
  <rv s="2">
    <v>5770</v>
  </rv>
  <rv s="0">
    <v>https://www.bing.com/financeapi/forcetrigger?t=ahgyu2&amp;q=XNSE%3aASHIMASYN&amp;form=skydnc</v>
    <v>Learn more on Bing</v>
  </rv>
  <rv s="1">
    <v>en-IN</v>
    <v>ahgyu2</v>
    <v>268435456</v>
    <v>1</v>
    <v>Powered by Refinitiv</v>
    <v>0</v>
    <v>ASHIMA LIMITED (XNSE:ASHIMASYN)</v>
    <v>2</v>
    <v>3</v>
    <v>Finance</v>
    <v>4</v>
    <v>26.15</v>
    <v>12.5</v>
    <v>1.7183999999999999</v>
    <v>0.8</v>
    <v>3.4334999999999997E-2</v>
    <v>INR</v>
    <v>Ashima Limited is an India-based Company. The Company is engaged in the textile business. It is also a cotton fabric manufacturer. It offers a range of cotton textile products encompassing denims, garments and ready-to-stitch fabrics and is also engaged in garment processing. The Company operates through four segments: Textiles, Real Estate, Investment and Others. Its Textile segment includes the Denim division, the Dyecot division, the Garment division, and the Attires division. Its denim products include Classic denim for Jeans; Superior Ring Denim using Combed &amp; 2 Ply Yarns; Antique denim; High Stretch with low shrinkage Denim; Sandwich dyeing of indigo and sulphurs; and others. The piece-dyed product range includes khakis, poplins, twills, oxfords, satins and dobbies in cotton. The Company’s Real Estate segment is engaged in the real estate business in Ahmedabad. The Company's Swan Lake project is a weekend homes project.</v>
    <v>226</v>
    <v>National Stock Exchange of India</v>
    <v>XNSE</v>
    <v>XNSE</v>
    <v>Texcellence Complex, Khokhara, Mahemdabad, AHMEDABAD, GUJARAT, 380021 IN</v>
    <v>24.6</v>
    <v>Textiles &amp; Apparel</v>
    <v>Stock</v>
    <v>45429.353645833333</v>
    <v>5772</v>
    <v>23.35</v>
    <v>4465680000</v>
    <v>ASHIMA LIMITED</v>
    <v>ASHIMA LIMITED</v>
    <v>23.45</v>
    <v>0</v>
    <v>23.3</v>
    <v>24.1</v>
    <v>191660100</v>
    <v>ASHIMASYN</v>
    <v>ASHIMA LIMITED (XNSE:ASHIMASYN)</v>
    <v>2253031</v>
    <v>889810</v>
    <v>1982</v>
  </rv>
  <rv s="2">
    <v>5773</v>
  </rv>
  <rv s="0">
    <v>https://www.bing.com/financeapi/forcetrigger?t=c6hkfr&amp;q=XNSE%3aAXITA&amp;form=skydnc</v>
    <v>Learn more on Bing</v>
  </rv>
  <rv s="13">
    <v>en-IN</v>
    <v>c6hkfr</v>
    <v>268435456</v>
    <v>1</v>
    <v>Powered by Refinitiv</v>
    <v>22</v>
    <v>AXITA COTTON LIMITED (XNSE:AXITA)</v>
    <v>2</v>
    <v>17</v>
    <v>Finance</v>
    <v>4</v>
    <v>35.4</v>
    <v>18.559999999999999</v>
    <v>-0.1</v>
    <v>-4.4940000000000006E-3</v>
    <v>INR</v>
    <v>Axita Cotton Limited is an India-based company, which is engaged in the business of manufacturing and trading (including export) of cotton bales and other textile and agriculture products. The Company is also engaged in the business of ginning and pressing of seed cotton (Kapas). It produces cotton bales, cotton yarns and cotton seeds, and also engaged in the business of trading of Kapas, cotton bales, cotton yarns and cotton seeds. The Company’s cotton varieties include Shankar-6, Dch-32, Mech, and Mcu-5. Its specialized cotton includes BCI cotton, organic cotton, Primark sustainable cotton. The production facility of the Company is situated at Kadi in Mahesana District of Gujarat state.</v>
    <v>National Stock Exchange of India</v>
    <v>XNSE</v>
    <v>XNSE</v>
    <v>Rannade House, First Floor, Opp. Sankalp Grace 3, Near Ishan Bunglow S, Shilaj, AHMEDABAD, GUJARAT, 380059 IN</v>
    <v>22.45</v>
    <v>Textiles &amp; Apparel</v>
    <v>Stock</v>
    <v>45429.353819444441</v>
    <v>5775</v>
    <v>22.1</v>
    <v>5778448000</v>
    <v>AXITA COTTON LIMITED</v>
    <v>AXITA COTTON LIMITED</v>
    <v>22.35</v>
    <v>28.34</v>
    <v>22.25</v>
    <v>22.15</v>
    <v>260878000</v>
    <v>AXITA</v>
    <v>AXITA COTTON LIMITED (XNSE:AXITA)</v>
    <v>480696</v>
    <v>955940</v>
    <v>2013</v>
  </rv>
  <rv s="2">
    <v>5776</v>
  </rv>
  <rv s="0">
    <v>https://www.bing.com/financeapi/forcetrigger?t=ahh2rw&amp;q=XNSE%3aAYMSYNTEX&amp;form=skydnc</v>
    <v>Learn more on Bing</v>
  </rv>
  <rv s="1">
    <v>en-IN</v>
    <v>ahh2rw</v>
    <v>268435456</v>
    <v>1</v>
    <v>Powered by Refinitiv</v>
    <v>0</v>
    <v>AYM Syntex Limited (XNSE:AYMSYNTEX)</v>
    <v>2</v>
    <v>3</v>
    <v>Finance</v>
    <v>4</v>
    <v>106</v>
    <v>63.15</v>
    <v>1.7382</v>
    <v>-0.8</v>
    <v>-8.7670000000000005E-3</v>
    <v>INR</v>
    <v>AYM Syntex Limited is an India-based company that is engaged in manufacturing of multi-polymer and specialty synthetic yarns. The Company manufactures and exports polyester filament yarn, nylon filament yarn and bulk continuous filament yarns (BCF) from India. The Company produces polyester, nylon six, polypropylene and polyester microfiber yarns, which are used for carpets, rugs and mats. Its BCF yarns include Rezilia, Sorenyl, Ecose, Comfeel, Sparkle, Polycycle, Polymagic, Wonderfeel, Polywonder, Greenova, Silkenza, Synergy and Opulenz. Its textile yarns include synthetic solution dyed yarn, synthetic package dyed yarn, mother fully drawn yarn (FDY), mono yarn, highly oriented yarn (HOY), partially oriented yarn (POY), draw texturized yarn (DTY), air textured yarn (ATY), air covered yarn (ACY), recycled yarn, high tenacity yarn and raw white. The Company’s multipolymer textile and BCF yarn manufacturing facility is located in Silvassa.</v>
    <v>1131</v>
    <v>National Stock Exchange of India</v>
    <v>XNSE</v>
    <v>XNSE</v>
    <v>Trade World, B-Wing, 9th Floor,, Kamala Mills Compound, Senapati Bapat Marg, Lower Parel (W),, MUMBAI, MAHARASHTRA, 400013 IN</v>
    <v>91.7</v>
    <v>Textiles &amp; Apparel</v>
    <v>Stock</v>
    <v>45429.352997685186</v>
    <v>5778</v>
    <v>90</v>
    <v>4629228000</v>
    <v>AYM Syntex Limited</v>
    <v>AYM Syntex Limited</v>
    <v>91.05</v>
    <v>0</v>
    <v>91.25</v>
    <v>90.45</v>
    <v>50731260</v>
    <v>AYMSYNTEX</v>
    <v>AYM Syntex Limited (XNSE:AYMSYNTEX)</v>
    <v>13900</v>
    <v>36990</v>
    <v>1983</v>
  </rv>
  <rv s="2">
    <v>5779</v>
  </rv>
  <rv s="0">
    <v>https://www.bing.com/financeapi/forcetrigger?t=ahh4c7&amp;q=XNSE%3aBANARBEADS&amp;form=skydnc</v>
    <v>Learn more on Bing</v>
  </rv>
  <rv s="10">
    <v>en-IN</v>
    <v>ahh4c7</v>
    <v>268435456</v>
    <v>1</v>
    <v>Powered by Refinitiv</v>
    <v>18</v>
    <v>BANARAS BEADS LIMITED (XNSE:BANARBEADS)</v>
    <v>2</v>
    <v>8</v>
    <v>Finance</v>
    <v>4</v>
    <v>119.95</v>
    <v>80</v>
    <v>0.32929999999999998</v>
    <v>-1.5</v>
    <v>-1.6025999999999999E-2</v>
    <v>INR</v>
    <v>Banaras Beads Limited is an India-based company, which is engaged in manufacturing and exporting of handicraft items, such as glass beads, necklaces, imitation jewelry and others. The Company also deal in beads made from clay, brass, aluminum, copper, resin, ceramics, horn, bone, semiprecious stones, agate, lac, hand painted beads, spray painted beads and others. It also trades in leather cords, cotton wax cords and miscellaneous handicraft products out of India.</v>
    <v>National Stock Exchange of India</v>
    <v>XNSE</v>
    <v>XNSE</v>
    <v>A-1 &amp; A-5, Industrial Estate, VARANASI, UTTAR PRADESH, 221106 IN</v>
    <v>93.9</v>
    <v>Textiles &amp; Apparel</v>
    <v>Stock</v>
    <v>45429.334537037037</v>
    <v>5781</v>
    <v>91.65</v>
    <v>621150400</v>
    <v>BANARAS BEADS LIMITED</v>
    <v>BANARAS BEADS LIMITED</v>
    <v>93.6</v>
    <v>24.29</v>
    <v>93.6</v>
    <v>92.1</v>
    <v>6636220</v>
    <v>BANARBEADS</v>
    <v>BANARAS BEADS LIMITED (XNSE:BANARBEADS)</v>
    <v>5733</v>
    <v>4540</v>
    <v>1980</v>
  </rv>
  <rv s="2">
    <v>5782</v>
  </rv>
  <rv s="0">
    <v>https://www.bing.com/financeapi/forcetrigger?t=ahh4kr&amp;q=XNSE%3aBANG&amp;form=skydnc</v>
    <v>Learn more on Bing</v>
  </rv>
  <rv s="1">
    <v>en-IN</v>
    <v>ahh4kr</v>
    <v>268435456</v>
    <v>1</v>
    <v>Powered by Refinitiv</v>
    <v>0</v>
    <v>BANG OVERSEAS LIMITED (XNSE:BANG)</v>
    <v>2</v>
    <v>3</v>
    <v>Finance</v>
    <v>4</v>
    <v>75.8</v>
    <v>37.6</v>
    <v>1.3314999999999999</v>
    <v>-1.05</v>
    <v>-2.0669E-2</v>
    <v>INR</v>
    <v>Bang Overseas Limited is an India-based company, which is involved in the business manufacturing and trading of textile and textile products. The Company is engaged in the apparel, textile and retail market. It is focused on the men's wear section, and it also deals in providing rare services, such as concept development, designing, manufacturing, logistics and marketing. The Company’s products are available in a range of colors, sizes, designs and patterns. It offers customized products based on customer specifications. The Company’s brands include Thomas Scott, Italian Gold, Hammersmith, Bang &amp; Scott, Bang Europa and FCC. The Company has manufacturing units in Bangalore, Karnataka; Bhiwandi, Maharashtra, and Visakhapatnam, Andhra Pradesh. The Company operates through its subsidiaries, Vedanta Creations Ltd. and Bang HK Ltd.</v>
    <v>792</v>
    <v>National Stock Exchange of India</v>
    <v>XNSE</v>
    <v>XNSE</v>
    <v>405-406, Kewal Industrial Estate,, Senapati Bapat Marg, Lower Parel (West), MUMBAI, MAHARASHTRA, 400001 IN</v>
    <v>53.3</v>
    <v>Textiles &amp; Apparel</v>
    <v>Stock</v>
    <v>45429.351377314815</v>
    <v>5784</v>
    <v>48.3</v>
    <v>688848000</v>
    <v>BANG OVERSEAS LIMITED</v>
    <v>BANG OVERSEAS LIMITED</v>
    <v>53</v>
    <v>0</v>
    <v>50.8</v>
    <v>49.75</v>
    <v>13560000</v>
    <v>BANG</v>
    <v>BANG OVERSEAS LIMITED (XNSE:BANG)</v>
    <v>21095</v>
    <v>4080</v>
    <v>1992</v>
  </rv>
  <rv s="2">
    <v>5785</v>
  </rv>
  <rv s="0">
    <v>https://www.bing.com/financeapi/forcetrigger?t=ahh55r&amp;q=XNSE%3aBASML&amp;form=skydnc</v>
    <v>Learn more on Bing</v>
  </rv>
  <rv s="1">
    <v>en-IN</v>
    <v>ahh55r</v>
    <v>268435456</v>
    <v>1</v>
    <v>Powered by Refinitiv</v>
    <v>0</v>
    <v>BANNARI AMMAN SPINNING MILLS LIMITED (XNSE:BASML)</v>
    <v>2</v>
    <v>3</v>
    <v>Finance</v>
    <v>4</v>
    <v>59.5</v>
    <v>37.5</v>
    <v>1.3952</v>
    <v>-0.15</v>
    <v>-2.947E-3</v>
    <v>INR</v>
    <v>Bannari Amman Spinning Mills Limited is an India-based vertically integrated textile company. The Company is engaged in the manufacturing of cotton yarn, woven and knitted fabrics, finished garments, home textiles and wind power generation. The Company's retails business offers innerwear and active wear brand for women, men and kids in the name of BITZ. The Company has around two spinning units near Dindigul, Tamil Nadu with an installed capacity of approximately 145440 spindles; weaving and home textiles units at Karanampettai near Palladam with an installed capacity of 153 looms; processing unit at SIPCOT, Perundurai with an installed capacity to process 5400 tons of fabric per annum; knitting unit at Karanampettai near Palladam with installed capacity to produce 7200 tons of knitted fabric per annum; garment units at Palladam Hi-tech weaving park, and 27 windmills with an installed capacity of 23.40 megawatts (MW) green power which is entirely used for captive consumption.</v>
    <v>4302</v>
    <v>National Stock Exchange of India</v>
    <v>XNSE</v>
    <v>XNSE</v>
    <v>252 , Mettupalayam Road, COIMBATORE, TAMIL NADU, 641043 IN</v>
    <v>51.65</v>
    <v>Textiles &amp; Apparel</v>
    <v>Stock</v>
    <v>45429.352997685186</v>
    <v>5787</v>
    <v>50.25</v>
    <v>3183736000</v>
    <v>BANNARI AMMAN SPINNING MILLS LIMITED</v>
    <v>BANNARI AMMAN SPINNING MILLS LIMITED</v>
    <v>51.65</v>
    <v>0</v>
    <v>50.9</v>
    <v>50.75</v>
    <v>64841870</v>
    <v>BASML</v>
    <v>BANNARI AMMAN SPINNING MILLS LIMITED (XNSE:BASML)</v>
    <v>46608</v>
    <v>209920</v>
    <v>1989</v>
  </rv>
  <rv s="2">
    <v>5788</v>
  </rv>
  <rv s="0">
    <v>https://www.bing.com/financeapi/forcetrigger?t=ahh4w7&amp;q=XNSE%3aBANSWRAS&amp;form=skydnc</v>
    <v>Learn more on Bing</v>
  </rv>
  <rv s="1">
    <v>en-IN</v>
    <v>ahh4w7</v>
    <v>268435456</v>
    <v>1</v>
    <v>Powered by Refinitiv</v>
    <v>0</v>
    <v>BANSWARA SYNTEX LTD (XNSE:BANSWRAS)</v>
    <v>2</v>
    <v>3</v>
    <v>Finance</v>
    <v>4</v>
    <v>188.65</v>
    <v>133.1</v>
    <v>1.1125</v>
    <v>-0.85</v>
    <v>-5.6420000000000003E-3</v>
    <v>INR</v>
    <v>Banswara Syntex Limited is an India-based vertically integrated textile company that specializes in the production of yarn, fabric and readymade garments. The Company is engaged in the business of manufacturing and marketing of spun synthetic blended yarn, wool and wool mix yarn, spun synthetic and worsted fabrics, cotton and linen fabrics, and readymade garments. The Company also produces shirting and technical fabrics. Its featured products include performance finish fabric, technical fabric, automotive fabric and fire-retardant fabric. The technical fabric is a textile product manufactured for non-aesthetic purposes, which are used in filter clothing, furniture, hygiene medicals and construction material. The Company manufactures fabrics for trimming interiors of automobile seats as well as door trims. It manufactures permanent inherent fire-retardant fabric, which is used as curtains, upholstery, drapes, wall paneling, cushion covers, sheets and as lining for tents.</v>
    <v>14490</v>
    <v>National Stock Exchange of India</v>
    <v>XNSE</v>
    <v>XNSE</v>
    <v>5th Floor, Gopal Bhawan,, 199, Princess Street,, MUMBAI, MAHARASHTRA, 400002 IN</v>
    <v>151.30000000000001</v>
    <v>Textiles &amp; Apparel</v>
    <v>Stock</v>
    <v>45429.353692129633</v>
    <v>5790</v>
    <v>149.55000000000001</v>
    <v>5143371000</v>
    <v>BANSWARA SYNTEX LTD</v>
    <v>BANSWARA SYNTEX LTD</v>
    <v>150.75</v>
    <v>14.5183</v>
    <v>150.65</v>
    <v>149.80000000000001</v>
    <v>34232080</v>
    <v>BANSWRAS</v>
    <v>BANSWARA SYNTEX LTD (XNSE:BANSWRAS)</v>
    <v>18824</v>
    <v>65930</v>
    <v>1976</v>
  </rv>
  <rv s="2">
    <v>5791</v>
  </rv>
  <rv s="0">
    <v>https://www.bing.com/financeapi/forcetrigger?t=ahh58m&amp;q=XNSE%3aBATAINDIA&amp;form=skydnc</v>
    <v>Learn more on Bing</v>
  </rv>
  <rv s="1">
    <v>en-IN</v>
    <v>ahh58m</v>
    <v>268435456</v>
    <v>1</v>
    <v>Powered by Refinitiv</v>
    <v>0</v>
    <v>BATA INDIA LTD (XNSE:BATAINDIA)</v>
    <v>2</v>
    <v>3</v>
    <v>Finance</v>
    <v>4</v>
    <v>1771.45</v>
    <v>1294</v>
    <v>0.99270000000000003</v>
    <v>16.75</v>
    <v>1.2552000000000001E-2</v>
    <v>INR</v>
    <v>Bata India Limited is an India-based footwear retailer and manufacturer. The Company is primarily engaged in the business of manufacturing and trading of footwear and accessories through its retail and wholesale network. The Company offers various brands, including Bata, Bata Comfit, Hush Puppies, North Star, Power, Bata Red label, Scholl and Weinbrenner. Its non-retail business division comprises of multi-brand outlets, key accounts, industrial and institutional business divisions and exports. The Company offers their products for men, women and kids. Its product categories include shoes, bags, apparels and accessories. The Company products include ballerina, casual shoes, chappals, flipflops, sandals, handbags, wallets and clutches, joggers and bottoms, t-shirt and polos tights, formal shoes, loafers and moccasin, and sandals and floaters. The Company serves retail and institutional customers. It serves institutional customers through its non-retail business.</v>
    <v>4421</v>
    <v>National Stock Exchange of India</v>
    <v>XNSE</v>
    <v>XNSE</v>
    <v>418/02, Bata house, Sector 17, Opposite MDI, Gurugram, GURGAON, HARYANA, 122001 IN</v>
    <v>1359.9</v>
    <v>Textiles &amp; Apparel</v>
    <v>Stock</v>
    <v>45429.353576388887</v>
    <v>5793</v>
    <v>1336</v>
    <v>170575300000</v>
    <v>BATA INDIA LTD</v>
    <v>BATA INDIA LTD</v>
    <v>1336.3</v>
    <v>64.87</v>
    <v>1334.5</v>
    <v>1351.25</v>
    <v>128527500</v>
    <v>BATAINDIA</v>
    <v>BATA INDIA LTD (XNSE:BATAINDIA)</v>
    <v>703383</v>
    <v>288230</v>
    <v>1931</v>
  </rv>
  <rv s="2">
    <v>5794</v>
  </rv>
  <rv s="0">
    <v>https://www.bing.com/financeapi/forcetrigger?t=ahh6p2&amp;q=XNSE%3aBHANDARI&amp;form=skydnc</v>
    <v>Learn more on Bing</v>
  </rv>
  <rv s="10">
    <v>en-IN</v>
    <v>ahh6p2</v>
    <v>268435456</v>
    <v>1</v>
    <v>Powered by Refinitiv</v>
    <v>18</v>
    <v>BHANDARI HOSIERY EXPORTS LTD (XNSE:BHANDARI)</v>
    <v>2</v>
    <v>8</v>
    <v>Finance</v>
    <v>4</v>
    <v>12.45</v>
    <v>3.86</v>
    <v>1.5230999999999999</v>
    <v>0.05</v>
    <v>6.3690000000000005E-3</v>
    <v>INR</v>
    <v>Bhandari Hosiery Exports Limited is an India-based textiles and garment manufacturing company. The Company is engaged in the manufacture of knitted fabrics kora and dyed. It provides customers with a comprehensive textile solution from design and development to knitting, dyeing, finishing and garmenting. It also in the manufactures and exports knitted hosiery garments such as t-shirts, pullovers, sweatshirts, Bermudas, polo shirts, track suits, pajamas, lowers, ladies knitted tops with embroidery and prints. The Company manufactures, processes and trades dyed and non-dyed fabrics at domestic and international levels. Its fabric processing facilities contain a range of options in terms of blends of fabrics, patterns, treatments, finishes and widths. The Company specializes in polyester, viscose and lycra blends. It is also involved in printing and embroidery, which includes transfer prints, screen print, digital prints and sublimation prints to develop multicolored prints.</v>
    <v>National Stock Exchange of India</v>
    <v>XNSE</v>
    <v>XNSE</v>
    <v>Bhandari House,, Village Meherban,, Rahon Road,, LUDHIANA, PUNJAB, 141007 IN</v>
    <v>8.0500000000000007</v>
    <v>Textiles &amp; Apparel</v>
    <v>Stock</v>
    <v>45429.35328703704</v>
    <v>5796</v>
    <v>7.8</v>
    <v>1282989000</v>
    <v>BHANDARI HOSIERY EXPORTS LTD</v>
    <v>BHANDARI HOSIERY EXPORTS LTD</v>
    <v>7.8</v>
    <v>18.829999999999998</v>
    <v>7.85</v>
    <v>7.9</v>
    <v>163438100</v>
    <v>BHANDARI</v>
    <v>BHANDARI HOSIERY EXPORTS LTD (XNSE:BHANDARI)</v>
    <v>628027</v>
    <v>772570</v>
    <v>1993</v>
  </rv>
  <rv s="2">
    <v>5797</v>
  </rv>
  <rv s="0">
    <v>https://www.bing.com/financeapi/forcetrigger?t=ahh7lh&amp;q=XNSE%3aBIL&amp;form=skydnc</v>
    <v>Learn more on Bing</v>
  </rv>
  <rv s="1">
    <v>en-IN</v>
    <v>ahh7lh</v>
    <v>268435456</v>
    <v>1</v>
    <v>Powered by Refinitiv</v>
    <v>0</v>
    <v>BHARTIYA INTERNATIONAL LIMITED (XNSE:BIL)</v>
    <v>2</v>
    <v>3</v>
    <v>Finance</v>
    <v>4</v>
    <v>485</v>
    <v>176.1</v>
    <v>1.6558999999999999</v>
    <v>20.350000000000001</v>
    <v>4.9896000000000003E-2</v>
    <v>INR</v>
    <v>Bhartiya International Limited is an India-based company, which is engaged in the business of manufacturing and trading of leather products and textile products. The Company operates through the Fashion apparels and accessories segment. The Fashion apparels and accessories segment includes leather products, textiles products and intermediaries. Its fashion products include leather outerwear, accessories, textile apparel, leather finishing and design studio. The Company also engages in the development of city, homes, industrial park, IT park, leather sez, retail spaces, hotels &amp; convention center, and interior solutions. Its business is structured into three divisions: Bhartiya International, which focuses on apparel and accessories manufacturing; Bhartiya Urban, a real estate development business, and Bhartiya International SEZ, focusing on development of industrial parks. Its subsidiaries include Bhartiya Global Marketing Ltd., J&amp;J Leather Enterprises Ltd., Ultima S. A, and other.</v>
    <v>291</v>
    <v>National Stock Exchange of India</v>
    <v>XNSE</v>
    <v>XNSE</v>
    <v>38, Sector 44, GURGAON, HARYANA, 122002 IN</v>
    <v>428.2</v>
    <v>Textiles &amp; Apparel</v>
    <v>Stock</v>
    <v>45429.352939814817</v>
    <v>5799</v>
    <v>416.6</v>
    <v>4979608000</v>
    <v>BHARTIYA INTERNATIONAL LIMITED</v>
    <v>BHARTIYA INTERNATIONAL LIMITED</v>
    <v>425</v>
    <v>9.8699999999999992</v>
    <v>407.85</v>
    <v>428.2</v>
    <v>12209410</v>
    <v>BIL</v>
    <v>BHARTIYA INTERNATIONAL LIMITED (XNSE:BIL)</v>
    <v>17231</v>
    <v>3140</v>
    <v>1987</v>
  </rv>
  <rv s="2">
    <v>5800</v>
  </rv>
  <rv s="0">
    <v>https://www.bing.com/financeapi/forcetrigger?t=ahh9bh&amp;q=XNSE%3aBOMDYEING&amp;form=skydnc</v>
    <v>Learn more on Bing</v>
  </rv>
  <rv s="1">
    <v>en-IN</v>
    <v>ahh9bh</v>
    <v>268435456</v>
    <v>1</v>
    <v>Powered by Refinitiv</v>
    <v>0</v>
    <v>BOMBAY DYEING AND MFG. CO. LTD. (XNSE:BOMDYEING)</v>
    <v>2</v>
    <v>3</v>
    <v>Finance</v>
    <v>4</v>
    <v>194.5</v>
    <v>79.05</v>
    <v>1.2598</v>
    <v>-1.55</v>
    <v>-8.6210000000000002E-3</v>
    <v>INR</v>
    <v>The Bombay Dyeing and Manufacturing Company Limited is an India-based company that is engaged in the business of real estate development, polyester staple fiber and retail. The Company's segments include Real Estate, Polyester and Retail/Textile. It is engaged in the manufacturing of 100% virgin polyester staple fiber (PSF) and textile grade polyethylene terephthalate (PET) chips. The Company is engaged in the construction of buildings - real estate business. The Company has three divisions carrying on its business activities: Retail Division, PSF division and Bombay realty (BR) division. The Retail Division supplies its products through a distribution network. The PSF division is into business to business (B2B) market and sells the products to domestics and overseas customers. Its PSF is generally used in spinning and non-woven industry. The BR division caters to high net-worth retail customers. The Company's BR division includes projects, such as Springs, AXIS Bank HQ, and ICC.</v>
    <v>438</v>
    <v>National Stock Exchange of India</v>
    <v>XNSE</v>
    <v>XNSE</v>
    <v>C-1, Wadia International Center, Pandurang Budhkar Marg, Worli, MUMBAI, MAHARASHTRA, 400025 IN</v>
    <v>182.2</v>
    <v>Textiles &amp; Apparel</v>
    <v>Stock</v>
    <v>45429.353773148148</v>
    <v>5802</v>
    <v>177.8</v>
    <v>37134980000</v>
    <v>BOMBAY DYEING AND MFG. CO. LTD.</v>
    <v>BOMBAY DYEING AND MFG. CO. LTD.</v>
    <v>180.3</v>
    <v>1.26</v>
    <v>179.8</v>
    <v>178.25</v>
    <v>206534900</v>
    <v>BOMDYEING</v>
    <v>BOMBAY DYEING AND MFG. CO. LTD. (XNSE:BOMDYEING)</v>
    <v>900202</v>
    <v>2893230</v>
    <v>1879</v>
  </rv>
  <rv s="2">
    <v>5803</v>
  </rv>
  <rv s="0">
    <v>https://www.bing.com/financeapi/forcetrigger?t=aycp4c&amp;q=XNSE%3aBCONCEPTS&amp;form=skydnc</v>
    <v>Learn more on Bing</v>
  </rv>
  <rv s="10">
    <v>en-IN</v>
    <v>aycp4c</v>
    <v>268435456</v>
    <v>1</v>
    <v>Powered by Refinitiv</v>
    <v>18</v>
    <v>BRAND CONCEPTS LIMITED (XNSE:BCONCEPTS)</v>
    <v>2</v>
    <v>8</v>
    <v>Finance</v>
    <v>4</v>
    <v>966.1</v>
    <v>224</v>
    <v>0.33689999999999998</v>
    <v>19.850000000000001</v>
    <v>2.8351000000000001E-2</v>
    <v>INR</v>
    <v>Brand Concepts Limited is an India-based company that specializes in the manufacturing and marketing of luggage, bags and accessories. The Company operates through the trading of travel bags and accessories segment. The Company has licensed fashion and lifestyle brands in categories that include travel gear, such as luggage trolleys, backpacks, small leather goods, including belts and wallets for both men and women, women's handbags and lifestyle accessories. The Company designs, promotes and sells its products under various brands, including Tommy Hilfiger, Sugarush and Vertical.</v>
    <v>National Stock Exchange of India</v>
    <v>XNSE</v>
    <v>XNSE</v>
    <v>4th Floor, UNO Business Park, Indore By-Pass Road, Opposite Sahara City, Bicholi Mardana, INDORE, MADHYA PRADESH, 452016 IN</v>
    <v>728.95</v>
    <v>Textiles &amp; Apparel</v>
    <v>Stock</v>
    <v>45429.353831018518</v>
    <v>5805</v>
    <v>691.55</v>
    <v>7464542000</v>
    <v>BRAND CONCEPTS LIMITED</v>
    <v>BRAND CONCEPTS LIMITED</v>
    <v>723.8</v>
    <v>64.37</v>
    <v>700.15</v>
    <v>720</v>
    <v>11132800</v>
    <v>BCONCEPTS</v>
    <v>BRAND CONCEPTS LIMITED (XNSE:BCONCEPTS)</v>
    <v>13401</v>
    <v>11240</v>
    <v>2007</v>
  </rv>
  <rv s="2">
    <v>5806</v>
  </rv>
  <rv s="0">
    <v>https://www.bing.com/financeapi/forcetrigger?t=ahha7w&amp;q=XNSE%3aBSL&amp;form=skydnc</v>
    <v>Learn more on Bing</v>
  </rv>
  <rv s="1">
    <v>en-IN</v>
    <v>ahha7w</v>
    <v>268435456</v>
    <v>1</v>
    <v>Powered by Refinitiv</v>
    <v>0</v>
    <v>BSL LTD (XNSE:BSL)</v>
    <v>2</v>
    <v>3</v>
    <v>Finance</v>
    <v>4</v>
    <v>238.9</v>
    <v>155.94999999999999</v>
    <v>1.3616999999999999</v>
    <v>-1.4</v>
    <v>-7.8230000000000001E-3</v>
    <v>INR</v>
    <v>BSL Limited is an integrated textile company. The Company is engaged in manufacturing of poly viscose, worsted, fashion fabrics and yarns in India. It operates through two segments: Textile and Wind Power. Its poly-viscose fabrics product includes collection for formal and smart casual range. The Company's geographical segments include Domestic and Export. The Company offers a range of yarns, including poly viscose, poly wool, vortex yarn, and cotton yarn. Its furnishing and fashion fabrics products include fiber dyed plaids, fiber dyed plains, digital prints, linen plain, poly jacquard, poly print, poly dupion, poly satin, silk dupion plain, silk stripe, silk checks, satin plain, silk jacquard and silk taffeta. It offers polyester silk wool fabrics for ladies and men's corporate, casually and work wear garments to overseas markets. The Company offers its worsted fabrics products under Geoffrey Hammonds brand. The Company's wind energy plant is located in Jaisalmer, Rajasthan.</v>
    <v>450</v>
    <v>National Stock Exchange of India</v>
    <v>XNSE</v>
    <v>XNSE</v>
    <v>Mandawa Shika, 151, Sharat Bose Road,, KOLKATA, WEST BENGAL, 700026 IN</v>
    <v>180</v>
    <v>Textiles &amp; Apparel</v>
    <v>Stock</v>
    <v>45429.353865740741</v>
    <v>5808</v>
    <v>176.6</v>
    <v>1841783000</v>
    <v>BSL LTD</v>
    <v>BSL LTD</v>
    <v>179.1</v>
    <v>14.74</v>
    <v>178.95</v>
    <v>177.55</v>
    <v>10292170</v>
    <v>BSL</v>
    <v>BSL LTD (XNSE:BSL)</v>
    <v>3159</v>
    <v>5290</v>
    <v>1970</v>
  </rv>
  <rv s="2">
    <v>5809</v>
  </rv>
  <rv s="9">
    <v>en-IN</v>
    <v>caru77</v>
    <v>268435456</v>
    <v>1</v>
    <v>Powered by Refinitiv</v>
    <v>16</v>
    <v>C P S SHAPERS LIMITED (XNSE:CPS)</v>
    <v>6</v>
    <v>17</v>
    <v>Finance</v>
    <v>4</v>
    <v>500</v>
    <v>280</v>
    <v>8</v>
    <v>2.3054999999999999E-2</v>
    <v>INR</v>
    <v>C P S Shapers Limited is an India-based company, which is engaged in the business of manufacturing of shapewear for men and women. It offers shapewear, such as V-shaper, saree shapewear, active pants, shapeX denim and more. The Company’s product portfolio includes Ambre, Mini Shaper 2.0, slim and trim high waist, slimmer, denim 1202, saree shapewear, mini shaper, denim 1201, mini corset 9-inch, mini corset 9 inch 2.0, active pants, Zenrik every day, SB-1103, SB-1101, bracer, SB - 1102, tummy tight, tummy reducer, active t-shirt, and saree shapewear every day. The Company’s featured products include Dermawear Saree Shapewear, Dermawear Zenrik Everyday, Dermawear ShapeX Denim, Dermawear Slimmer 2.0 Full Body Shaper, Dermawear Shorts P-616, Dermawear DP-5026 DP Active Pants, Dermawear Sports Bra SB-1102, Dermawear Active T-Shirt TD-904, Dermawear P-605 Waist &amp; Hip Shaper, Mini Shaper Aktiv Abdomen Shapewear, Activewear Pant LP-801, Digitally Printed Camisole &amp; Shorts and more.</v>
    <v>National Stock Exchange of India</v>
    <v>XNSE</v>
    <v>XNSE</v>
    <v>Plot No. 31, New Mayur Vihar, Near Raj Vansh Vihar, Garh Road, MEERUT, UTTAR PRADESH, 250002 IN</v>
    <v>358</v>
    <v>Textiles &amp; Apparel</v>
    <v>Stock</v>
    <v>45428.500972222224</v>
    <v>355</v>
    <v>728700000</v>
    <v>C P S SHAPERS LIMITED</v>
    <v>C P S SHAPERS LIMITED</v>
    <v>358</v>
    <v>30.29</v>
    <v>347</v>
    <v>355</v>
    <v>2100000</v>
    <v>CPS</v>
    <v>C P S SHAPERS LIMITED (XNSE:CPS)</v>
    <v>1200</v>
    <v>1320</v>
    <v>2012</v>
  </rv>
  <rv s="2">
    <v>5811</v>
  </rv>
  <rv s="0">
    <v>https://www.bing.com/financeapi/forcetrigger?t=c64up2&amp;q=XNSE%3aCAMPUS&amp;form=skydnc</v>
    <v>Learn more on Bing</v>
  </rv>
  <rv s="1">
    <v>en-IN</v>
    <v>c64up2</v>
    <v>268435456</v>
    <v>1</v>
    <v>Powered by Refinitiv</v>
    <v>0</v>
    <v>CAMPUS ACTIVEWEAR LIMITED (XNSE:CAMPUS)</v>
    <v>2</v>
    <v>3</v>
    <v>Finance</v>
    <v>4</v>
    <v>368.25</v>
    <v>213</v>
    <v>0.66900000000000004</v>
    <v>5.9</v>
    <v>2.3365999999999998E-2</v>
    <v>INR</v>
    <v>Campus Activewear Limited is an India-based sports and athleisure footwear company. The Company is primarily engaged in the business of manufacturing and trading sports and athleisure footwear and accessories through its retail and wholesale networks. The Company’s brand includes CAMPUS. The Company offers a diverse product portfolio for the entire family. It offers a range of style, color, size and functionality options for men, women, kids, and children. It has over 2,100 active styles of footwear for men, women, kids and children. The style of its footwear is categorized into open footwear and closed footwear categories. Open footwear includes sandals and slippers. Closed footwear refers to footwear such as shoes and boots. It owns and operates five manufacturing facilities across India. The Company has two channels of distribution, namely, trade distribution, and direct-to-consumer.</v>
    <v>839</v>
    <v>National Stock Exchange of India</v>
    <v>XNSE</v>
    <v>XNSE</v>
    <v>D-1, Udyog Nagar, Main Rohtak Road, DELHI, DELHI, 110041 IN</v>
    <v>260.85000000000002</v>
    <v>Textiles &amp; Apparel</v>
    <v>Stock</v>
    <v>45429.353645833333</v>
    <v>5813</v>
    <v>253.8</v>
    <v>76451300000</v>
    <v>CAMPUS ACTIVEWEAR LIMITED</v>
    <v>CAMPUS ACTIVEWEAR LIMITED</v>
    <v>255</v>
    <v>96.56</v>
    <v>252.5</v>
    <v>258.39999999999998</v>
    <v>305255800</v>
    <v>CAMPUS</v>
    <v>CAMPUS ACTIVEWEAR LIMITED (XNSE:CAMPUS)</v>
    <v>827795</v>
    <v>1229840</v>
    <v>2008</v>
  </rv>
  <rv s="2">
    <v>5814</v>
  </rv>
  <rv s="0">
    <v>https://www.bing.com/financeapi/forcetrigger?t=ahhbfr&amp;q=XNSE%3aCANTABIL&amp;form=skydnc</v>
    <v>Learn more on Bing</v>
  </rv>
  <rv s="1">
    <v>en-IN</v>
    <v>ahhbfr</v>
    <v>268435456</v>
    <v>1</v>
    <v>Powered by Refinitiv</v>
    <v>0</v>
    <v>CANTABIL RETAIL INDIA LIMITED (XNSE:CANTABIL)</v>
    <v>2</v>
    <v>3</v>
    <v>Finance</v>
    <v>4</v>
    <v>278.8</v>
    <v>180.55</v>
    <v>1.0049999999999999</v>
    <v>6.45</v>
    <v>3.2034E-2</v>
    <v>INR</v>
    <v>Cantabil Retail India Limited is an India-based company that is engaged in the business of designing, manufacturing, branding, and retailing of apparel and apparel accessories through chain of retail stores under the flagship brand Cantabil. The Company is engaged in manufacturing shirts, denims, trousers, business and party wear suits, t-shirts, woolen jackets, pullovers, shorts, jeggings, Kurtis and accessories for men and women. The Company operates through three segments: Men's wear, Women's Wear and Kids Wear. The Cantabil brand offers the complete range of formal-wear, party-wear, casuals and ultracasual clothing for men and women in the middle to high income group. The Kaneston brand caters to men's segment in accessories, such as undergarments, ties, belts, socks, caps, and handkerchiefs. The Company has a network of approximately network of 400 plus retail outlets.</v>
    <v>2737</v>
    <v>National Stock Exchange of India</v>
    <v>XNSE</v>
    <v>XNSE</v>
    <v>B-16,Ground Floor, Lawrence Road, Industrial Area, NEW DELHI, DELHI, 110035 IN</v>
    <v>214</v>
    <v>Textiles &amp; Apparel</v>
    <v>Stock</v>
    <v>45429.353587962964</v>
    <v>5816</v>
    <v>203.2</v>
    <v>16531060000</v>
    <v>CANTABIL RETAIL INDIA LIMITED</v>
    <v>CANTABIL RETAIL INDIA LIMITED</v>
    <v>204.35</v>
    <v>27.06</v>
    <v>201.35</v>
    <v>207.8</v>
    <v>83638040</v>
    <v>CANTABIL</v>
    <v>CANTABIL RETAIL INDIA LIMITED (XNSE:CANTABIL)</v>
    <v>157559</v>
    <v>96430</v>
    <v>1989</v>
  </rv>
  <rv s="2">
    <v>5817</v>
  </rv>
  <rv s="0">
    <v>https://www.bing.com/financeapi/forcetrigger?t=ahhcnm&amp;q=XNSE%3aCELEBRITY&amp;form=skydnc</v>
    <v>Learn more on Bing</v>
  </rv>
  <rv s="1">
    <v>en-IN</v>
    <v>ahhcnm</v>
    <v>268435456</v>
    <v>1</v>
    <v>Powered by Refinitiv</v>
    <v>0</v>
    <v>CELEBRITY FASHIONS LIMITED (XNSE:CELEBRITY)</v>
    <v>2</v>
    <v>3</v>
    <v>Finance</v>
    <v>4</v>
    <v>23.95</v>
    <v>12</v>
    <v>0.85229999999999995</v>
    <v>1</v>
    <v>5.0377999999999999E-2</v>
    <v>INR</v>
    <v>Celebrity Fashions Limited is an India-based apparel manufacturer. The Company is engaged in the business of designing, manufacturing and selling of garments. It is also engaged in exporting garments to multinational brands. Its solutions include design, sourcing and manufacturing. Its design solutions include trend spotting, product development and Studio Celebrity. The Company owns the brand, Indian Terrain. Its product development center provides end-to-end solutions for brands, which include collaboration specialists, pattern engineering, fit specialists and garment technicians. Studio Celebrity studio showcases its technical specialization through fabric finish, trims and washing techniques. It has two factories, one each for top-wear and bottom-wear. It has approximately 24 production lines that can produce 2,50,000 pieces per month. It has two fully integrated washing plants with around 15 washing machines, 5 hydro extractors and 12 dryers offering a wide range of wash effects.</v>
    <v>4000</v>
    <v>National Stock Exchange of India</v>
    <v>XNSE</v>
    <v>XNSE</v>
    <v>SDF - IV &amp; C2, 3rd Main Road,, Mepz - Sez,, Tambaram, CHENNAI, TAMIL NADU, 600045 IN</v>
    <v>21.5</v>
    <v>Textiles &amp; Apparel</v>
    <v>Stock</v>
    <v>45429.353807870371</v>
    <v>5819</v>
    <v>19.8</v>
    <v>1122559000</v>
    <v>CELEBRITY FASHIONS LIMITED</v>
    <v>CELEBRITY FASHIONS LIMITED</v>
    <v>20</v>
    <v>32.17</v>
    <v>19.850000000000001</v>
    <v>20.85</v>
    <v>56552070</v>
    <v>CELEBRITY</v>
    <v>CELEBRITY FASHIONS LIMITED (XNSE:CELEBRITY)</v>
    <v>440348</v>
    <v>245230</v>
    <v>1988</v>
  </rv>
  <rv s="2">
    <v>5820</v>
  </rv>
  <rv s="0">
    <v>https://www.bing.com/financeapi/forcetrigger?t=ahhctc&amp;q=XNSE%3aCENTENKA&amp;form=skydnc</v>
    <v>Learn more on Bing</v>
  </rv>
  <rv s="1">
    <v>en-IN</v>
    <v>ahhctc</v>
    <v>268435456</v>
    <v>1</v>
    <v>Powered by Refinitiv</v>
    <v>0</v>
    <v>CENTURY ENKA LIMITED (XNSE:CENTENKA)</v>
    <v>2</v>
    <v>3</v>
    <v>Finance</v>
    <v>4</v>
    <v>631.35</v>
    <v>376.95</v>
    <v>0.97170000000000001</v>
    <v>6.65</v>
    <v>1.1065E-2</v>
    <v>INR</v>
    <v>Century Enka Limited is engaged in the manufacturing and selling of synthetic yarn and related products. The Company’s products include Nylon filament yarn, Mother yarn, Multifilament Yarns, Fully Drawn Yarn, Partially Oriented Yarn (POY), High Oriented Yarn, Drawn Textured Yarn, Air Textured Yarn, Draw Winder, Greige Fabric and Dipped Fabric. It offers nylon filament yarn, a long continuous lustrous fiber, which is used to produce a range of textile fabrics, such as sarees, draperies, furnishings and upholstery, sportswear, mosquito nets and also for embroidery. It provides quality nylon tire cord fabrics for reinforcement of tires, which are used in motorcycles, scooters, light commercial vehicles (LMVs), heavy commercial vehicles (HCVs) and off the road (OTR). It produces a range of nylon processed yarns for various application areas under the Enkalon brand. The Company’s manufacturing sites are located at Pune (Maharashtra) and Rajashree Nagar (Bharuch-Gujarat).</v>
    <v>1590</v>
    <v>National Stock Exchange of India</v>
    <v>XNSE</v>
    <v>XNSE</v>
    <v>Plot No.72 &amp; 72-A,, MIDC, Bhosari,, PUNE, MAHARASHTRA, 411026 IN</v>
    <v>627.85</v>
    <v>Textiles &amp; Apparel</v>
    <v>Stock</v>
    <v>45429.353854166664</v>
    <v>5822</v>
    <v>579.75</v>
    <v>13132200000</v>
    <v>CENTURY ENKA LIMITED</v>
    <v>CENTURY ENKA LIMITED</v>
    <v>600.95000000000005</v>
    <v>35.51</v>
    <v>601</v>
    <v>607.65</v>
    <v>21850590</v>
    <v>CENTENKA</v>
    <v>CENTURY ENKA LIMITED (XNSE:CENTENKA)</v>
    <v>366864</v>
    <v>430260</v>
    <v>1965</v>
  </rv>
  <rv s="2">
    <v>5823</v>
  </rv>
  <rv s="0">
    <v>https://www.bing.com/financeapi/forcetrigger?t=c6hhtc&amp;q=XNSE%3aCHEVIOT&amp;form=skydnc</v>
    <v>Learn more on Bing</v>
  </rv>
  <rv s="5">
    <v>en-IN</v>
    <v>c6hhtc</v>
    <v>268435456</v>
    <v>1</v>
    <v>Powered by Refinitiv</v>
    <v>9</v>
    <v>CHEVIOT CO LTD (XNSE:CHEVIOT)</v>
    <v>2</v>
    <v>10</v>
    <v>Finance</v>
    <v>4</v>
    <v>1626.7</v>
    <v>1095.2</v>
    <v>40.15</v>
    <v>3.1394999999999999E-2</v>
    <v>INR</v>
    <v>Cheviot Company Limited is an India-based company that is engaged in the manufacturing and sale of jute products. It manufactures jute yarn, fabrics, sacks, and customized products, such as geotextiles, food grade bags and technical textiles for the domestic and international markets like the United States of America, Netherlands, Germany, Australia, and Japan. It also produces and customizes food grade bags and fabrics, which are used to package a range of food products, such as cocoa, coffee, and potatoes. The Company is an exporter of lightweight geotextiles to North America and Europe and is the supplier of erosion control blankets. It manufactures heavy geotextiles as per the factory requirements of the customer. It produces hydrocarbon free sacks. Its specialty fabrics include fire retardants and rot proofs, water repellents and naturally stiffened fabrics. It produces 50 pus million jute bags (per year) that are used for food grain packaging for the Government of India.</v>
    <v>4139</v>
    <v>National Stock Exchange of India</v>
    <v>XNSE</v>
    <v>XNSE</v>
    <v>24 Park Street,, Celica House, 9th Floor, KOLKATA, WEST BENGAL, 700016 IN</v>
    <v>1325.95</v>
    <v>Textiles &amp; Apparel</v>
    <v>Stock</v>
    <v>45429.353819444441</v>
    <v>5825</v>
    <v>1272</v>
    <v>7585474000</v>
    <v>CHEVIOT CO LTD</v>
    <v>CHEVIOT CO LTD</v>
    <v>1277.4000000000001</v>
    <v>11.29</v>
    <v>1278.8499999999999</v>
    <v>1319</v>
    <v>6016870</v>
    <v>CHEVIOT</v>
    <v>CHEVIOT CO LTD (XNSE:CHEVIOT)</v>
    <v>4234</v>
    <v>3480</v>
    <v>1897</v>
  </rv>
  <rv s="2">
    <v>5826</v>
  </rv>
  <rv s="0">
    <v>https://www.bing.com/financeapi/forcetrigger?t=ahk2r7&amp;q=XNSE%3aSPENTEX&amp;form=skydnc</v>
    <v>Learn more on Bing</v>
  </rv>
  <rv s="25">
    <v>en-IN</v>
    <v>ahk2r7</v>
    <v>268435456</v>
    <v>1</v>
    <v>Powered by Refinitiv</v>
    <v>43</v>
    <v>CLC INDUSTRIES LIMITED (XNSE:SPENTEX)</v>
    <v>2</v>
    <v>44</v>
    <v>Finance</v>
    <v>4</v>
    <v>300</v>
    <v>2.8</v>
    <v>1.7016</v>
    <v>0.05</v>
    <v>1.8182E-2</v>
    <v>INR</v>
    <v>CLC Industries Limited, formerly Spentex Industries Limited, is an India-based textile company. The Company's products include hosiery yarn, weaving yarn, carpet yarn, sewing thread, flat knitting and industrial yarn. The Company offers synthetic and cotton yarns for hosiery, woven and industrial fabric manufacturers. It offers yarns made with a combination of cotton, viscous and polyester, among others. It provides fabric in gray, bleached and dyed forms available for applications in the home textiles and garments industry. It offers yarns of various blends, such as poly/cotton combed, viscose/linen, polyester/viscose, polyester/cotton combed and carded (blow room blended), acrylic/cotton, and acrylic/viscose. The Company's manufacturing facilities in India are spread across Maharashtra and Madhya Pradesh.</v>
    <v>National Stock Exchange of India</v>
    <v>XNSE</v>
    <v>XNSE</v>
    <v>A-60, Okhala Industrial Area,, Phase - II,, NEW DELHI, DELHI, 110020 IN</v>
    <v>2.8</v>
    <v>Textiles &amp; Apparel</v>
    <v>Stock</v>
    <v>45302.502789351849</v>
    <v>5828</v>
    <v>2.8</v>
    <v>242384500</v>
    <v>CLC INDUSTRIES LIMITED</v>
    <v>CLC INDUSTRIES LIMITED</v>
    <v>2.8</v>
    <v>0</v>
    <v>2.75</v>
    <v>2.8</v>
    <v>519750</v>
    <v>SPENTEX</v>
    <v>CLC INDUSTRIES LIMITED (XNSE:SPENTEX)</v>
    <v>348757</v>
    <v>1991</v>
  </rv>
  <rv s="2">
    <v>5829</v>
  </rv>
  <rv s="0">
    <v>https://www.bing.com/financeapi/forcetrigger?t=ahhhvh&amp;q=XNSE%3aDAMODARIND&amp;form=skydnc</v>
    <v>Learn more on Bing</v>
  </rv>
  <rv s="1">
    <v>en-IN</v>
    <v>ahhhvh</v>
    <v>268435456</v>
    <v>1</v>
    <v>Powered by Refinitiv</v>
    <v>0</v>
    <v>DAMODAR INDUSTRIES LIMITED (XNSE:DAMODARIND)</v>
    <v>2</v>
    <v>3</v>
    <v>Finance</v>
    <v>4</v>
    <v>68.599999999999994</v>
    <v>39.5</v>
    <v>1.4446000000000001</v>
    <v>0.55000000000000004</v>
    <v>1.1022000000000001E-2</v>
    <v>INR</v>
    <v>Damodar Industries Limited is an India-based company, which is engaged in the activities of manufacturing, processing and merchant trading of cotton yarn and fancy yarn. The Company is engaged in Textile business. The Company's products include air texturizing, cotton yarns, linen blends, special blends, synthetic yarns and yarn dyeing. The Company's cotton yarns include compact yarn (30s-60s), combed yarn (10-60), carded yarn (10-40), slub yarn (7-40), multy count multy twist (7-40) and single/double/multyfold. The Company's linen blends include polyester/linen, polyester/viscose/linen, polyester/cotton/linen, viscose/linen and single/double/multyfold. The Company's special blends include cationic/polyester and cationic/polyester/viscose. The Company has post spinning machines like two-for-one (TFO), fancy doubling, hollow doubling, yarn dyeing, multi colour space dyeing. The Company has six manufacturing facilities.</v>
    <v>1145</v>
    <v>National Stock Exchange of India</v>
    <v>XNSE</v>
    <v>XNSE</v>
    <v>19/22 &amp; 27/30,, Madhu Estate, Pandurang Budhkar Marg,, Worli,, MUMBAI, MAHARASHTRA, 400013 IN</v>
    <v>51</v>
    <v>Textiles &amp; Apparel</v>
    <v>Stock</v>
    <v>45429.352025462962</v>
    <v>5831</v>
    <v>49.95</v>
    <v>1166165000</v>
    <v>DAMODAR INDUSTRIES LIMITED</v>
    <v>DAMODAR INDUSTRIES LIMITED</v>
    <v>51</v>
    <v>37.767800000000001</v>
    <v>49.9</v>
    <v>50.45</v>
    <v>23300000</v>
    <v>DAMODARIND</v>
    <v>DAMODAR INDUSTRIES LIMITED (XNSE:DAMODARIND)</v>
    <v>10014</v>
    <v>46680</v>
    <v>1987</v>
  </rv>
  <rv s="2">
    <v>5832</v>
  </rv>
  <rv s="0">
    <v>https://www.bing.com/financeapi/forcetrigger?t=bqw2cw&amp;q=XNSE%3aDCMNVL&amp;form=skydnc</v>
    <v>Learn more on Bing</v>
  </rv>
  <rv s="1">
    <v>en-IN</v>
    <v>bqw2cw</v>
    <v>268435456</v>
    <v>1</v>
    <v>Powered by Refinitiv</v>
    <v>0</v>
    <v>DCM NOUVELLE LIMITED (XNSE:DCMNVL)</v>
    <v>2</v>
    <v>3</v>
    <v>Finance</v>
    <v>4</v>
    <v>233.5</v>
    <v>138.1</v>
    <v>1.2621</v>
    <v>-1.65</v>
    <v>-7.9520000000000007E-3</v>
    <v>INR</v>
    <v>DCM Nouvelle Limited is an India-based company, which is primarily engaged in the business of manufacturing and selling of cotton yarn. The Company operates through Textile segment. It is a manufacturer and exporter of cotton carded and combed yarns in single and two-ply forms. The Company’s brands include Primero, Dinero, and Contamination Controlled Yarn (CCY).</v>
    <v>2132</v>
    <v>National Stock Exchange of India</v>
    <v>XNSE</v>
    <v>XNSE</v>
    <v>407, Vikrant Tower 4,, Rajendra Place,, NEW DELHI, DELHI, 110008 IN</v>
    <v>211.7</v>
    <v>Textiles &amp; Apparel</v>
    <v>Stock</v>
    <v>45429.350173611114</v>
    <v>5834</v>
    <v>202.3</v>
    <v>3968088000</v>
    <v>DCM NOUVELLE LIMITED</v>
    <v>DCM NOUVELLE LIMITED</v>
    <v>211.7</v>
    <v>0</v>
    <v>207.5</v>
    <v>205.85</v>
    <v>18677750</v>
    <v>DCMNVL</v>
    <v>DCM NOUVELLE LIMITED (XNSE:DCMNVL)</v>
    <v>16111</v>
    <v>37780</v>
    <v>2016</v>
  </rv>
  <rv s="2">
    <v>5835</v>
  </rv>
  <rv s="0">
    <v>https://www.bing.com/financeapi/forcetrigger?t=ahhkc7&amp;q=XNSE%3aDIGJAMLMTD&amp;form=skydnc</v>
    <v>Learn more on Bing</v>
  </rv>
  <rv s="10">
    <v>en-IN</v>
    <v>ahhkc7</v>
    <v>268435456</v>
    <v>1</v>
    <v>Powered by Refinitiv</v>
    <v>18</v>
    <v>DIGJAM LIMITED (XNSE:DIGJAMLMTD)</v>
    <v>2</v>
    <v>8</v>
    <v>Finance</v>
    <v>4</v>
    <v>109.8</v>
    <v>72.099999999999994</v>
    <v>1.3268</v>
    <v>4.2</v>
    <v>4.9941000000000006E-2</v>
    <v>INR</v>
    <v>DIGJAM Limited is an India-based textile company. The Company is engaged in the business of trading in all kinds of textiles and manufacturing of woolen/worsted fabrics at Jamnagar, Gujarat under the brand, DIGJAM. It is engaged in the manufacturing and marketing fabrics and ready-to-wear clothing under its own brands.</v>
    <v>National Stock Exchange of India</v>
    <v>XNSE</v>
    <v>XNSE</v>
    <v>Aerodrome Road, JAMNAGAR, GUJARAT, 361006 IN</v>
    <v>88.3</v>
    <v>Textiles &amp; Apparel</v>
    <v>Stock</v>
    <v>45429.353703703702</v>
    <v>5837</v>
    <v>84.1</v>
    <v>1682000000</v>
    <v>DIGJAM LIMITED</v>
    <v>DIGJAM LIMITED</v>
    <v>84.15</v>
    <v>0</v>
    <v>84.1</v>
    <v>88.3</v>
    <v>20000000</v>
    <v>DIGJAMLMTD</v>
    <v>DIGJAM LIMITED (XNSE:DIGJAMLMTD)</v>
    <v>4737</v>
    <v>770</v>
    <v>1948</v>
  </rv>
  <rv s="2">
    <v>5838</v>
  </rv>
  <rv s="0">
    <v>https://www.bing.com/financeapi/forcetrigger?t=ahhkw7&amp;q=XNSE%3aDOLLAR&amp;form=skydnc</v>
    <v>Learn more on Bing</v>
  </rv>
  <rv s="1">
    <v>en-IN</v>
    <v>ahhkw7</v>
    <v>268435456</v>
    <v>1</v>
    <v>Powered by Refinitiv</v>
    <v>0</v>
    <v>DOLLAR INDUSTRIES LIMITED (XNSE:DOLLAR)</v>
    <v>2</v>
    <v>3</v>
    <v>Finance</v>
    <v>4</v>
    <v>628</v>
    <v>330</v>
    <v>1.3143</v>
    <v>25.45</v>
    <v>4.3278999999999998E-2</v>
    <v>INR</v>
    <v>Dollar Industries Limited is engaged in engaged in manufacture and sale of hosiery products in knitted inner wears, casual wears, and thermal wears. The Company also has a Power Generation Unit sourced from Windmill and Solar. It operates through Garments &amp; Hosiery goods and related services segment. The Company offers a variety of products for men, women, and children, including undergarments, athleisure, sportswear, lingerie, leisure wear, sleepwear, and lounge wear. The products are made using a combination of cotton and man-made fibers, or either of the two. Its products are categorized under brands Dollar Man, Dollar Woman, Dollar Junior, Dollar Always, Dollar Protect, and Dollar Thermal. Dollar Bigboss is its premium series of men's innerwear. Dollar J-Class, a range of premium innerwear for men. Dollar Athleisure is its offering of stretch fabrics with skin grip. Its Dollar Woman brand includes products, such as camisoles, panties, leg wears, casual wear, bras and socks.</v>
    <v>2323</v>
    <v>National Stock Exchange of India</v>
    <v>XNSE</v>
    <v>XNSE</v>
    <v>OM TOWER 15th FLOOR, 32, J.L.NEHRU ROAD, KOLKATA, WEST BENGAL, 700071 IN</v>
    <v>628</v>
    <v>Textiles &amp; Apparel</v>
    <v>Stock</v>
    <v>45429.353784722225</v>
    <v>5840</v>
    <v>591.1</v>
    <v>33351910000</v>
    <v>DOLLAR INDUSTRIES LIMITED</v>
    <v>DOLLAR INDUSTRIES LIMITED</v>
    <v>591.1</v>
    <v>57.9</v>
    <v>588.04999999999995</v>
    <v>613.5</v>
    <v>56716120</v>
    <v>DOLLAR</v>
    <v>DOLLAR INDUSTRIES LIMITED (XNSE:DOLLAR)</v>
    <v>505643</v>
    <v>143920</v>
    <v>1993</v>
  </rv>
  <rv s="2">
    <v>5841</v>
  </rv>
  <rv s="0">
    <v>https://www.bing.com/financeapi/forcetrigger?t=ahhl2w&amp;q=XNSE%3aDONEAR&amp;form=skydnc</v>
    <v>Learn more on Bing</v>
  </rv>
  <rv s="1">
    <v>en-IN</v>
    <v>ahhl2w</v>
    <v>268435456</v>
    <v>1</v>
    <v>Powered by Refinitiv</v>
    <v>0</v>
    <v>DONEAR INDUSTRIES LIMITED (XNSE:DONEAR)</v>
    <v>2</v>
    <v>3</v>
    <v>Finance</v>
    <v>4</v>
    <v>121.9</v>
    <v>85.85</v>
    <v>1.0585</v>
    <v>1.75</v>
    <v>1.7447999999999998E-2</v>
    <v>INR</v>
    <v>Donear Industries Limited is an India-based company, which is a manufacturer of fabrics having its own brand name, Donear, and also trading in garments under the brand name of Dcot. The Company sells its product through multiple channels, including wholesale, retail and franchisee, and others. Its segments include Manufacturing and Dealing in Textiles, and Rental Property. It also provides haute couture fabrics in the business-to-business segment. Its range of special finishes include wrinkle resistance, moisture absorbent, odor resistance, and 4-way stretch. Its production capacity is 50 lakh meters per month. It also exports formalwear woven products to more than five continents, covering more than 20 countries, with an annual volume of six million meters. It caters to various industries, including automotive, aviation, industrial, defense, government bodies and educational institutions. It has a network of 30+ Agents, 250 dealers, 750 direct retailers, 23,000+ retailers.</v>
    <v>2478</v>
    <v>National Stock Exchange of India</v>
    <v>XNSE</v>
    <v>XNSE</v>
    <v>Donear House, 8th floor, Plot No. A/50, Road No. 1, MIDC, MUMBAI, MAHARASHTRA, 400093 IN</v>
    <v>104.3</v>
    <v>Textiles &amp; Apparel</v>
    <v>Stock</v>
    <v>45429.353530092594</v>
    <v>5843</v>
    <v>100.55</v>
    <v>5215600000</v>
    <v>DONEAR INDUSTRIES LIMITED</v>
    <v>DONEAR INDUSTRIES LIMITED</v>
    <v>101.05</v>
    <v>19.526399999999999</v>
    <v>100.3</v>
    <v>102.05</v>
    <v>52000000</v>
    <v>DONEAR</v>
    <v>DONEAR INDUSTRIES LIMITED (XNSE:DONEAR)</v>
    <v>45012</v>
    <v>103550</v>
    <v>1987</v>
  </rv>
  <rv s="2">
    <v>5844</v>
  </rv>
  <rv s="0">
    <v>https://www.bing.com/financeapi/forcetrigger?t=ahhmdm&amp;q=XNSE%3aEASTSILK&amp;form=skydnc</v>
    <v>Learn more on Bing</v>
  </rv>
  <rv s="25">
    <v>en-IN</v>
    <v>ahhmdm</v>
    <v>268435456</v>
    <v>1</v>
    <v>Powered by Refinitiv</v>
    <v>43</v>
    <v>EASTERN SILK INDUSTRIES LIMITED (XNSE:EASTSILK)</v>
    <v>2</v>
    <v>44</v>
    <v>Finance</v>
    <v>4</v>
    <v>3.45</v>
    <v>1.75</v>
    <v>0.80459999999999998</v>
    <v>-0.1</v>
    <v>-5.2632000000000005E-2</v>
    <v>INR</v>
    <v>Eastern Silk Industries Limited is an India-based company, which is engaged in textile and textile goods. The Company is engaged in various multifaceted activities like manufacturing of silk yarn, fabrics and made-ups, home furnishings, fashion fabrics, double width fabric, scarves, laces, melts and embroidered fabrics.</v>
    <v>National Stock Exchange of India</v>
    <v>XNSE</v>
    <v>XNSE</v>
    <v>19,R. N. Mukherjee Road, KOLKATA, WEST BENGAL, 700001 IN</v>
    <v>1.9</v>
    <v>Textiles &amp; Apparel</v>
    <v>Stock</v>
    <v>45357.489942129629</v>
    <v>5846</v>
    <v>1.8</v>
    <v>150010000</v>
    <v>EASTERN SILK INDUSTRIES LIMITED</v>
    <v>EASTERN SILK INDUSTRIES LIMITED</v>
    <v>1.9</v>
    <v>0</v>
    <v>1.9</v>
    <v>1.8</v>
    <v>78952620</v>
    <v>EASTSILK</v>
    <v>EASTERN SILK INDUSTRIES LIMITED (XNSE:EASTSILK)</v>
    <v>14814</v>
    <v>1946</v>
  </rv>
  <rv s="2">
    <v>5847</v>
  </rv>
  <rv s="0">
    <v>https://www.bing.com/financeapi/forcetrigger?t=ahhq27&amp;q=XNSE%3aEUROTEXIND&amp;form=skydnc</v>
    <v>Learn more on Bing</v>
  </rv>
  <rv s="10">
    <v>en-IN</v>
    <v>ahhq27</v>
    <v>268435456</v>
    <v>1</v>
    <v>Powered by Refinitiv</v>
    <v>18</v>
    <v>EUROTEX INDUSTRIES AND EXPORTS LIMITED (XNSE:EUROTEXIND)</v>
    <v>2</v>
    <v>8</v>
    <v>Finance</v>
    <v>4</v>
    <v>22.05</v>
    <v>8.9</v>
    <v>0.42470000000000002</v>
    <v>-0.1</v>
    <v>-7.7819999999999999E-3</v>
    <v>INR</v>
    <v>Eurotex Industries and Exports Limited is an India-based vertically integrated textile company. The Company is primarily engaged in the business of manufacturing cotton yarn and knitted fabric. The Company manufactures various types of cotton yarns, such as auto coned yarns, compact yarns, gassed yarns, two-for-one (TFO) knotless knitting/weaving yarns and soft precision wound yarns. The Company manufactures a range of combed cotton yarn counts ranging from 20s to 120s, which are used for knitting, weaving, dyeing, and processing. The Company knits fabrics in various structures, such as single jersey in 28 gauge (gg) and 30-inch diameters (dia), single jersey in 24 gg and 30-inch dia, interlock in 24 gg and 30-inch dia, interlock in 24 gg and 34-inch dia, and rib in 18 gg and 30-inch dia. The Company also produces single jersey pique fabric. The Company's production facilities and all other assets are located in India.</v>
    <v>National Stock Exchange of India</v>
    <v>XNSE</v>
    <v>XNSE</v>
    <v>Raheja Chambers, 12th floor, 213, Nariman Point,, MUMBAI, MAHARASHTRA, 400021 IN</v>
    <v>12.8</v>
    <v>Textiles &amp; Apparel</v>
    <v>Stock</v>
    <v>45429.351273148146</v>
    <v>5849</v>
    <v>12.75</v>
    <v>114623200</v>
    <v>EUROTEX INDUSTRIES AND EXPORTS LIMITED</v>
    <v>EUROTEX INDUSTRIES AND EXPORTS LIMITED</v>
    <v>12.8</v>
    <v>0</v>
    <v>12.85</v>
    <v>12.75</v>
    <v>8749860</v>
    <v>EUROTEXIND</v>
    <v>EUROTEX INDUSTRIES AND EXPORTS LIMITED (XNSE:EUROTEXIND)</v>
    <v>26</v>
    <v>230</v>
    <v>1987</v>
  </rv>
  <rv s="2">
    <v>5850</v>
  </rv>
  <rv s="0">
    <v>https://www.bing.com/financeapi/forcetrigger?t=ahhrim&amp;q=XNSE%3aFILATEX&amp;form=skydnc</v>
    <v>Learn more on Bing</v>
  </rv>
  <rv s="1">
    <v>en-IN</v>
    <v>ahhrim</v>
    <v>268435456</v>
    <v>1</v>
    <v>Powered by Refinitiv</v>
    <v>0</v>
    <v>FILATEX INDIA LIMITED (XNSE:FILATEX)</v>
    <v>2</v>
    <v>3</v>
    <v>Finance</v>
    <v>4</v>
    <v>78</v>
    <v>36.25</v>
    <v>1.9226000000000001</v>
    <v>0.75</v>
    <v>1.3193E-2</v>
    <v>INR</v>
    <v>Filatex India Limited is an India-based company, which is engaged in the manufacture and trading of synthetic yarn and textiles. The Company manufactures polyester and polypropylene multifilament yarn, and polyester chips. It manufactures a variety of synthetic yarns, which consists of polyester partially oriented yarns (POY), polyester filament yarns, fully drawn yarns (FDY), drawn textured yarn (DTY), air textured yarn (ATY), polypropylene yarn (PPY) and narrow woven fabrics (NWF). The Company also provides specialty products, including filigree, ocean, chubby yarn, cotslon, soie FIL and Flexi FIL. Its range of POY includes semi-dull, black dope dyed, bright, FDY bright and FDY colored. It offers its clients textured yarns in all permutations and combinations, which include set, intermingled, crimped and interlaced type in semi-dull finish.</v>
    <v>2501</v>
    <v>National Stock Exchange of India</v>
    <v>XNSE</v>
    <v>XNSE</v>
    <v>43, Community Centre, New Friends Colony, NEW DELHI, DELHI, 110025 IN</v>
    <v>58.65</v>
    <v>Textiles &amp; Apparel</v>
    <v>Stock</v>
    <v>45429.353703703702</v>
    <v>5852</v>
    <v>56.9</v>
    <v>24878100000</v>
    <v>FILATEX INDIA LIMITED</v>
    <v>FILATEX INDIA LIMITED</v>
    <v>57.25</v>
    <v>22.84</v>
    <v>56.85</v>
    <v>57.6</v>
    <v>443855500</v>
    <v>FILATEX</v>
    <v>FILATEX INDIA LIMITED (XNSE:FILATEX)</v>
    <v>864337</v>
    <v>1130050</v>
    <v>1990</v>
  </rv>
  <rv s="2">
    <v>5853</v>
  </rv>
  <rv s="0">
    <v>https://www.bing.com/financeapi/forcetrigger?t=c4pmim&amp;q=XNSE%3aFOCE&amp;form=skydnc</v>
    <v>Learn more on Bing</v>
  </rv>
  <rv s="13">
    <v>en-IN</v>
    <v>c4pmim</v>
    <v>268435456</v>
    <v>1</v>
    <v>Powered by Refinitiv</v>
    <v>22</v>
    <v>FOCE INDIA LIMITED (XNSE:FOCE)</v>
    <v>2</v>
    <v>17</v>
    <v>Finance</v>
    <v>4</v>
    <v>995</v>
    <v>429</v>
    <v>0</v>
    <v>0</v>
    <v>INR</v>
    <v>Foce India Limited is an India-based company. It is primarily engaged in the business of trading in wristwatches and man’s accessories. It is engaged in the business of supply, distribution and retailing of various types of wrist watches such as analog watches, chronograph watches, designer watches, multifunction watches, dual time watches, digital watches. The Company offers wristwatches and other products in ready-to-sell condition. The Company distributes and retails its products under the brand name FOCE. The Company provides digital platforms through its e-commerce portal. This platform facilitates access to a variety of luxury watches. The Company's product categories include Foce Bangle Women Watch, Women's Rectangle watch - FC125LGM BLACK, Men Black Analogue Watch F946GGM, Men Analog Watch - F496GSM-BLACK, Men Silver-Toned Analogue Watch FC109GSM, and others. It has distribution across 1700 retail stores across the country with an imposing list clientele in corporate segment.</v>
    <v>National Stock Exchange of India</v>
    <v>XNSE</v>
    <v>XNSE</v>
    <v>Lokhandwala Complex, Andheri West, 4, Kingston, Shastri Nagar,, MUMBAI, MAHARASHTRA, 400053 IN</v>
    <v>981</v>
    <v>Textiles &amp; Apparel</v>
    <v>Stock</v>
    <v>45428.500972222224</v>
    <v>5855</v>
    <v>981</v>
    <v>4799959000</v>
    <v>FOCE INDIA LIMITED</v>
    <v>FOCE INDIA LIMITED</v>
    <v>981</v>
    <v>32.06</v>
    <v>981</v>
    <v>981</v>
    <v>4892930</v>
    <v>FOCE</v>
    <v>FOCE INDIA LIMITED (XNSE:FOCE)</v>
    <v>200</v>
    <v>500</v>
    <v>2001</v>
  </rv>
  <rv s="2">
    <v>5856</v>
  </rv>
  <rv s="0">
    <v>https://www.bing.com/financeapi/forcetrigger?t=ahhth7&amp;q=XNSE%3aGANECOS&amp;form=skydnc</v>
    <v>Learn more on Bing</v>
  </rv>
  <rv s="1">
    <v>en-IN</v>
    <v>ahhth7</v>
    <v>268435456</v>
    <v>1</v>
    <v>Powered by Refinitiv</v>
    <v>0</v>
    <v>GANESHA ECOSPHERE LIMITED (XNSE:GANECOS)</v>
    <v>2</v>
    <v>3</v>
    <v>Finance</v>
    <v>4</v>
    <v>1182</v>
    <v>811.15</v>
    <v>1.5774999999999999</v>
    <v>-4.7</v>
    <v>-4.254E-3</v>
    <v>INR</v>
    <v>Ganesha Ecosphere Limited is an India-based polyethylene terephthalate (PET) waste recycling company. The Company has a diverse product portfolio that offers sustainable solutions worldwide. The Company is mainly engaged in the manufacturing of recycled polyester staple fiber (RPSF), polypropylene staple fiber, recycled bottle and filament grade chips, recycled filament yarn, recycled spun yarn and dyed texturized yarn. Its products include rPET Fiber for Yarn Spinning, rPET Fiber for Non Wovens, rPET Fiber for Flame Retardant (FR), rPET Fiber for Fiber Filling and rPET Fiber for Spun Yarn. The Company has manufacturing units at Kanpur Dehat (Uttar Pradesh), Rudrapur (Uttarakhand), and Bilaspur, Rampur (Uttar Pradesh). The Company has a total installed capacity to produce 106800 tons per annum (TPA), including 96600 TPA of rPET fiber, 7200 TPA of rPET yarn and 3000 TPA of dyed and texturized/twisted filament yarn. It exports its finished products to over 19 countries.</v>
    <v>2593</v>
    <v>National Stock Exchange of India</v>
    <v>XNSE</v>
    <v>XNSE</v>
    <v>113/216-B,, Swaroop Nagar,, KANPUR, UTTAR PRADESH, 208002 IN</v>
    <v>1115.05</v>
    <v>Textiles &amp; Apparel</v>
    <v>Stock</v>
    <v>45429.353761574072</v>
    <v>5858</v>
    <v>1088.05</v>
    <v>27203340000</v>
    <v>GANESHA ECOSPHERE LIMITED</v>
    <v>GANESHA ECOSPHERE LIMITED</v>
    <v>1100.8</v>
    <v>70.5</v>
    <v>1104.8499999999999</v>
    <v>1100.1500000000001</v>
    <v>25307790</v>
    <v>GANECOS</v>
    <v>GANESHA ECOSPHERE LIMITED (XNSE:GANECOS)</v>
    <v>43003</v>
    <v>57910</v>
    <v>1987</v>
  </rv>
  <rv s="2">
    <v>5859</v>
  </rv>
  <rv s="0">
    <v>https://www.bing.com/financeapi/forcetrigger?t=ahhtvh&amp;q=XNSE%3aGARFIBRES&amp;form=skydnc</v>
    <v>Learn more on Bing</v>
  </rv>
  <rv s="1">
    <v>en-IN</v>
    <v>ahhtvh</v>
    <v>268435456</v>
    <v>1</v>
    <v>Powered by Refinitiv</v>
    <v>0</v>
    <v>GARWARE TECHNICAL FIBRES LIMITED (XNSE:GARFIBRES)</v>
    <v>2</v>
    <v>3</v>
    <v>Finance</v>
    <v>4</v>
    <v>3846.85</v>
    <v>2881.65</v>
    <v>0.81699999999999995</v>
    <v>-15.65</v>
    <v>-4.7679999999999997E-3</v>
    <v>INR</v>
    <v>Garware Technical Fibres Limited is an India-based multi-divisional, multi-geographical technical textiles company. The Company's solutions include aquaculture, fisheries, agriculture, coated fabrics, shipping and offshore, defense and government sector, sports, geo-synthetics, industrial, material handling, safety, and yarn and threads. The Company's business segments include Synthetic Cordage, and Fibre and Industrial Products and Projects. The Synthetic Cordage segment comprises of ropes, twines and nettings made of twine. The Fibre and Industrial Products and Projects segment comprises of fibre, synthetic fabric, yarn, woven and non-woven textiles, secugrids, coated steel gabions, machinery and project. Its products are manufactured in facilities at Wai and Pune in Maharashtra, India, and are marketed in more than 75 countries worldwide. Its subsidiaries include Garware Environmental Services Pvt. Ltd., Garware Technical Fibres Chile SPA and Garware Technical Fibres USA Inc.</v>
    <v>1109</v>
    <v>National Stock Exchange of India</v>
    <v>XNSE</v>
    <v>XNSE</v>
    <v>Plot No. 11, Block D-1, MIDC, Chinchwad, PUNE, MAHARASHTRA, 411019 IN</v>
    <v>3320</v>
    <v>Textiles &amp; Apparel</v>
    <v>Stock</v>
    <v>45429.353773148148</v>
    <v>5861</v>
    <v>3253.5</v>
    <v>65516450000</v>
    <v>GARWARE TECHNICAL FIBRES LIMITED</v>
    <v>GARWARE TECHNICAL FIBRES LIMITED</v>
    <v>3282.1</v>
    <v>33.82</v>
    <v>3282.1</v>
    <v>3266.45</v>
    <v>19853170</v>
    <v>GARFIBRES</v>
    <v>GARWARE TECHNICAL FIBRES LIMITED (XNSE:GARFIBRES)</v>
    <v>2505</v>
    <v>15730</v>
    <v>1976</v>
  </rv>
  <rv s="2">
    <v>5862</v>
  </rv>
  <rv s="9">
    <v>en-IN</v>
    <v>c9ze27</v>
    <v>268435456</v>
    <v>1</v>
    <v>Powered by Refinitiv</v>
    <v>16</v>
    <v>GHCL TEXTILES LIMITED (XNSE:GHCLTEXTIL)</v>
    <v>6</v>
    <v>17</v>
    <v>Finance</v>
    <v>4</v>
    <v>98.25</v>
    <v>58.7</v>
    <v>0.35</v>
    <v>4.1320000000000003E-3</v>
    <v>INR</v>
    <v>GHCL Textiles Limited is an India-based manufacturer and supplier of a range of yarns. It is specialized in producing premium yarns, including GIZA, SUPIMA, Australian, and CmiA yarns, catering to both domestic and international markets. It has a capacity of approximately 225,000 ring spindles, 3320 rotors, 480 vortex positions, and 5760 TFO spindles. The division produces 100% cotton and synthetic yarns. Its end products range from apparel ranging from yarn-dyed shirting and types of garments to home textile products such as bedsheets, bed linen, makeup, and curtains. Its manufacturing infrastructure has advanced textile machinery, including brands such as Rieter, Trutzschler, LMW, Suessen, Uster, Muratec, Saurer Schlafhorst, Savio, SSM, and others. It exports primarily to target countries such as Italy, Sri Lanka, Bangladesh, Germany, and other South Asian nations. Its yarn operation locations are in Paravai, Madurai district, and Manaparai, Tiruchirappalli district, in Tamil Nadu.</v>
    <v>National Stock Exchange of India</v>
    <v>XNSE</v>
    <v>XNSE</v>
    <v>GHCL House, B-38, Institutional Area, Sector-1, NOIDA, UTTAR PRADESH, 201301 IN</v>
    <v>85.95</v>
    <v>Textiles &amp; Apparel</v>
    <v>Stock</v>
    <v>45429.353761574072</v>
    <v>84.9</v>
    <v>8110454000</v>
    <v>GHCL TEXTILES LIMITED</v>
    <v>GHCL TEXTILES LIMITED</v>
    <v>85.55</v>
    <v>32.33</v>
    <v>84.7</v>
    <v>85.05</v>
    <v>95585790</v>
    <v>GHCLTEXTIL</v>
    <v>GHCL TEXTILES LIMITED (XNSE:GHCLTEXTIL)</v>
    <v>79255</v>
    <v>806570</v>
    <v>2020</v>
  </rv>
  <rv s="2">
    <v>5864</v>
  </rv>
  <rv s="0">
    <v>https://www.bing.com/financeapi/forcetrigger?t=ahhva2&amp;q=XNSE%3aGILLANDERS&amp;form=skydnc</v>
    <v>Learn more on Bing</v>
  </rv>
  <rv s="10">
    <v>en-IN</v>
    <v>ahhva2</v>
    <v>268435456</v>
    <v>1</v>
    <v>Powered by Refinitiv</v>
    <v>18</v>
    <v>GILLANDERS ARBUTHNOT &amp; CO LTD (XNSE:GILLANDERS)</v>
    <v>2</v>
    <v>8</v>
    <v>Finance</v>
    <v>4</v>
    <v>159.80000000000001</v>
    <v>63.6</v>
    <v>1.1549</v>
    <v>2.5</v>
    <v>3.1866999999999999E-2</v>
    <v>INR</v>
    <v>Gillanders Arbuthnot &amp; Company Limited is an India-based company that primarily deals in tea, textiles, and engineering business activities. The Company operates through four segments: Textiles, Tea, Engineering and Property. Textile segment is engaged in the manufacturing and sale of yarn made of cotton and man-made fiber through acrylic, polyester, viscose staple, and blends thereof. The Tea segment manufactures and sells tea. Engineering (MICCO) is engaged in the manufacture and sale of steel structural, pipes and equipment, and designing, supplying, erectioning and commissioning of projects on a turnkey basis. The Property segment is engaged in letting out property for rent. The Company's subsidiaries include Gillanders Holdings (Mauritius) Limited and Naming’omba Tea Estates Limited.</v>
    <v>National Stock Exchange of India</v>
    <v>XNSE</v>
    <v>XNSE</v>
    <v>C-4,Gillander House, Netaji Subhas Road, KOLKATA, WEST BENGAL, 700001 IN</v>
    <v>80.95</v>
    <v>Textiles &amp; Apparel</v>
    <v>Stock</v>
    <v>45429.339236111111</v>
    <v>5866</v>
    <v>76.599999999999994</v>
    <v>1674307000</v>
    <v>GILLANDERS ARBUTHNOT &amp; CO LTD</v>
    <v>GILLANDERS ARBUTHNOT &amp; CO LTD</v>
    <v>80</v>
    <v>0</v>
    <v>78.45</v>
    <v>80.95</v>
    <v>21342350</v>
    <v>GILLANDERS</v>
    <v>GILLANDERS ARBUTHNOT &amp; CO LTD (XNSE:GILLANDERS)</v>
    <v>2902</v>
    <v>3920</v>
    <v>1935</v>
  </rv>
  <rv s="2">
    <v>5867</v>
  </rv>
  <rv s="0">
    <v>https://www.bing.com/financeapi/forcetrigger?t=ahhvfr&amp;q=XNSE%3aGINNIFILA&amp;form=skydnc</v>
    <v>Learn more on Bing</v>
  </rv>
  <rv s="1">
    <v>en-IN</v>
    <v>ahhvfr</v>
    <v>268435456</v>
    <v>1</v>
    <v>Powered by Refinitiv</v>
    <v>0</v>
    <v>GINNI FILAMENTS LIMITED. (XNSE:GINNIFILA)</v>
    <v>2</v>
    <v>3</v>
    <v>Finance</v>
    <v>4</v>
    <v>45.2</v>
    <v>20.9</v>
    <v>1.5445</v>
    <v>-0.1</v>
    <v>-2.7209999999999999E-3</v>
    <v>INR</v>
    <v>Ginni Filaments Limited is an India-based company, which is engaged in the business of manufacturing of textile products. Its segments include textile and consumer products. The Company's textile products include cotton yarn, knitted fabric, non-woven spun lace fabric and garments. Its consumer products include wipes and cosmetics. Its cotton yarn products include ring spun yarns, open end yarns and specialty yarns. Its knitted products include single jersey, double jersey fabric and flat knit. It has an annual capacity of around 10 million knitted basic and fashion garments unit based at Noida. The Company's non-woven spun lace fabric product range includes plain, aperture, embossed, colored, printed, impregnated and chemical treated spun lace roll goods. Its consumer products include GINNI Kitchen Swipe Rolls, GINNI Shampoo Towel, GINNI Baby Wipe and GINNI Hanky Dry Wipe. It also provides Ginni NEO filters, which are designed for removal of contaminants from water and other liquids.</v>
    <v>2366</v>
    <v>National Stock Exchange of India</v>
    <v>XNSE</v>
    <v>XNSE</v>
    <v>H-6, Sector - 63,, NOIDA, Uttar Pradesh, NOIDA, UTTAR PRADESH, 201301 IN</v>
    <v>37.25</v>
    <v>Textiles &amp; Apparel</v>
    <v>Stock</v>
    <v>45429.353692129633</v>
    <v>5869</v>
    <v>36.299999999999997</v>
    <v>3147640000</v>
    <v>GINNI FILAMENTS LIMITED.</v>
    <v>GINNI FILAMENTS LIMITED.</v>
    <v>36.299999999999997</v>
    <v>0</v>
    <v>36.75</v>
    <v>36.65</v>
    <v>85650060</v>
    <v>GINNIFILA</v>
    <v>GINNI FILAMENTS LIMITED. (XNSE:GINNIFILA)</v>
    <v>58532</v>
    <v>224310</v>
    <v>1982</v>
  </rv>
  <rv s="2">
    <v>5870</v>
  </rv>
  <rv s="0">
    <v>https://www.bing.com/financeapi/forcetrigger?t=b1lhf2&amp;q=XNSE%3aGLOBE&amp;form=skydnc</v>
    <v>Learn more on Bing</v>
  </rv>
  <rv s="10">
    <v>en-IN</v>
    <v>b1lhf2</v>
    <v>268435456</v>
    <v>1</v>
    <v>Powered by Refinitiv</v>
    <v>18</v>
    <v>GLOBE TEXTILES (INDIA) LIMITED (XNSE:GLOBE)</v>
    <v>2</v>
    <v>8</v>
    <v>Finance</v>
    <v>4</v>
    <v>4.91</v>
    <v>1.88</v>
    <v>1.2212000000000001</v>
    <v>0.1</v>
    <v>3.1745999999999996E-2</v>
    <v>INR</v>
    <v>Globe Textiles (India) Limited is an India-based company, which is engaged in the business of textile trading and manufacturing. The Company caters to both global and domestic markets. Its product categories include jeans and shorts (men and women), printed fabrics, jackets, face masks, t-shirts, denim and non-denim fabrics, shirting fabrics, yarns and home textiles. The Company's printed fabrics include polyester print fabric, chadri voile, cotton prints and cotton dyed. Its shirting fabrics include printed linens, suiting prints and dyed shirting fabrics. The Company's home textiles include bed sheet, comforters, curtains, table linens. It also supplies cotton knitted jersey fabric bed sheets, fitted sheets, pillow covers, and duvet covers and also export to Germany, Israel and other countries. Its brands include AFFORD, INDIGIRL and INDIGEN, INDIGEN X and ORIJEAN. The Company sells its products through online partners, such as Snapdeal, Flipkart, Voonik and Myntra.</v>
    <v>National Stock Exchange of India</v>
    <v>XNSE</v>
    <v>XNSE</v>
    <v>Plot no 38-41,, Apparel Park, GIDC Khokhra, Khokhra,, AHMEDABAD, GUJARAT, 380008 IN</v>
    <v>3.25</v>
    <v>Textiles &amp; Apparel</v>
    <v>Stock</v>
    <v>45429.353668981479</v>
    <v>5872</v>
    <v>3.2</v>
    <v>900837600</v>
    <v>GLOBE TEXTILES (INDIA) LIMITED</v>
    <v>GLOBE TEXTILES (INDIA) LIMITED</v>
    <v>3.2</v>
    <v>10.27</v>
    <v>3.15</v>
    <v>3.25</v>
    <v>300279200</v>
    <v>GLOBE</v>
    <v>GLOBE TEXTILES (INDIA) LIMITED (XNSE:GLOBE)</v>
    <v>566113</v>
    <v>3293860</v>
    <v>1995</v>
  </rv>
  <rv s="2">
    <v>5873</v>
  </rv>
  <rv s="0">
    <v>https://www.bing.com/financeapi/forcetrigger?t=ahhxh7&amp;q=XNSE%3aGOKEX&amp;form=skydnc</v>
    <v>Learn more on Bing</v>
  </rv>
  <rv s="1">
    <v>en-IN</v>
    <v>ahhxh7</v>
    <v>268435456</v>
    <v>1</v>
    <v>Powered by Refinitiv</v>
    <v>0</v>
    <v>GOKALDAS EXPORTS LIMITED (XNSE:GOKEX)</v>
    <v>2</v>
    <v>3</v>
    <v>Finance</v>
    <v>4</v>
    <v>1022.95</v>
    <v>373.6</v>
    <v>1.0389999999999999</v>
    <v>-0.35</v>
    <v>-4.1649999999999999E-4</v>
    <v>INR</v>
    <v>Gokaldas Exports Limited is an India-based apparel manufacturer. The Company is engaged in offering a range of apparel products, including outerwear, activewear and fashion wear for all seasons. It is engaged in a single business segment of the sale of garments. It offers various services, including laying, cutting, sewing, checking, labs, washing, ironing, finishing, design, embroidery, printing, laser, fusing, scraping, hand grinding, quilting and polyfill. It offers products in various categories, including high fashion garments, outerwear, bottom wear, casualwear, and sportswear. It has more than 15000 machines across 20 manufacturing units. It exports to fashion brands and retailers across all continents and within a delivery network of approximately 50+ countries. Its subsidiaries include All Colour Garments Private Limited, SNS Clothing Private Limited, Vignesh Apparels Private Limited, Gokaldas Exports Acharpura Private Limited, Sri Susamyuta Knits Private Limited, and others.</v>
    <v>26057</v>
    <v>National Stock Exchange of India</v>
    <v>XNSE</v>
    <v>XNSE</v>
    <v>#25, 2nd Cross, 3rd Main, Industrial Suburb,, Yeshwanthpur,, BANGALORE, KARNATAKA, 560022 IN</v>
    <v>848.15</v>
    <v>Textiles &amp; Apparel</v>
    <v>Stock</v>
    <v>45429.353645833333</v>
    <v>5875</v>
    <v>839</v>
    <v>59751940000</v>
    <v>GOKALDAS EXPORTS LIMITED</v>
    <v>GOKALDAS EXPORTS LIMITED</v>
    <v>840.3</v>
    <v>38.115499999999997</v>
    <v>840.35</v>
    <v>840</v>
    <v>71124800</v>
    <v>GOKEX</v>
    <v>GOKALDAS EXPORTS LIMITED (XNSE:GOKEX)</v>
    <v>16830</v>
    <v>101660</v>
    <v>2004</v>
  </rv>
  <rv s="2">
    <v>5876</v>
  </rv>
  <rv s="0">
    <v>https://www.bing.com/financeapi/forcetrigger?t=ahhxvh&amp;q=XNSE%3aGOLDIAM&amp;form=skydnc</v>
    <v>Learn more on Bing</v>
  </rv>
  <rv s="1">
    <v>en-IN</v>
    <v>ahhxvh</v>
    <v>268435456</v>
    <v>1</v>
    <v>Powered by Refinitiv</v>
    <v>0</v>
    <v>GOLDIAM INTERNATIONAL LIMITED (XNSE:GOLDIAM)</v>
    <v>2</v>
    <v>3</v>
    <v>Finance</v>
    <v>4</v>
    <v>216.5</v>
    <v>120.25</v>
    <v>1.6648000000000001</v>
    <v>3</v>
    <v>1.8399000000000002E-2</v>
    <v>INR</v>
    <v>Goldiam International Limited is an India-based company that is engaged in the manufacturing and export of diamond-studded gold and silver jewelry. The Company is a fully integrated original equipment manufacturer (OEM) partner for retailers. The Company operates through two segments: jewellery manufacturing and investment activity. The Company's products include engagement rings, wedding bands, anniversary rings, bridal sets, fashion jewelry earrings and pendants, and fashion jewelry and necklace and earrings. The Company exports its diamond products to the United States, Europe and other countries. The Company's subsidiaries include Goldiam Jewellery Limited, Diagold Designs Limited, Eco-Friendly Diamonds LLP, and Goldiam USA, Inc.</v>
    <v>62</v>
    <v>National Stock Exchange of India</v>
    <v>XNSE</v>
    <v>XNSE</v>
    <v>Gems &amp; Jewellery Complex, Seepz, Andheri (east), MUMBAI, MAHARASHTRA, 400096 IN</v>
    <v>169</v>
    <v>Textiles &amp; Apparel</v>
    <v>Stock</v>
    <v>45429.353645833333</v>
    <v>5878</v>
    <v>162.80000000000001</v>
    <v>17589160000</v>
    <v>GOLDIAM INTERNATIONAL LIMITED</v>
    <v>GOLDIAM INTERNATIONAL LIMITED</v>
    <v>163.69999999999999</v>
    <v>19.75</v>
    <v>163.05000000000001</v>
    <v>166.05</v>
    <v>106795100</v>
    <v>GOLDIAM</v>
    <v>GOLDIAM INTERNATIONAL LIMITED (XNSE:GOLDIAM)</v>
    <v>127034</v>
    <v>199060</v>
    <v>1986</v>
  </rv>
  <rv s="2">
    <v>5879</v>
  </rv>
  <rv s="0">
    <v>https://www.bing.com/financeapi/forcetrigger?t=bsh8rw&amp;q=XNSE%3aSONAHISONA&amp;form=skydnc</v>
    <v>Learn more on Bing</v>
  </rv>
  <rv s="16">
    <v>en-IN</v>
    <v>bsh8rw</v>
    <v>268435456</v>
    <v>1</v>
    <v>Powered by Refinitiv</v>
    <v>27</v>
    <v>GOLDKART JEWELS LIMITED (XNSE:GOLDKART)</v>
    <v>2</v>
    <v>28</v>
    <v>Finance</v>
    <v>4</v>
    <v>88.9</v>
    <v>28.9</v>
    <v>0</v>
    <v>0</v>
    <v>INR</v>
    <v>Goldkart Jewels Limited, formerly Sona Hi Sona Jewellers (Gujarat) Limited, is an India-based company. The Company is engaged in the manufacturing and trading business. It manufactures gold and ornaments from gold bullion. It also purchases gold ornaments, silver ornaments, silver utensils, diamond jewelry, platinum and sells them. It manufactures and trades in gold jewelry, diamond, and platinum jewels. It offers a variety of ornaments, such as gold chains, necklaces, bangles, ear studs, nose rings, waist belts, kasu malai, finger rings, bracelets, and other items. The Company operates through two brands: Freya and Jinansh. Under the Freay brand, the Company offers rings, bracelets, necklaces, ear chains, earrings and pendants. Under the Jinansh brand, the Company offers chains, mangal sutra, zuda, toe rings, anklets and bangles.</v>
    <v>8</v>
    <v>National Stock Exchange of India</v>
    <v>XNSE</v>
    <v>XNSE</v>
    <v>7, Ground Floor, Millenium Plaza, Judges Bunglow Road, Vastrapur, Ahmedabad, GUJARAT, 380054 IN</v>
    <v>87.9</v>
    <v>Textiles &amp; Apparel</v>
    <v>Stock</v>
    <v>45397.547638888886</v>
    <v>5881</v>
    <v>87.9</v>
    <v>1475432000</v>
    <v>GOLDKART JEWELS LIMITED</v>
    <v>GOLDKART JEWELS LIMITED</v>
    <v>87.9</v>
    <v>0</v>
    <v>87.9</v>
    <v>87.9</v>
    <v>16785350</v>
    <v>GOLDKART</v>
    <v>GOLDKART JEWELS LIMITED (XNSE:GOLDKART)</v>
    <v>2500</v>
    <v>2010</v>
  </rv>
  <rv s="2">
    <v>5882</v>
  </rv>
  <rv s="0">
    <v>https://www.bing.com/financeapi/forcetrigger?t=ahi56h&amp;q=XNSE%3aHIMATSEIDE&amp;form=skydnc</v>
    <v>Learn more on Bing</v>
  </rv>
  <rv s="1">
    <v>en-IN</v>
    <v>ahi56h</v>
    <v>268435456</v>
    <v>1</v>
    <v>Powered by Refinitiv</v>
    <v>0</v>
    <v>HIMATSINGKA SEIDE LIMITED. (XNSE:HIMATSEIDE)</v>
    <v>2</v>
    <v>3</v>
    <v>Finance</v>
    <v>4</v>
    <v>187.95</v>
    <v>85.65</v>
    <v>1.3210999999999999</v>
    <v>1.45</v>
    <v>1.0997E-2</v>
    <v>INR</v>
    <v>Himatsingka Seide Limited is an India-based vertically integrated textile company. The Company designs, develops, manufactures, distributes, and retails a suite of textile products. The Company has two manufacturing facilities in India and has retail and distribution businesses across North America, Europe, and Asia. It is also involved in spinning, weaving, and finishing textiles, and manufacturing of other textiles. The Company offers made-up bedding products, drapery and upholstery fabrics, towels, and cotton yarn. Its cotton brands portfolio comprises Pimacott, Gizacott, HomeGrown Cotton and Organicott. Its global fashion brands, comprising Calvin Klein, Tommy Hilfiger and Kate Spade New York. The Company’s solutions include bedding solutions, bath solutions, yarn and fiber solutions and drapery and upholstery solutions. Its subsidiaries include Himatsingka Wovens Private Limited, Himatsingka Holdings NA Inc, and Himatsingka America Inc.</v>
    <v>7114</v>
    <v>National Stock Exchange of India</v>
    <v>XNSE</v>
    <v>XNSE</v>
    <v>10/24 Kumara Krupa Road, High Grounds, BANGALORE, KARNATAKA, 560001 IN</v>
    <v>134.5</v>
    <v>Textiles &amp; Apparel</v>
    <v>Stock</v>
    <v>45429.353645833333</v>
    <v>5884</v>
    <v>132.05000000000001</v>
    <v>12981580000</v>
    <v>HIMATSINGKA SEIDE LIMITED.</v>
    <v>HIMATSINGKA SEIDE LIMITED.</v>
    <v>132.05000000000001</v>
    <v>11.66</v>
    <v>131.85</v>
    <v>133.30000000000001</v>
    <v>98457160</v>
    <v>HIMATSEIDE</v>
    <v>HIMATSINGKA SEIDE LIMITED. (XNSE:HIMATSEIDE)</v>
    <v>62647</v>
    <v>164360</v>
    <v>1985</v>
  </rv>
  <rv s="2">
    <v>5885</v>
  </rv>
  <rv s="0">
    <v>https://www.bing.com/financeapi/forcetrigger?t=ahibrw&amp;q=XNSE%3aINDTERRAIN&amp;form=skydnc</v>
    <v>Learn more on Bing</v>
  </rv>
  <rv s="1">
    <v>en-IN</v>
    <v>ahibrw</v>
    <v>268435456</v>
    <v>1</v>
    <v>Powered by Refinitiv</v>
    <v>0</v>
    <v>Indian Terrain Fashions Limited (XNSE:INDTERRAIN)</v>
    <v>2</v>
    <v>3</v>
    <v>Finance</v>
    <v>4</v>
    <v>86</v>
    <v>50.7</v>
    <v>1.579</v>
    <v>0.7</v>
    <v>9.9290000000000003E-3</v>
    <v>INR</v>
    <v>Indian Terrain Fashions Limited is an India-based apparel retailer. The Company is engaged in offering the men's smart casual category, selling under the brand Indian Terrain. It operates within domestic borders with apparel offerings ranging from shirts, trousers, shorts, and t-shirts. The Company also oversees the boys wear segment with fashion accessories, mainly belts, socks, wallets, and face masks. It is focused on two business segments, which are Men’s wear and Boys wear. Its clothing suite ranges from shirts, t-shirts, sweaters and jackets to trousers, shorts and denims for men. The Company retails across the country through over 200 outlets. The Company’s apparels are retailed through various channels across India, which are Multi-branded Outlets (MBO), Exclusive brand outlets (EBO), Large formats stores (LFO) and E-commerce platforms.</v>
    <v>302</v>
    <v>National Stock Exchange of India</v>
    <v>XNSE</v>
    <v>XNSE</v>
    <v>208, Velachery, Tambaram Main Road, Narayanapuram, Pallikaranai, CHENNAI, TAMIL NADU, 600100 IN</v>
    <v>72.8</v>
    <v>Textiles &amp; Apparel</v>
    <v>Stock</v>
    <v>45429.352141203701</v>
    <v>5887</v>
    <v>70.900000000000006</v>
    <v>3122564000</v>
    <v>Indian Terrain Fashions Limited</v>
    <v>Indian Terrain Fashions Limited</v>
    <v>71.25</v>
    <v>0</v>
    <v>70.5</v>
    <v>71.2</v>
    <v>44291690</v>
    <v>INDTERRAIN</v>
    <v>Indian Terrain Fashions Limited (XNSE:INDTERRAIN)</v>
    <v>25335</v>
    <v>87090</v>
    <v>2009</v>
  </rv>
  <rv s="2">
    <v>5888</v>
  </rv>
  <rv s="0">
    <v>https://www.bing.com/financeapi/forcetrigger?t=ahib52&amp;q=XNSE%3aINDORAMA&amp;form=skydnc</v>
    <v>Learn more on Bing</v>
  </rv>
  <rv s="1">
    <v>en-IN</v>
    <v>ahib52</v>
    <v>268435456</v>
    <v>1</v>
    <v>Powered by Refinitiv</v>
    <v>0</v>
    <v>INDO RAMA SYNTHETICS (INDIA) LIMITED (XNSE:INDORAMA)</v>
    <v>2</v>
    <v>3</v>
    <v>Finance</v>
    <v>4</v>
    <v>67.099999999999994</v>
    <v>36.4</v>
    <v>1.4176</v>
    <v>0.55000000000000004</v>
    <v>1.26E-2</v>
    <v>INR</v>
    <v>Indo Rama Synthetics (India) Limited is an India-based company, which is engaged in the manufacturing of polyester. The Company manufactures polyester staple fiber, filament yarn, draw texturized yarn, fully drawn yarn, and textile-grade chips through its integrated manufacturing complex in Butibori near Nagpur in Maharashtra, with a production capacity of 6,10,050 tons per annum. The Company operates through one segment: manufacturing and trading of Polyester goods. The Company operates through two geographical segments: India and other countries. The Company’s installed capacity at Butibori comprises of 40.0 megawatts (MW) STG facility based on coal and a 31.08 MW DG sets facility based on furnace oil. The Company has a presence in Indonesia, Thailand, the United States, Nepal and Sri Lanka, besides India. The Company’s subsidiaries are Indorama Yarns Private Limited and Indorama Ventures Yarns Private Limited.</v>
    <v>1501</v>
    <v>National Stock Exchange of India</v>
    <v>XNSE</v>
    <v>XNSE</v>
    <v>Delhi Press Building, Plot No. 53 &amp; 54, Phase-IV, Udyog Vihar, GURGAON, HARYANA, 122015 IN</v>
    <v>44.45</v>
    <v>Textiles &amp; Apparel</v>
    <v>Stock</v>
    <v>45429.353645833333</v>
    <v>5890</v>
    <v>43.2</v>
    <v>11136480000</v>
    <v>INDO RAMA SYNTHETICS (INDIA) LIMITED</v>
    <v>INDO RAMA SYNTHETICS (INDIA) LIMITED</v>
    <v>44.05</v>
    <v>0</v>
    <v>43.65</v>
    <v>44.2</v>
    <v>261113200</v>
    <v>INDORAMA</v>
    <v>INDO RAMA SYNTHETICS (INDIA) LIMITED (XNSE:INDORAMA)</v>
    <v>47288</v>
    <v>154850</v>
    <v>1986</v>
  </rv>
  <rv s="2">
    <v>5891</v>
  </rv>
  <rv s="0">
    <v>https://www.bing.com/financeapi/forcetrigger?t=ahiczr&amp;q=XNSE%3aESSENTIA&amp;form=skydnc</v>
    <v>Learn more on Bing</v>
  </rv>
  <rv s="1">
    <v>en-IN</v>
    <v>ahiczr</v>
    <v>268435456</v>
    <v>1</v>
    <v>Powered by Refinitiv</v>
    <v>0</v>
    <v>INTEGRA ESSENTIA LIMITED (XNSE:ESSENTIA)</v>
    <v>2</v>
    <v>3</v>
    <v>Finance</v>
    <v>4</v>
    <v>7.7</v>
    <v>2.65</v>
    <v>1.8398000000000001</v>
    <v>-0.05</v>
    <v>-1.2821000000000001E-2</v>
    <v>INR</v>
    <v>Integra Essentia Limited is an India-based company that is engaged in the business of life essentials. It is engaged in dealing, trading of agricultural commodities, life necessities, items of basic human needs, organic and natural products and processed foods, and other essential goods, infrastructural products among others. It operates through four segments: Agro Products, Clothing, Infrastructure, and Energy. Agro Products segment is engaged in the trading of agro products comprising of certified organic agro products and general agro products such as rice, wheat, flour, and a variety of other products. The clothing segment is engaged in the clothing and textile segment comprising of clothing and furnishing fabrics, linen material. The infrastructure segment is engaged in the business of trading of materials for construction and infrastructure development. Energy segment offers materials, products and services for renewable energy equipment and projects.</v>
    <v>9</v>
    <v>National Stock Exchange of India</v>
    <v>XNSE</v>
    <v>XNSE</v>
    <v>902, 9th Floor, Aggarwal Cyber Plaza-1, Netaji Subhash Place, NEW DELHI, DELHI, 110034 IN</v>
    <v>3.85</v>
    <v>Textiles &amp; Apparel</v>
    <v>Stock</v>
    <v>45429.353437500002</v>
    <v>5893</v>
    <v>3.85</v>
    <v>3610561000</v>
    <v>INTEGRA ESSENTIA LIMITED</v>
    <v>INTEGRA ESSENTIA LIMITED</v>
    <v>3.85</v>
    <v>21.09</v>
    <v>3.9</v>
    <v>3.85</v>
    <v>914066000</v>
    <v>ESSENTIA</v>
    <v>INTEGRA ESSENTIA LIMITED (XNSE:ESSENTIA)</v>
    <v>273776</v>
    <v>499880</v>
    <v>2007</v>
  </rv>
  <rv s="2">
    <v>5894</v>
  </rv>
  <rv s="0">
    <v>https://www.bing.com/financeapi/forcetrigger?t=bnea52&amp;q=XNSE%3aIRISDOREME&amp;form=skydnc</v>
    <v>Learn more on Bing</v>
  </rv>
  <rv s="10">
    <v>en-IN</v>
    <v>bnea52</v>
    <v>268435456</v>
    <v>1</v>
    <v>Powered by Refinitiv</v>
    <v>18</v>
    <v>IRIS CLOTHINGS LIMITED (XNSE:IRISDOREME)</v>
    <v>2</v>
    <v>8</v>
    <v>Finance</v>
    <v>4</v>
    <v>110.9</v>
    <v>67.05</v>
    <v>0.42980000000000002</v>
    <v>-0.25</v>
    <v>-3.0299999999999997E-3</v>
    <v>INR</v>
    <v>Iris Clothings Limited is an India-based kids apparel company that is engaged in designing, manufacturing, branding and selling garments. The Company's products are sold under its brand, DOREME. DOREME offers a range of apparel for infants, toddlers, and junior boys and girls that suit both their indoor and outdoor requirements. This includes tops, t-shirts, trousers, shorts, dresses, polyfil suits, loungewear/nightwear, sweatshirts, hoodies, padded suits, and accessories, among others. Its brand has a presence in approximately 26 states across India with Maharashtra, Rajasthan, Gujarat, and National Capital Region (NCR) being its key markets. The Company has a presence in the offline market, and also has a direct to consumer (D2C) Website, www.doreme.in. The Company has tie-ups with over 140 distributors who are selling its garments. It has approximately seven manufacturing facilities with two facilities for warehousing and sales.</v>
    <v>National Stock Exchange of India</v>
    <v>XNSE</v>
    <v>XNSE</v>
    <v>103/24/1, Foreshore Road, Binani Metal Compound, HAORA, WEST BENGAL, 711102 IN</v>
    <v>83.9</v>
    <v>Textiles &amp; Apparel</v>
    <v>Stock</v>
    <v>45429.353009259263</v>
    <v>5896</v>
    <v>82.2</v>
    <v>6737734000</v>
    <v>IRIS CLOTHINGS LIMITED</v>
    <v>IRIS CLOTHINGS LIMITED</v>
    <v>83.5</v>
    <v>55.07</v>
    <v>82.5</v>
    <v>82.25</v>
    <v>81570630</v>
    <v>IRISDOREME</v>
    <v>IRIS CLOTHINGS LIMITED (XNSE:IRISDOREME)</v>
    <v>73566</v>
    <v>204810</v>
    <v>2011</v>
  </rv>
  <rv s="2">
    <v>5897</v>
  </rv>
  <rv s="0">
    <v>https://www.bing.com/financeapi/forcetrigger?t=bgw28m&amp;q=XNSE%3aJAKHARIA&amp;form=skydnc</v>
    <v>Learn more on Bing</v>
  </rv>
  <rv s="25">
    <v>en-IN</v>
    <v>bgw28m</v>
    <v>268435456</v>
    <v>1</v>
    <v>Powered by Refinitiv</v>
    <v>43</v>
    <v>JAKHARIA FABRIC LIMITED (XNSE:JAKHARIA)</v>
    <v>2</v>
    <v>44</v>
    <v>Finance</v>
    <v>4</v>
    <v>47.1</v>
    <v>31.5</v>
    <v>0.1537</v>
    <v>0.2</v>
    <v>5.9170000000000004E-3</v>
    <v>INR</v>
    <v>Jakharia Fabric Limited is an India-based company, which is engaged in the business of dyeing and processing of fabrics on job work basis for other textile companies, as well as for its own manufacturing product lines. The Company procures grey fabric from the market and further dyes and finishes the same as per the client’s requirements. It also outsources certain processes, such as weaving of the fabric and printing as per the demand of the customers based on the quality required. It manufactures and processes the fabric especially suitable for shirting. It offers a range of fabrics, which includes cotton, polyester, viscose and man-made and blended fabrics. It has two processing units located at MIDC Area of Saravali, Bhiwandi in Maharashtra and MIDC Area of Tarapur, Bhiwandi in Maharashtra. The plant has the facilities for dyeing and processing a range of fabrics.</v>
    <v>National Stock Exchange of India</v>
    <v>XNSE</v>
    <v>XNSE</v>
    <v>H.N.1224, Deoji Nagar,, Near Shanti Sagar Building,, Narpoli Village, Bhiwandi District, Thane, MAHARASHTRA, 421302 IN</v>
    <v>34</v>
    <v>Textiles &amp; Apparel</v>
    <v>Stock</v>
    <v>45377.539479166669</v>
    <v>5899</v>
    <v>34</v>
    <v>137357500</v>
    <v>JAKHARIA FABRIC LIMITED</v>
    <v>JAKHARIA FABRIC LIMITED</v>
    <v>34</v>
    <v>0</v>
    <v>33.799999999999997</v>
    <v>34</v>
    <v>4063830</v>
    <v>JAKHARIA</v>
    <v>JAKHARIA FABRIC LIMITED (XNSE:JAKHARIA)</v>
    <v>8000</v>
    <v>2007</v>
  </rv>
  <rv s="2">
    <v>5900</v>
  </rv>
  <rv s="0">
    <v>https://www.bing.com/financeapi/forcetrigger?t=ahiga2&amp;q=XNSE%3aJETKNIT&amp;form=skydnc</v>
    <v>Learn more on Bing</v>
  </rv>
  <rv s="15">
    <v>en-IN</v>
    <v>ahiga2</v>
    <v>268435456</v>
    <v>1</v>
    <v>Powered by Refinitiv</v>
    <v>25</v>
    <v>JET KNITWEARS LIMITED (XNSE:JETKNIT)</v>
    <v>2</v>
    <v>26</v>
    <v>Finance</v>
    <v>4</v>
    <v>138.6</v>
    <v>50.05</v>
    <v>-12.15</v>
    <v>-0.1</v>
    <v>INR</v>
    <v>Jet Knitwears Limited is an India-based company, which is engaged in the business of manufacturing garments. The Company is mainly engaged in the manufacturing and trading of hosiery garments. The Company manufactures various products, such as vests, underwear, including boxers, briefs and trunks, brassiere, panties, socks, t-shirts, thermals and lowers, among others. It also caters to everyday range of innerwear, socks, t-shirts and thermals, which are available in cotton fabrics and in various styles and are suited for men and women. Its kids category of products include girls, boys, thermals and protection masks. It offers casual wears for men, women and kids. It markets its products through its brands, such as Lycot Australia, Jet, Jet Eco, Fresh- Long, Boski and Take- off. The Company is the manufacturers and exporters of cotton hosiery products having a distribution network of more than 10,000 retailers. It operates from Kanpur with having dealers/vendors in Uttar Pradesh.</v>
    <v>National Stock Exchange of India</v>
    <v>XNSE</v>
    <v>XNSE</v>
    <v>119/410, B1, Darshanpurwa, KANPUR, UTTAR PRADESH IN</v>
    <v>109.35</v>
    <v>Textiles &amp; Apparel</v>
    <v>Stock</v>
    <v>45404.562314814815</v>
    <v>5902</v>
    <v>109.35</v>
    <v>535474800</v>
    <v>JET KNITWEARS LIMITED</v>
    <v>JET KNITWEARS LIMITED</v>
    <v>109.35</v>
    <v>0</v>
    <v>121.5</v>
    <v>109.35</v>
    <v>4407200</v>
    <v>JETKNIT</v>
    <v>JET KNITWEARS LIMITED (XNSE:JETKNIT)</v>
    <v>1500</v>
    <v>1996</v>
  </rv>
  <rv s="2">
    <v>5903</v>
  </rv>
  <rv s="0">
    <v>https://www.bing.com/financeapi/forcetrigger?t=ahigww&amp;q=XNSE%3aJINDWORLD&amp;form=skydnc</v>
    <v>Learn more on Bing</v>
  </rv>
  <rv s="1">
    <v>en-IN</v>
    <v>ahigww</v>
    <v>268435456</v>
    <v>1</v>
    <v>Powered by Refinitiv</v>
    <v>0</v>
    <v>JINDAL WORLDWIDE LIMITED (XNSE:JINDWORLD)</v>
    <v>2</v>
    <v>3</v>
    <v>Finance</v>
    <v>4</v>
    <v>436.95</v>
    <v>267.75</v>
    <v>0.81279999999999997</v>
    <v>1.05</v>
    <v>3.0220000000000004E-3</v>
    <v>INR</v>
    <v>Jindal Worldwide Limited is a textiles company. The Company is primarily engaged in the manufacturing of denim fabric, premium shirting’s, yarn dyeing, bottom weights and home textiles. Its premium shirting’s has the capacity to process approximately 25 million meters per annum, including prints for men’s wear, women’s wear and kids. It offers a diverse range of bottom-weight fabrics, including double, corduroys, cloth, dobies, cotton twills, cotton tussar, micro tussar, and cotton viscose, among others. The Company offers a range of bed sheets, which includes quilt covers / duvet covers, flat sheets, fitted sheets, pillow covers, valance sheets and bolster case. Its divisions include Jindal Denims Inc., Jindal Fabric Inc., Jindal Spinning Inc., Jindal Creations Inc. and Made-Ups Division. Its facilities are spread over four manufacturing units, which consist of complete facilities for spinning, weaving, confection, and packing for the retail outlets.</v>
    <v>2769</v>
    <v>National Stock Exchange of India</v>
    <v>XNSE</v>
    <v>XNSE</v>
    <v>Jindal House Opp. D-Mart, IOC Petrol Pump Lane, Shivranjani, Shyamal 132 Ft Ring Road, Satellite, AHMEDABAD, GUJARAT, 380015 IN</v>
    <v>353.4</v>
    <v>Textiles &amp; Apparel</v>
    <v>Stock</v>
    <v>45429.353761574072</v>
    <v>5905</v>
    <v>347.2</v>
    <v>69680840000</v>
    <v>JINDAL WORLDWIDE LIMITED</v>
    <v>JINDAL WORLDWIDE LIMITED</v>
    <v>350.65</v>
    <v>95.364500000000007</v>
    <v>347.5</v>
    <v>348.55</v>
    <v>200520400</v>
    <v>JINDWORLD</v>
    <v>JINDAL WORLDWIDE LIMITED (XNSE:JINDWORLD)</v>
    <v>15273</v>
    <v>115420</v>
    <v>1986</v>
  </rv>
  <rv s="2">
    <v>5906</v>
  </rv>
  <rv s="9">
    <v>en-IN</v>
    <v>cavaa2</v>
    <v>268435456</v>
    <v>1</v>
    <v>Powered by Refinitiv</v>
    <v>16</v>
    <v>JIWANRAM SHEODUTTRAI INDUSTRIES LIMITED (XNSE:JIWANRAM)</v>
    <v>6</v>
    <v>17</v>
    <v>Finance</v>
    <v>4</v>
    <v>30</v>
    <v>13.25</v>
    <v>0.15</v>
    <v>9.8040000000000002E-3</v>
    <v>INR</v>
    <v>Jiwanram Sheoduttrai Industries Limited is an India-based company engaged in the manufacturing and export of industrial safety gloves and garments, which provides customized solutions in the field of industrial safety. The Company classifies its business under three product verticals: Industrial Leather Gloves, Industrial Garments, and Work and Casual Wear. The Industrial Leather Gloves, which are classified as Canadian, Welder, Driver, Mechanical, Combi, Hi-Vis, and others are thinsulate lined and kevlar stitched as per the customization requirements of its customers. The Industrial Garments, which are classified as fire retardant, high visibility, water repellent, UV protection, oil and soil repellent, antibacterial, anti-peeling, and others are manufactured as per the specifications of its customers. The Work and Casual Wear product vertical is engaged in the manufacturing of hospital garments, hotel industry garments, shirts, trousers, jeans, jackets, t-shirts on an order basis.</v>
    <v>National Stock Exchange of India</v>
    <v>XNSE</v>
    <v>XNSE</v>
    <v>Shilpangan, LB-1, Phase-1, Module-301 &amp; 302, Sector-III, KOLKATA, WEST BENGAL, 700098 IN</v>
    <v>15.45</v>
    <v>Textiles &amp; Apparel</v>
    <v>Stock</v>
    <v>45429.32298611111</v>
    <v>15.45</v>
    <v>383597500</v>
    <v>JIWANRAM SHEODUTTRAI INDUSTRIES LIMITED</v>
    <v>JIWANRAM SHEODUTTRAI INDUSTRIES LIMITED</v>
    <v>15.45</v>
    <v>9.4</v>
    <v>15.3</v>
    <v>15.45</v>
    <v>24748230</v>
    <v>JIWANRAM</v>
    <v>JIWANRAM SHEODUTTRAI INDUSTRIES LIMITED (XNSE:JIWANRAM)</v>
    <v>6000</v>
    <v>22800</v>
    <v>1997</v>
  </rv>
  <rv s="2">
    <v>5908</v>
  </rv>
  <rv s="0">
    <v>https://www.bing.com/financeapi/forcetrigger?t=ahiocw&amp;q=XNSE%3aKPRMILL&amp;form=skydnc</v>
    <v>Learn more on Bing</v>
  </rv>
  <rv s="1">
    <v>en-IN</v>
    <v>ahiocw</v>
    <v>268435456</v>
    <v>1</v>
    <v>Powered by Refinitiv</v>
    <v>0</v>
    <v>K.P.R. MILL LIMITED (XNSE:KPRMILL)</v>
    <v>2</v>
    <v>3</v>
    <v>Finance</v>
    <v>4</v>
    <v>928.15</v>
    <v>554.6</v>
    <v>1.2261</v>
    <v>-19.45</v>
    <v>-2.3237999999999998E-2</v>
    <v>INR</v>
    <v>K.P.R. Mill Limited is a vertically integrated apparel manufacturing company. The Company is engaged in the manufacture and sale of Yarn, knitted fabric, readymade garments, and wind power. Its segments include Textile, Sugar, and Others. Its products include yarn, fabric, garments, and sugar. Its yarn ranges include compact yarn, combed yarn, carded yarn, melange yarn, polyester cotton, viscose yarn, and grindel yarn. It also specializes in special yarns, such as color melange, slub yarn, injection slub and others. Its fabric products include single jersey, interlock, 1x1 rib, 2x1 rib, two thread fleece, three thread fleece, pique polo, single jersey with spandex yarn-all/ alternate feeder, and collar and cuff. It offers a range of knitted garments for men, women, and children out of cotton, organic cotton, cotton blends and fair-trade cotton. It also manufactures white crystalline sugar. Its subsidiaries include Quantum Knits Pvt. Limited and K.P.R. Sugar Mill Limited.</v>
    <v>21819</v>
    <v>National Stock Exchange of India</v>
    <v>XNSE</v>
    <v>XNSE</v>
    <v>1st Floor, Srivari Shrimat, 1045, Avinashi Road, COIMBATORE, TAMIL NADU, 641018 IN</v>
    <v>837.95</v>
    <v>Textiles &amp; Apparel</v>
    <v>Stock</v>
    <v>45429.353784722225</v>
    <v>5910</v>
    <v>817</v>
    <v>286098300000</v>
    <v>K.P.R. MILL LIMITED</v>
    <v>K.P.R. MILL LIMITED</v>
    <v>836</v>
    <v>35.337600000000002</v>
    <v>837</v>
    <v>817.55</v>
    <v>341814000</v>
    <v>KPRMILL</v>
    <v>K.P.R. MILL LIMITED (XNSE:KPRMILL)</v>
    <v>59026</v>
    <v>416900</v>
    <v>2003</v>
  </rv>
  <rv s="2">
    <v>5911</v>
  </rv>
  <rv s="0">
    <v>https://www.bing.com/financeapi/forcetrigger?t=ahik77&amp;q=XNSE%3aKANANIIND&amp;form=skydnc</v>
    <v>Learn more on Bing</v>
  </rv>
  <rv s="1">
    <v>en-IN</v>
    <v>ahik77</v>
    <v>268435456</v>
    <v>1</v>
    <v>Powered by Refinitiv</v>
    <v>0</v>
    <v>KANANI INDUSTRIES LIMITED (XNSE:KANANIIND)</v>
    <v>2</v>
    <v>3</v>
    <v>Finance</v>
    <v>4</v>
    <v>7.55</v>
    <v>3.4</v>
    <v>1.6748000000000001</v>
    <v>-0.1</v>
    <v>-2.7027000000000002E-2</v>
    <v>INR</v>
    <v>Kanani Industries Limited is an India-based company engaged in the manufacture and export of diamond-studded jewelry. The Company operates in the studded jewelry segment. The Company's subsidiary is KIL International Limited. The Company's plant is located at Surat, Gujarat.</v>
    <v>29</v>
    <v>National Stock Exchange of India</v>
    <v>XNSE</v>
    <v>XNSE</v>
    <v>915C The Capital G-Block, Plot-C70, Bandra Kurla Complex, Behind Icici Bank Bandra East, MUMBAI, MAHARASHTRA, 400051 IN</v>
    <v>3.7</v>
    <v>Textiles &amp; Apparel</v>
    <v>Stock</v>
    <v>45429.353854166664</v>
    <v>5913</v>
    <v>3.55</v>
    <v>732111600</v>
    <v>KANANI INDUSTRIES LIMITED</v>
    <v>KANANI INDUSTRIES LIMITED</v>
    <v>3.65</v>
    <v>151.63999999999999</v>
    <v>3.7</v>
    <v>3.6</v>
    <v>197868000</v>
    <v>KANANIIND</v>
    <v>KANANI INDUSTRIES LIMITED (XNSE:KANANIIND)</v>
    <v>1036630</v>
    <v>421420</v>
    <v>1983</v>
  </rv>
  <rv s="2">
    <v>5914</v>
  </rv>
  <rv s="0">
    <v>https://www.bing.com/financeapi/forcetrigger?t=c6qikr&amp;q=XNSE%3aKCK&amp;form=skydnc</v>
    <v>Learn more on Bing</v>
  </rv>
  <rv s="14">
    <v>en-IN</v>
    <v>c6qikr</v>
    <v>268435456</v>
    <v>1</v>
    <v>Powered by Refinitiv</v>
    <v>23</v>
    <v>KCK INDUSTRIES LIMITED (XNSE:KCK)</v>
    <v>2</v>
    <v>24</v>
    <v>Finance</v>
    <v>4</v>
    <v>131.75</v>
    <v>20.05</v>
    <v>6.25</v>
    <v>4.9801000000000005E-2</v>
    <v>INR</v>
    <v>KCK Industries Limited is an India-based company. The Company is engaged in the business of trading and distribution of combed and carded cotton yarns ranging from Ne 4 to Ne 40 in single and multifold and knitted fabrics. These yarns are suitable for applications, such as apparels, undergarments, terry towels, denims, medical fabrics, furnishing fabrics, and industrial fabrics. The business segment of the Company includes trading and distribution of chemicals and dyes for textiles industry, leather, and paper industries. It also deals in construction chemicals. The Company supplies a diverse product portfolio in the chemicals and dyes segment. With an addition in vertical line of business segment, the Company also processes the non-basmati and basmati rice. It offers various products in its chemicals and dyes product portfolio, which includes dyeing, finishing, flame retardant, optical brightener, pigment printing, pre-treatment, softener, antifoaming/deaerating, and basic chemicals.</v>
    <v>National Stock Exchange of India</v>
    <v>XNSE</v>
    <v>XNSE</v>
    <v>Plot No 484B Village, Daria, Khatauni No 95 Khasra 9/7,, CHANDIGARH, CHANDIGARH, 169101 IN</v>
    <v>131.75</v>
    <v>Textiles &amp; Apparel</v>
    <v>Stock</v>
    <v>45429.300763888888</v>
    <v>5916</v>
    <v>127</v>
    <v>KCK INDUSTRIES LIMITED</v>
    <v>KCK INDUSTRIES LIMITED</v>
    <v>127</v>
    <v>0</v>
    <v>125.5</v>
    <v>131.75</v>
    <v>KCK</v>
    <v>KCK INDUSTRIES LIMITED (XNSE:KCK)</v>
    <v>6000</v>
    <v>2013</v>
  </rv>
  <rv s="2">
    <v>5917</v>
  </rv>
  <rv s="0">
    <v>https://www.bing.com/financeapi/forcetrigger?t=ahikww&amp;q=XNSE%3aKDDL&amp;form=skydnc</v>
    <v>Learn more on Bing</v>
  </rv>
  <rv s="1">
    <v>en-IN</v>
    <v>ahikww</v>
    <v>268435456</v>
    <v>1</v>
    <v>Powered by Refinitiv</v>
    <v>0</v>
    <v>KDDL LIMITED (XNSE:KDDL)</v>
    <v>2</v>
    <v>3</v>
    <v>Finance</v>
    <v>4</v>
    <v>3119.9</v>
    <v>1032</v>
    <v>1.6288</v>
    <v>-24.1</v>
    <v>-9.2189999999999998E-3</v>
    <v>INR</v>
    <v>KDDL Limited is an India-based engineering company. The Company is engaged in manufacturing of watch components (watch dials and watch hands), precision engineering components and press tools. The Company’s segments include Precision and watch components, Watch, accessories and other luxury items and related services, and Others. Its Precision and watch components segment is engaged in manufacturing and distribution of dials, watch hands and precision components. Its Watch, accessories and other luxury items and related services segment is engaged in the trading of watches and accessories. Its Others segment is engaged in manufacturing and distribution of packaging boxes. It also manages the retail chain luxury Swiss watches in the organized sector through its subsidiary, Ethos Limited. Its other subsidiaries include Mahen Distribution Limited, Pylania SA and ESTIMA AG. It has manufacturing facilities at Parwanoo (Himachal Pradesh), Derabassi (Punjab), and Bangalore (Karnataka).</v>
    <v>1234</v>
    <v>National Stock Exchange of India</v>
    <v>XNSE</v>
    <v>XNSE</v>
    <v>Kamla Centre,, S.C.O. 88-89,, Sector 8-C, Madhya Marg, CHANDIGARH, CHANDIGARH, 160009 IN</v>
    <v>2632.9</v>
    <v>Textiles &amp; Apparel</v>
    <v>Stock</v>
    <v>45429.353680555556</v>
    <v>5919</v>
    <v>2585.15</v>
    <v>32773280000</v>
    <v>KDDL LIMITED</v>
    <v>KDDL LIMITED</v>
    <v>2632.9</v>
    <v>31.91</v>
    <v>2614.1</v>
    <v>2590</v>
    <v>12537120</v>
    <v>KDDL</v>
    <v>KDDL LIMITED (XNSE:KDDL)</v>
    <v>5843</v>
    <v>26630</v>
    <v>1981</v>
  </rv>
  <rv s="2">
    <v>5920</v>
  </rv>
  <rv s="0">
    <v>https://www.bing.com/financeapi/forcetrigger?t=ahimsm&amp;q=XNSE%3aKKCL&amp;form=skydnc</v>
    <v>Learn more on Bing</v>
  </rv>
  <rv s="1">
    <v>en-IN</v>
    <v>ahimsm</v>
    <v>268435456</v>
    <v>1</v>
    <v>Powered by Refinitiv</v>
    <v>0</v>
    <v>KEWAL KIRAN CLOTHING LIMITED (XNSE:KKCL)</v>
    <v>2</v>
    <v>3</v>
    <v>Finance</v>
    <v>4</v>
    <v>827.45</v>
    <v>468</v>
    <v>1.1613</v>
    <v>-1.2</v>
    <v>-1.8140000000000001E-3</v>
    <v>INR</v>
    <v>Kewal Kiran Clothing Limited is an India-based apparel manufacturer, which is engaged in the designing, manufacturing, and marketing of branded jeans and a wide range of western wear. The Company deals in various categories, including apparel, footwear, and accessories with a portfolio of its own brands. The Company’s brands operate in various market, which includes the Luxury market, middle-market and mass-market. The Company is focused on fashionwear, partywear, loungewear and athleisure brands. The Company’s product portfolio consists of a mix of bottom wear and to wear products spread across jeans, trousers, shirts, t-shirts, jackets, pullovers and other. The Company’s brands include Killer, Integriti, LawmanPg3, Easies, K-Lounge and Addictions. The Company operates in approximately 24 states and four union territories in India. In addition, it also serves to international customers in select countries across the world.</v>
    <v>1797</v>
    <v>National Stock Exchange of India</v>
    <v>XNSE</v>
    <v>XNSE</v>
    <v>Kewal Kiran Estate, Behind Tirupati Udyog,, 460/7, I. B. Patel Road,, Near W. E. Highway, Goregaon (East),, MUMBAI, MAHARASHTRA, 400063 IN</v>
    <v>668.65</v>
    <v>Textiles &amp; Apparel</v>
    <v>Stock</v>
    <v>45429.353541666664</v>
    <v>5922</v>
    <v>658.05</v>
    <v>40802040000</v>
    <v>KEWAL KIRAN CLOTHING LIMITED</v>
    <v>KEWAL KIRAN CLOTHING LIMITED</v>
    <v>665.45</v>
    <v>27.558900000000001</v>
    <v>661.5</v>
    <v>660.3</v>
    <v>61625190</v>
    <v>KKCL</v>
    <v>KEWAL KIRAN CLOTHING LIMITED (XNSE:KKCL)</v>
    <v>28302</v>
    <v>54200</v>
    <v>1992</v>
  </rv>
  <rv s="2">
    <v>5923</v>
  </rv>
  <rv s="0">
    <v>https://www.bing.com/financeapi/forcetrigger?t=axd3u2&amp;q=XNSE%3aKHADIM&amp;form=skydnc</v>
    <v>Learn more on Bing</v>
  </rv>
  <rv s="1">
    <v>en-IN</v>
    <v>axd3u2</v>
    <v>268435456</v>
    <v>1</v>
    <v>Powered by Refinitiv</v>
    <v>0</v>
    <v>KHADIM INDIA LIMITED (XNSE:KHADIM)</v>
    <v>2</v>
    <v>3</v>
    <v>Finance</v>
    <v>4</v>
    <v>424.85</v>
    <v>213.9</v>
    <v>1.3665</v>
    <v>5.75</v>
    <v>1.6264000000000001E-2</v>
    <v>INR</v>
    <v>Khadim India Limited is an India-based branded footwear company. The Company's business segment is footwear and accessories. The Company operates through two business verticals, such as retail and distribution, each with own customer base, sales channels and product range. Its retail products are relatively more premium than those sold in its distribution business and are sold through its network of retail stores, including company owned outlets and franchisees. Its retail products include leather/non-leather sandals, slippers, boots, ballerinas, stilettos, moccasins, sports shoes and accessories, such as socks, shoe polishes, brushes, leather belts, wallets and laptop bags, among others. Under its distribution business, the Company manufactures and supplies footwear to distributors, who, in turn, supply them to multi-brand outlets (MBOs) across India. Its brands include khadim, Pro, Sharon, Bonito, Lazard, Softouch, Cleo, British Walkers, Turk, Fliers, Kalypso, FitNxt and Dunford.</v>
    <v>765</v>
    <v>National Stock Exchange of India</v>
    <v>XNSE</v>
    <v>XNSE</v>
    <v>7Th Floor, Tower C, Dlf, It Park, 08 Major Arterial Road,Block-Af, New Town (Rajarhat), KOLKATA, WEST BENGAL, 700156 IN</v>
    <v>360.15</v>
    <v>Textiles &amp; Apparel</v>
    <v>Stock</v>
    <v>45429.353796296295</v>
    <v>5925</v>
    <v>353</v>
    <v>6408555000</v>
    <v>KHADIM INDIA LIMITED</v>
    <v>KHADIM INDIA LIMITED</v>
    <v>353.95</v>
    <v>66.63</v>
    <v>353.55</v>
    <v>359.3</v>
    <v>18134000</v>
    <v>KHADIM</v>
    <v>KHADIM INDIA LIMITED (XNSE:KHADIM)</v>
    <v>4546</v>
    <v>22230</v>
    <v>1981</v>
  </rv>
  <rv s="2">
    <v>5926</v>
  </rv>
  <rv s="0">
    <v>https://www.bing.com/financeapi/forcetrigger?t=ahimpr&amp;q=XNSE%3aKITEX&amp;form=skydnc</v>
    <v>Learn more on Bing</v>
  </rv>
  <rv s="1">
    <v>en-IN</v>
    <v>ahimpr</v>
    <v>268435456</v>
    <v>1</v>
    <v>Powered by Refinitiv</v>
    <v>0</v>
    <v>KITEX GARMENTS LIMITED (XNSE:KITEX)</v>
    <v>2</v>
    <v>3</v>
    <v>Finance</v>
    <v>4</v>
    <v>287.60000000000002</v>
    <v>152.80000000000001</v>
    <v>0.93379999999999996</v>
    <v>1.85</v>
    <v>8.8430000000000002E-3</v>
    <v>INR</v>
    <v>Kitex Garments Limited is an India-based apparel manufacturer and exporter of knitted garments for infants and kids. The Company is engaged in the manufacturing of cotton and organic cotton ready-to-wear garments for infants and children in the age group of 0-24 months. The Company caters to various conglomerates in the United States of America and European markets, such as Gerber Childrenswear LLC, Carters, Carters brands, H &amp; O Fashions, Buy-Buy Baby, Ross Stores, Amazon, Target, Sam’s Club and Walmart. Its associate company, Kitex USA LLC, markets the license brand, Lamaze, and the Company's brand, Little Star infantswear in the United States of America and Canada. Its subsidiaries include Kitex Littlewear Limited, Kltex Babywear Limited, Kitex Kidswear Limited, Kitex Knits Limited, Kitex Packs Limited and Kitex Socks Limited.</v>
    <v>4486</v>
    <v>National Stock Exchange of India</v>
    <v>XNSE</v>
    <v>XNSE</v>
    <v>P B No. 5, Vilangu, Kizhakkambalam, Aluva, KOCHI, KERALA, 683562 IN</v>
    <v>212.7</v>
    <v>Textiles &amp; Apparel</v>
    <v>Stock</v>
    <v>45429.353541666664</v>
    <v>5928</v>
    <v>208.35</v>
    <v>13762170000</v>
    <v>KITEX GARMENTS LIMITED</v>
    <v>KITEX GARMENTS LIMITED</v>
    <v>211</v>
    <v>35.200000000000003</v>
    <v>209.2</v>
    <v>211.05</v>
    <v>66500000</v>
    <v>KITEX</v>
    <v>KITEX GARMENTS LIMITED (XNSE:KITEX)</v>
    <v>100894</v>
    <v>114800</v>
    <v>1992</v>
  </rv>
  <rv s="2">
    <v>5929</v>
  </rv>
  <rv s="0">
    <v>https://www.bing.com/financeapi/forcetrigger?t=bju4tc&amp;q=XNSE%3aLAGNAM&amp;form=skydnc</v>
    <v>Learn more on Bing</v>
  </rv>
  <rv s="10">
    <v>en-IN</v>
    <v>bju4tc</v>
    <v>268435456</v>
    <v>1</v>
    <v>Powered by Refinitiv</v>
    <v>18</v>
    <v>LAGNAM SPINTEX LIMITED (XNSE:LAGNAM)</v>
    <v>2</v>
    <v>8</v>
    <v>Finance</v>
    <v>4</v>
    <v>163.25</v>
    <v>40.5</v>
    <v>0.79830000000000001</v>
    <v>2.65</v>
    <v>1.9991999999999999E-2</v>
    <v>INR</v>
    <v>Lagnam Spintex Limited is an India-based company that manufactures cotton yarn. The Company is engaged in manufacturing of ring and open-end (OE) yarn for the domestic and export market ranging from count Ne 4 to Ne 40, which are used in denim, terry towels, bottom wears, home textiles and industrial fabrics. Its products include Yarn spun on perforated tubes / Soft package for direct Dyeing (ring and OE); low twist, high RKM OE yarn; low twist yarn in OE; Cotton Open End yarn from NE 6 to NE 24; Compact Slub yarn; Cotton Ring Spun Combed Yarns from Ne 20 to Ne 40; cotton Compact Ring Spun Combed Yarns from Ne 20 to Ne 40, and others. It produces 100% cotton yarns for both knitting and weaving, which are used for multiple applications, such as denim, terry towel, knitting, shirting, sheeting, sweaters, socks, weaving, bottom wear, home textile, industrial fabric and others. It exports cotton yarns to countries, such as Portugal, Italy, Germany, Turkey, Egypt, Belgium and others.</v>
    <v>National Stock Exchange of India</v>
    <v>XNSE</v>
    <v>XNSE</v>
    <v>A-51-53, Riico Growth Centre, Hamigarh, Bhilwara, RAJASTHAN, 311001 IN</v>
    <v>135.19999999999999</v>
    <v>Textiles &amp; Apparel</v>
    <v>Stock</v>
    <v>45429.351689814815</v>
    <v>5931</v>
    <v>134.1</v>
    <v>2438322000</v>
    <v>LAGNAM SPINTEX LIMITED</v>
    <v>LAGNAM SPINTEX LIMITED</v>
    <v>134.1</v>
    <v>16.07</v>
    <v>132.55000000000001</v>
    <v>135.19999999999999</v>
    <v>17669000</v>
    <v>LAGNAM</v>
    <v>LAGNAM SPINTEX LIMITED (XNSE:LAGNAM)</v>
    <v>33585</v>
    <v>23070</v>
    <v>2010</v>
  </rv>
  <rv s="2">
    <v>5932</v>
  </rv>
  <rv s="0">
    <v>https://www.bing.com/financeapi/forcetrigger?t=ahipqh&amp;q=XNSE%3aLAMBODHARA&amp;form=skydnc</v>
    <v>Learn more on Bing</v>
  </rv>
  <rv s="10">
    <v>en-IN</v>
    <v>ahipqh</v>
    <v>268435456</v>
    <v>1</v>
    <v>Powered by Refinitiv</v>
    <v>18</v>
    <v>LAMBODHARA TEXTILES LIMITED (XNSE:LAMBODHARA)</v>
    <v>2</v>
    <v>8</v>
    <v>Finance</v>
    <v>4</v>
    <v>228.7</v>
    <v>134.25</v>
    <v>1.2769999999999999</v>
    <v>-0.25</v>
    <v>-1.6800000000000001E-3</v>
    <v>INR</v>
    <v>Lambodhara Textiles Limited is a synthetic fancy yarn manufacturing company. The Company has a network of operations in domestic as well as international market. The Company’s segments include Textiles, Power Generation, and Real Estate. The Power Generation segment includes windmill and solar. It has a capacity of approximately 37,856 spindles, with 33,224 spindles producing fancy yarns. The mill is fully modernized with technology and infrastructure. It produces yarns in a number ranging from the 10s to 60s. It specializes in manufacturing slub yarns, multi count and multi twist yarns, siro yarns and neppy yarns. It produces yarns using polyester, polyester variants, viscose, modal, excel and flax as raw materials. The Company’s windmill capacity is approximately 1.25-megawatt (MW) and 1.5 MW (Suzlon) totaling to 2.75 MW. The Company's windmills are located at Koodankulam Village, Tirunelveli District; Kundadam Village, Tirupur District, and Alambadi village, Dindugal District.</v>
    <v>National Stock Exchange of India</v>
    <v>XNSE</v>
    <v>XNSE</v>
    <v>3A, B-Block, Pioneer Apartments,, 1075-B, Avinashi Road,, COIMBATORE, TAMIL NADU, 641018 IN</v>
    <v>150.75</v>
    <v>Textiles &amp; Apparel</v>
    <v>Stock</v>
    <v>45429.353877314818</v>
    <v>5934</v>
    <v>147.85</v>
    <v>1544187000</v>
    <v>LAMBODHARA TEXTILES LIMITED</v>
    <v>LAMBODHARA TEXTILES LIMITED</v>
    <v>150.75</v>
    <v>43.67</v>
    <v>148.80000000000001</v>
    <v>148.55000000000001</v>
    <v>10377600</v>
    <v>LAMBODHARA</v>
    <v>LAMBODHARA TEXTILES LIMITED (XNSE:LAMBODHARA)</v>
    <v>2631</v>
    <v>12630</v>
    <v>1994</v>
  </rv>
  <rv s="2">
    <v>5935</v>
  </rv>
  <rv s="0">
    <v>https://www.bing.com/financeapi/forcetrigger?t=ahiq2w&amp;q=XNSE%3aLAXMICOT&amp;form=skydnc</v>
    <v>Learn more on Bing</v>
  </rv>
  <rv s="10">
    <v>en-IN</v>
    <v>ahiq2w</v>
    <v>268435456</v>
    <v>1</v>
    <v>Powered by Refinitiv</v>
    <v>18</v>
    <v>LAXMI COTSPIN LIMITED (XNSE:LAXMICOT)</v>
    <v>2</v>
    <v>8</v>
    <v>Finance</v>
    <v>4</v>
    <v>38.799999999999997</v>
    <v>18.5</v>
    <v>2.5999999999999999E-3</v>
    <v>0.15</v>
    <v>4.6300000000000004E-3</v>
    <v>INR</v>
    <v>Laxmi Cotspin Limited is an India-based company. The Company is engaged in the business of cotton processing in the textile industry with its production facilities located in cotton growing areas of the Marathwada region at Samangaon, which is situated in the Jalna district of the State of Maharashtra. The Company is a manufacturer of yarn. It has ring spinning and open-end unit to cater to the yarn markets in Maharashtra and Gujarat. Its business is spread among home textiles, the weaving sector, denim manufacturers and hosiery manufacturers through open end yarn and ring spun yarn. It also manufactures 100% quality cotton combed and carded hosiery/ warp conventional, organic and better cotton initiative (BCI) yarn in the count range of 10s Ne to 40s Ne for the purpose of exporting to Asian and European countries. The Company’s factory is located in the middle of the cotton growing areas of Marathwada and Vidarbha regions at Samangaon, 12 kilometers (km) away from Jalna.</v>
    <v>National Stock Exchange of India</v>
    <v>XNSE</v>
    <v>XNSE</v>
    <v>Gut No.399, Samangaon-Kajla Road, In Front Of Meenatai Thakare Vridhashram, Samangaon Jalna, MAHARASHTRA, 431203 IN</v>
    <v>32.700000000000003</v>
    <v>Textiles &amp; Apparel</v>
    <v>Stock</v>
    <v>45429.353541666664</v>
    <v>5937</v>
    <v>32.200000000000003</v>
    <v>555584500</v>
    <v>LAXMI COTSPIN LIMITED</v>
    <v>LAXMI COTSPIN LIMITED</v>
    <v>32.65</v>
    <v>0</v>
    <v>32.4</v>
    <v>32.549999999999997</v>
    <v>17147670</v>
    <v>LAXMICOT</v>
    <v>LAXMI COTSPIN LIMITED (XNSE:LAXMICOT)</v>
    <v>7627</v>
    <v>239590</v>
    <v>2005</v>
  </rv>
  <rv s="2">
    <v>5938</v>
  </rv>
  <rv s="0">
    <v>https://www.bing.com/financeapi/forcetrigger?t=buco5r&amp;q=XNSE%3aLGHL&amp;form=skydnc</v>
    <v>Learn more on Bing</v>
  </rv>
  <rv s="13">
    <v>en-IN</v>
    <v>buco5r</v>
    <v>268435456</v>
    <v>1</v>
    <v>Powered by Refinitiv</v>
    <v>22</v>
    <v>LAXMI GOLDORNA HOUSE LIMITED (XNSE:LGHL)</v>
    <v>2</v>
    <v>17</v>
    <v>Finance</v>
    <v>4</v>
    <v>355.4</v>
    <v>28.05</v>
    <v>0.8</v>
    <v>2.7669999999999999E-3</v>
    <v>INR</v>
    <v>Laxmi Goldorna House Limited is an India-based company, which is engaged in the processing and trading business of gold jewelry and real estate activity. The Company is engaged in the business of processing, wholesale and retail trading of gold jewelry and ornaments. Its collection of processed product includes gold jewelry with or without studded precious and semi-precious stones. The Company offers its customers a variety of gold jewelry and other jewelry in order to cater to regional tastes. Its products are designed and processed by third parties on a job work basis. The Company is also into real estate activity, which includes construction and development of residential and commercial projects. Its projects include Laxmi Courtyard, Laxmi 101, Laxmi Aashiyana and Laxmi Eternia. Laxmi Eternia project is spread over an area of approximately 18,816 square meters in Vatva, Ahmedabad. Laxmi Courtyard project is spread over an area of approximately 9136 square meters in Vatva, Ahmedabad.</v>
    <v>National Stock Exchange of India</v>
    <v>XNSE</v>
    <v>XNSE</v>
    <v>Opp Bandharano Khancho, M.G Haveli Road, Manekchowk, Laxmi House, AHMEDABAD, GUJARAT, 380001 IN</v>
    <v>290.39999999999998</v>
    <v>Textiles &amp; Apparel</v>
    <v>Stock</v>
    <v>45429.353715277779</v>
    <v>5940</v>
    <v>289.95</v>
    <v>5844132000</v>
    <v>LAXMI GOLDORNA HOUSE LIMITED</v>
    <v>LAXMI GOLDORNA HOUSE LIMITED</v>
    <v>290.14999999999998</v>
    <v>903.31</v>
    <v>289.14999999999998</v>
    <v>289.95</v>
    <v>20871900</v>
    <v>LGHL</v>
    <v>LAXMI GOLDORNA HOUSE LIMITED (XNSE:LGHL)</v>
    <v>558</v>
    <v>910</v>
    <v>2010</v>
  </rv>
  <rv s="2">
    <v>5941</v>
  </rv>
  <rv s="0">
    <v>https://www.bing.com/financeapi/forcetrigger?t=c64xmw&amp;q=XNSE%3aLEMERITE&amp;form=skydnc</v>
    <v>Learn more on Bing</v>
  </rv>
  <rv s="5">
    <v>en-IN</v>
    <v>c64xmw</v>
    <v>268435456</v>
    <v>1</v>
    <v>Powered by Refinitiv</v>
    <v>9</v>
    <v>LE MERITE EXPORTS LIMITED (XNSE:LEMERITE)</v>
    <v>2</v>
    <v>10</v>
    <v>Finance</v>
    <v>4</v>
    <v>84.85</v>
    <v>39.9</v>
    <v>-0.55000000000000004</v>
    <v>-6.6629999999999997E-3</v>
    <v>INR</v>
    <v>Le Merite Exports Limited is an India-based company, which is engaged in manufacturing and trading of textile products namely cotton yarn, greige fabric, and finished fabric for domestic and export sales. It deals in diversified product portfolio with capability to supply compact cotton yarn varying from counts NE 16/1 to NE 32/1 &amp; NE 16/2 to NE 32/2 combed carded and double yarn that are used in various forms and for varied end uses. It operates through the textile segment, which is engaged in the trading of yarn, fabric, cotton, polyester chips, and manufacturing of yarn. It also exports sustainable organic yarn and fabric to international textile and garment manufacturers. Its subsidiaries include Le Merite Filament Private Limited and Le Merite Laxmi Spinning Private Limited, which are engaged in trading of polyester yarn, viscose yarn, synthetic fibers, staple fibers, worsted yarn, lycra yarn and other varieties, such as texturized, twisted, sized, and other such kinds of fiber.</v>
    <v>221</v>
    <v>National Stock Exchange of India</v>
    <v>XNSE</v>
    <v>XNSE</v>
    <v>Chandivali Farm Road, Powai, Andheri (East, B1-104d Boomerang,1st Floor, MUMBAI, MAHARASHTRA, 400072 IN</v>
    <v>84.5</v>
    <v>Textiles &amp; Apparel</v>
    <v>Stock</v>
    <v>45429.353252314817</v>
    <v>5943</v>
    <v>81.599999999999994</v>
    <v>1886698000</v>
    <v>LE MERITE EXPORTS LIMITED</v>
    <v>LE MERITE EXPORTS LIMITED</v>
    <v>84.5</v>
    <v>0</v>
    <v>82.55</v>
    <v>82</v>
    <v>23481000</v>
    <v>LEMERITE</v>
    <v>LE MERITE EXPORTS LIMITED (XNSE:LEMERITE)</v>
    <v>32000</v>
    <v>110080</v>
    <v>2003</v>
  </rv>
  <rv s="2">
    <v>5944</v>
  </rv>
  <rv s="0">
    <v>https://www.bing.com/financeapi/forcetrigger?t=ahiqpr&amp;q=XNSE%3aLIBERTSHOE&amp;form=skydnc</v>
    <v>Learn more on Bing</v>
  </rv>
  <rv s="1">
    <v>en-IN</v>
    <v>ahiqpr</v>
    <v>268435456</v>
    <v>1</v>
    <v>Powered by Refinitiv</v>
    <v>0</v>
    <v>LIBERTY SHOES LIMITED (XNSE:LIBERTSHOE)</v>
    <v>2</v>
    <v>3</v>
    <v>Finance</v>
    <v>4</v>
    <v>413.3</v>
    <v>218.9</v>
    <v>0.47499999999999998</v>
    <v>-4.6500000000000004</v>
    <v>-1.4095E-2</v>
    <v>INR</v>
    <v>Liberty Shoes Limited is an India-based company that is primarily engaged in the business of manufacturing and trading of footwear, accessories and lifestyle products through its retail, e-commerce and wholesale network. Its brands include AHA, Coolers, Footfun, Force10, Fortune, Gliders, Healers, leap7x, Prefect and Senorita. It has a range of accessories, such as shoe care items, smart back backs &amp; ladies handbags. It also offers a collection of stylish accessories and quality shoe-care products for its consumers to choose from. It markets across India through 4000 retail partners and exports to over 25 countries around the world. Its plants are located at Kamal, Libertypuram &amp; Gharaunda in Haryana, Roorkee in Uttarakhand and Paonta Sahib in Himachal Pradesh.</v>
    <v>2090</v>
    <v>National Stock Exchange of India</v>
    <v>XNSE</v>
    <v>XNSE</v>
    <v>Ground Floor, Tower - A,, Building No. 8,, DLF Cyber City, Phase - II,, GURGAON, HARYANA, 122002 IN</v>
    <v>331.3</v>
    <v>Textiles &amp; Apparel</v>
    <v>Stock</v>
    <v>45429.353564814817</v>
    <v>5946</v>
    <v>325.25</v>
    <v>5523516000</v>
    <v>LIBERTY SHOES LIMITED</v>
    <v>LIBERTY SHOES LIMITED</v>
    <v>330.3</v>
    <v>95.33</v>
    <v>329.9</v>
    <v>325.25</v>
    <v>17040000</v>
    <v>LIBERTSHOE</v>
    <v>LIBERTY SHOES LIMITED (XNSE:LIBERTSHOE)</v>
    <v>21262</v>
    <v>41570</v>
    <v>1986</v>
  </rv>
  <rv s="2">
    <v>5947</v>
  </rv>
  <rv s="9">
    <v>en-IN</v>
    <v>c9d4p2</v>
    <v>268435456</v>
    <v>1</v>
    <v>Powered by Refinitiv</v>
    <v>16</v>
    <v>LORENZINI APPARELS LIMITED (XNSE:LAL)</v>
    <v>6</v>
    <v>17</v>
    <v>Finance</v>
    <v>4</v>
    <v>33</v>
    <v>11</v>
    <v>-0.35</v>
    <v>-1.3725000000000001E-2</v>
    <v>INR</v>
    <v>Lorenzini Apparels Limited is an India-based company that is engaged in the business of manufacturing, designing and marketing of readymade garments. The Company offers a diverse range of formal, semi-formal and casual wear for men and casual wear for women. Its products include jeans, trousers, shorts, shirts, t-shirts, sweatshirts, jacket and blazers for men and jeggings, capris, shorts, skirts, tops, shirts, jacket, blazers, sweatshirts, sweaters and dresses for women. Its garment manufacturing process includes cutting, stitching, sewing, finishing, inspection and packing. It also outsources the garments manufacturing on a job work basis from third party contractors. Its products are sold under the brand name Monteil &amp; Munero and Monteil and Calgari through its stores/outlet located at several places of Delhi, Uttar Pradesh and Haryana. Its manufacturing unit is located at Tuglakabad Extension, New Delhi. The Company serves its customers through retail and e-commerce channels.</v>
    <v>National Stock Exchange of India</v>
    <v>XNSE</v>
    <v>XNSE</v>
    <v>Ta 168 &amp; 187, Ground Floor,, Gali No. 2, Tuglakabad Extn, NEW DELHI, DELHI, 110019 IN</v>
    <v>26.4</v>
    <v>Textiles &amp; Apparel</v>
    <v>Stock</v>
    <v>45429.353645833333</v>
    <v>24.5</v>
    <v>3807543000</v>
    <v>LORENZINI APPARELS LIMITED</v>
    <v>LORENZINI APPARELS LIMITED</v>
    <v>26</v>
    <v>77.86</v>
    <v>25.5</v>
    <v>25.15</v>
    <v>156689000</v>
    <v>LAL</v>
    <v>LORENZINI APPARELS LIMITED (XNSE:LAL)</v>
    <v>169553</v>
    <v>85870</v>
    <v>2007</v>
  </rv>
  <rv s="2">
    <v>5949</v>
  </rv>
  <rv s="0">
    <v>https://www.bing.com/financeapi/forcetrigger?t=ahirm7&amp;q=XNSE%3aLOVABLE&amp;form=skydnc</v>
    <v>Learn more on Bing</v>
  </rv>
  <rv s="1">
    <v>en-IN</v>
    <v>ahirm7</v>
    <v>268435456</v>
    <v>1</v>
    <v>Powered by Refinitiv</v>
    <v>0</v>
    <v>LOVABLE LINGERIE LIMITED (XNSE:LOVABLE)</v>
    <v>2</v>
    <v>3</v>
    <v>Finance</v>
    <v>4</v>
    <v>171.7</v>
    <v>99.05</v>
    <v>1.7766</v>
    <v>6.55</v>
    <v>5.2295000000000001E-2</v>
    <v>INR</v>
    <v>Lovable Lingerie Limited is an India-based manufacturer of women's innerwear. The Company is mainly engaged in the business of manufacturing hosiery/garment products. Its products include brassieres, panties, slips/camisoles, homewear, shapewear, foundation garments and sleepwear products. Lovable and Daisy Dee are its flagship brands. It offers Bra in various categories, including sensual, molded, low coverage, melange and energy bra, among others. Its Sportwear category includes tank tops, long tops, full sleeves, sports leggings, capris, removable cups, padded and non-padded, among others. Its Panties category includes shapewear, tummy trimmer, no-line / no-show, melange effect and boyshorts, among others. Its Nightwear category includes racerbacks, graphic tees, drysense tees and pullovers, among others. Its Winterwear category consists of jackets, hoodies and pullovers, among others. The Company also offers various categories of products under Sports Bras and Swimwear.</v>
    <v>1272</v>
    <v>National Stock Exchange of India</v>
    <v>XNSE</v>
    <v>XNSE</v>
    <v>A-46, Road No. 2, MIDC,, Andheri (East),, MUMBAI, MAHARASHTRA, 400093 IN</v>
    <v>139</v>
    <v>Textiles &amp; Apparel</v>
    <v>Stock</v>
    <v>45429.35365740741</v>
    <v>5951</v>
    <v>123.5</v>
    <v>1869240000</v>
    <v>LOVABLE LINGERIE LIMITED</v>
    <v>LOVABLE LINGERIE LIMITED</v>
    <v>123.5</v>
    <v>47.28</v>
    <v>125.25</v>
    <v>131.80000000000001</v>
    <v>14800000</v>
    <v>LOVABLE</v>
    <v>LOVABLE LINGERIE LIMITED (XNSE:LOVABLE)</v>
    <v>123887</v>
    <v>65900</v>
    <v>1987</v>
  </rv>
  <rv s="2">
    <v>5952</v>
  </rv>
  <rv s="11">
    <v>en-IN</v>
    <v>c72kim</v>
    <v>268435456</v>
    <v>1</v>
    <v>Powered by Refinitiv</v>
    <v>19</v>
    <v>LOYAL TEXTILE MILLS LIMITED (XNSE:LOYALTEX)</v>
    <v>6</v>
    <v>10</v>
    <v>Finance</v>
    <v>4</v>
    <v>774.9</v>
    <v>484.2</v>
    <v>4.4000000000000004</v>
    <v>7.4839999999999993E-3</v>
    <v>INR</v>
    <v>Loyal Textile Mills Limited is an India-based company, which is engaged in the manufacturing of yarn, woven fabric, knitted fabric and technical clothing. The Company operates through two segments: manufacturing and trading activities. The Company’s products include yarn, fabrics, garments, home textiles, organic products, PPE kits and face masks. The Company has developed products from recycled hard waste and polyester, such as yarn and knitted fabric of different counts and blends, and t-shirts and leggings. It also produces reusable food wrapper, high twist viscose woven fabric, yarn and cotton produced from cotton, such as polyester. Its geographical segments include Europe, Asia, America and Others. The Company has manufacturing plants at Kovilpatti, Sattur, Cuddalore, Sivagangai in Tamilnadu, Khammam in Telangana, and Nellore in Andhra Pradesh. The Company’s wholly owned subsidiary is Loyal International Sourcing Private Limited.</v>
    <v>1805</v>
    <v>National Stock Exchange of India</v>
    <v>XNSE</v>
    <v>XNSE</v>
    <v>21/4, Mill Street, CHENNAI, TAMIL NADU, 628501 IN</v>
    <v>602.54999999999995</v>
    <v>Textiles &amp; Apparel</v>
    <v>Stock</v>
    <v>45429.347812499997</v>
    <v>583.9</v>
    <v>2773791000</v>
    <v>LOYAL TEXTILE MILLS LIMITED</v>
    <v>LOYAL TEXTILE MILLS LIMITED</v>
    <v>587.9</v>
    <v>0</v>
    <v>587.9</v>
    <v>592.29999999999995</v>
    <v>4816450</v>
    <v>LOYALTEX</v>
    <v>LOYAL TEXTILE MILLS LIMITED (XNSE:LOYALTEX)</v>
    <v>1452</v>
    <v>2400</v>
    <v>1946</v>
  </rv>
  <rv s="2">
    <v>5954</v>
  </rv>
  <rv s="0">
    <v>https://www.bing.com/financeapi/forcetrigger?t=ahisim&amp;q=XNSE%3aLUXIND&amp;form=skydnc</v>
    <v>Learn more on Bing</v>
  </rv>
  <rv s="1">
    <v>en-IN</v>
    <v>ahisim</v>
    <v>268435456</v>
    <v>1</v>
    <v>Powered by Refinitiv</v>
    <v>0</v>
    <v>LUX INDUSTRIES LIMITED (XNSE:LUXIND)</v>
    <v>2</v>
    <v>3</v>
    <v>Finance</v>
    <v>4</v>
    <v>1719.55</v>
    <v>1071.75</v>
    <v>1.0832999999999999</v>
    <v>67.25</v>
    <v>4.4551E-2</v>
    <v>INR</v>
    <v>Lux Industries Limited is an India-based company, which is primarily engaged in the business of manufacturing knitted garments. The Company's products include men's, women's and kids' innerwear, winterwear, socks and slacks for women in varied colors and designs. Its products for men include vests, gym vests, briefs, boxers, shorts, hoodies and sweatshirts, tracks, capri and t-shirts, among others. Its products for women include t-shirt, round neck t-shirt, leggings, indo-western bottoms, lounger and pyjamas, track pants, shorts, bra and panties, among others. Its products for kids include vests, drawers and trunks, printed t-shirt, high neck t-shirt and round neck t-shirt, among others. Its brands include Lux Cozi, ONN, GenX, Lyra, Lux Infero, Lux Venus, Lux Cott's Wool, One 8, Lux Cozi Big Shot, Lux Venus Classic, Lux Cozi Glo, Lux Nitro, Lux Cozi Her, Lux Touch, Lux Karishma and Lux Mozze. The Company has operations in India and caters to both domestic and international markets.</v>
    <v>3055</v>
    <v>National Stock Exchange of India</v>
    <v>XNSE</v>
    <v>XNSE</v>
    <v>P.S Srijan Tech Park,, DN-52, Salt Lake City, Sector V,, KOLKATA, WEST BENGAL, 700091 IN</v>
    <v>1600</v>
    <v>Textiles &amp; Apparel</v>
    <v>Stock</v>
    <v>45429.353877314818</v>
    <v>5956</v>
    <v>1488</v>
    <v>45393200000</v>
    <v>LUX INDUSTRIES LIMITED</v>
    <v>LUX INDUSTRIES LIMITED</v>
    <v>1520</v>
    <v>43.15</v>
    <v>1509.5</v>
    <v>1576.75</v>
    <v>30071680</v>
    <v>LUXIND</v>
    <v>LUX INDUSTRIES LIMITED (XNSE:LUXIND)</v>
    <v>252629</v>
    <v>125790</v>
    <v>1995</v>
  </rv>
  <rv s="2">
    <v>5957</v>
  </rv>
  <rv s="0">
    <v>https://www.bing.com/financeapi/forcetrigger?t=ahisr7&amp;q=XNSE%3aLYPSAGEMS&amp;form=skydnc</v>
    <v>Learn more on Bing</v>
  </rv>
  <rv s="10">
    <v>en-IN</v>
    <v>ahisr7</v>
    <v>268435456</v>
    <v>1</v>
    <v>Powered by Refinitiv</v>
    <v>18</v>
    <v>LYPSA GEMS &amp; JEWELLERY LIMITED (XNSE:LYPSAGEMS)</v>
    <v>2</v>
    <v>8</v>
    <v>Finance</v>
    <v>4</v>
    <v>8.8000000000000007</v>
    <v>3.95</v>
    <v>1.5038</v>
    <v>0.1</v>
    <v>1.6393000000000001E-2</v>
    <v>INR</v>
    <v>Lypsa Gems &amp; Jewellery Limited is an India-based diamond company that is engaged in trading and working in diamonds. The Company is engaged in the business of trading, importing, exporting, making and polishing diamonds, gems and other precious stones. The Company has three activities, including rough preparation, manufacturing, and polished diamond marketing. The Company is a rough preparer and distributor, catering to small and mid-level diamond manufacturers based in Mumbai and Gujarat. The Company's sourcing of rough diamonds takes place through Antwerp, Dubai and Moscow. The goods that the Company deals in are four grainers and include sawables/makeable/color brown/natts/flat fancy/cleavage. The Company's manufacturing facilities are located at Navsari and Surat Special Economic Zone (SurSez), Surat. The Company's subsidiary is Lypsa Gems &amp; Jewellery DMCC.</v>
    <v>National Stock Exchange of India</v>
    <v>XNSE</v>
    <v>XNSE</v>
    <v>Mehta Mahal, 2Nd Floor, North Side, Opp. Roxy Cinema, MUMBAI, MAHARASHTRA, 400004 IN</v>
    <v>6.25</v>
    <v>Textiles &amp; Apparel</v>
    <v>Stock</v>
    <v>45429.351342592592</v>
    <v>5959</v>
    <v>6.05</v>
    <v>179852400</v>
    <v>LYPSA GEMS &amp; JEWELLERY LIMITED</v>
    <v>LYPSA GEMS &amp; JEWELLERY LIMITED</v>
    <v>6.15</v>
    <v>0</v>
    <v>6.1</v>
    <v>6.2</v>
    <v>29484000</v>
    <v>LYPSAGEMS</v>
    <v>LYPSA GEMS &amp; JEWELLERY LIMITED (XNSE:LYPSAGEMS)</v>
    <v>32904</v>
    <v>108920</v>
    <v>1995</v>
  </rv>
  <rv s="2">
    <v>5960</v>
  </rv>
  <rv s="0">
    <v>https://www.bing.com/financeapi/forcetrigger?t=c4zeh7&amp;q=XNSE%3aMHLXMIRU&amp;form=skydnc</v>
    <v>Learn more on Bing</v>
  </rv>
  <rv s="13">
    <v>en-IN</v>
    <v>c4zeh7</v>
    <v>268435456</v>
    <v>1</v>
    <v>Powered by Refinitiv</v>
    <v>22</v>
    <v>MAHALAXMI RUBTECH LTD (XNSE:MHLXMIRU)</v>
    <v>2</v>
    <v>17</v>
    <v>Finance</v>
    <v>4</v>
    <v>290.60000000000002</v>
    <v>99.65</v>
    <v>-0.5</v>
    <v>-2.372E-3</v>
    <v>INR</v>
    <v>Mahalaxmi Rubtech Limited is an India-based company, which is engaged in the business of traditional textile and technical textile products. The Company’s segments include Traditional Textile and Polymer based Technical Textile &amp; Rubber. The Traditional Textile segment has two separate units for weaving and processing. In the Textile division, it operates in three separate units, such as Maheeka Textech (A Weaving Unit), Mahalaxmi Global (A Trading Unit), and Mahalaxmi Fabric Mills (A Fabric Processing Unit). The Polymer Based Technical Textile &amp; Rubber segment at it manufactures offset rubber printing blankets and a range of technical coated fabrics. This division is manufacturing offset rubber printing blankets used in sheet fed, Web, metal deco, packaging, and security printing applications. It also manufactures various types of technical coated fabrics. It has global presence in approximately 40 plus countries. Its applications include under packing, metal deco, and packaging.</v>
    <v>National Stock Exchange of India</v>
    <v>XNSE</v>
    <v>XNSE</v>
    <v>YSL Avenue, Opp Ketav Petrol Pump,, Polytechnic Road, AHMEDABAD, GUJARAT, 380015 IN</v>
    <v>214.5</v>
    <v>Textiles &amp; Apparel</v>
    <v>Stock</v>
    <v>45429.353715277779</v>
    <v>5962</v>
    <v>210.25</v>
    <v>2255215000</v>
    <v>MAHALAXMI RUBTECH LTD</v>
    <v>MAHALAXMI RUBTECH LTD</v>
    <v>214</v>
    <v>24.59</v>
    <v>210.75</v>
    <v>210.25</v>
    <v>10620270</v>
    <v>MHLXMIRU</v>
    <v>MAHALAXMI RUBTECH LTD (XNSE:MHLXMIRU)</v>
    <v>7008</v>
    <v>130470</v>
    <v>1991</v>
  </rv>
  <rv s="2">
    <v>5963</v>
  </rv>
  <rv s="9">
    <v>en-IN</v>
    <v>c8ldp2</v>
    <v>268435456</v>
    <v>1</v>
    <v>Powered by Refinitiv</v>
    <v>16</v>
    <v>MANOMAY TEX INDIA LIMITED (XNSE:MANOMAY)</v>
    <v>6</v>
    <v>17</v>
    <v>Finance</v>
    <v>4</v>
    <v>226.05</v>
    <v>116</v>
    <v>-0.35</v>
    <v>-1.82E-3</v>
    <v>INR</v>
    <v>Manomay Tex India Limited is an India-based integrated textile manufacturer offering a range of textile products across, denim (cotton) fabrics. The Company primarily manufactures and sells denim fabrics in domestic and international markets and has an integrated production operation in Rajasthan. Its products include Satin, 3/1 Twill, Dobby, 2/1 Twill and Knitt Dobby. The Company's brand name is MANOMAY. Domestically, the Company trades throughout India, primarily in various cities like New Delhi, Mumbai, Kolkata, Ahmadabad, Ludhiana, Indore, Kanpur, Bellary, Hathras, Ulhasnagar, Bhilwara and Bhavnagar. It exports its denim to over 15 countries: Colombia, Mexico, Egypt, Chile, Venezuela, Paraguay, Guatemala, Peru, Ecuador, Lebanon, Bangladesh, Argentina, Bolivia, Morocco and the United States. It has a production capacity of approximately 48 million meters per annum spread across a land area of 20,300 square meters and 11,800 square meters.</v>
    <v>National Stock Exchange of India</v>
    <v>XNSE</v>
    <v>XNSE</v>
    <v>32, Heera Panna Merket, Pur Road, BHILWARA, RAJASTHAN, 311001 IN</v>
    <v>194.95</v>
    <v>Textiles &amp; Apparel</v>
    <v>Stock</v>
    <v>45429.353877314818</v>
    <v>186.5</v>
    <v>3327284000</v>
    <v>MANOMAY TEX INDIA LIMITED</v>
    <v>MANOMAY TEX INDIA LIMITED</v>
    <v>193.3</v>
    <v>23.94</v>
    <v>192.3</v>
    <v>191.95</v>
    <v>18048740</v>
    <v>MANOMAY</v>
    <v>MANOMAY TEX INDIA LIMITED (XNSE:MANOMAY)</v>
    <v>6988</v>
    <v>5600</v>
    <v>2009</v>
  </rv>
  <rv s="2">
    <v>5965</v>
  </rv>
  <rv s="0">
    <v>https://www.bing.com/financeapi/forcetrigger?t=ahivxm&amp;q=XNSE%3aMARALOVER&amp;form=skydnc</v>
    <v>Learn more on Bing</v>
  </rv>
  <rv s="1">
    <v>en-IN</v>
    <v>ahivxm</v>
    <v>268435456</v>
    <v>1</v>
    <v>Powered by Refinitiv</v>
    <v>0</v>
    <v>MARAL OVERSEAS LIMITED (XNSE:MARALOVER)</v>
    <v>2</v>
    <v>3</v>
    <v>Finance</v>
    <v>4</v>
    <v>102</v>
    <v>50.3</v>
    <v>1.7381</v>
    <v>0.5</v>
    <v>6.8170000000000001E-3</v>
    <v>INR</v>
    <v>Maral Overseas Limited is an India-based textile company. The Company operates through three segments: Yarn, Fabrics and Garment. Yarn segment is engaged in the manufacturing a range of blended yarns to various textile end uses from knitting, weaving, towels, sweaters, socks, home furnishing, denim, and protective workwear. Its yarn products include compact yarn, slub yarn, core spun yarn, eli twist yarn, zero twist yarn, synthetics blends, among others. The Garment segment is engaged in manufacturing garments for various categories, such as activewear, casual wear, and sleepwear for men and ladies in conventional and organic, fair-trade garments and soft toys for infants, kids, besides producing a whole range of home accessories hand made by underprivileged ladies. In the Fabric segment, the Company offers bamboo &amp; blends, soya and blends, organic cotton, fair trade, certified cotton, polyester, slub fabric, LENZING modal/Birla modal and blends and TENCEL lyocell and blends.</v>
    <v>3420</v>
    <v>National Stock Exchange of India</v>
    <v>XNSE</v>
    <v>XNSE</v>
    <v>BHILWARA Towers, A-12, Sector-1, NOIDA, UTTAR PRADESH, 201301 IN</v>
    <v>74.900000000000006</v>
    <v>Textiles &amp; Apparel</v>
    <v>Stock</v>
    <v>45429.351284722223</v>
    <v>5967</v>
    <v>73.150000000000006</v>
    <v>3044612000</v>
    <v>MARAL OVERSEAS LIMITED</v>
    <v>MARAL OVERSEAS LIMITED</v>
    <v>74.900000000000006</v>
    <v>0</v>
    <v>73.349999999999994</v>
    <v>73.849999999999994</v>
    <v>41508000</v>
    <v>MARALOVER</v>
    <v>MARAL OVERSEAS LIMITED (XNSE:MARALOVER)</v>
    <v>10218</v>
    <v>39300</v>
    <v>1989</v>
  </rv>
  <rv s="2">
    <v>5968</v>
  </rv>
  <rv s="0">
    <v>https://www.bing.com/financeapi/forcetrigger?t=ahiwu2&amp;q=XNSE%3aMAYURUNIQ&amp;form=skydnc</v>
    <v>Learn more on Bing</v>
  </rv>
  <rv s="1">
    <v>en-IN</v>
    <v>ahiwu2</v>
    <v>268435456</v>
    <v>1</v>
    <v>Powered by Refinitiv</v>
    <v>0</v>
    <v>MAYUR UNIQUOTERS LIMITED (XNSE:MAYURUNIQ)</v>
    <v>2</v>
    <v>3</v>
    <v>Finance</v>
    <v>4</v>
    <v>618</v>
    <v>448.05</v>
    <v>1.2038</v>
    <v>8.5500000000000007</v>
    <v>1.6204E-2</v>
    <v>INR</v>
    <v>Mayur Uniquoters Limited is an India-based manufacturer of artificial leather. The Company is engaged in the business of manufacturing of coated textile fabrics, artificial leather and polyvinyl chloride (PVC) vinyl, which are widely used in different segments such as footwear, furnishings, automotive original equipment manufacturer, automotive replacement market, and automotive exports. It operates through a single segment, manufacturing and sale of PU/PVC Synthetic Leather. Its products include automotive, footwear, furnishing, and leather goods and garments. It offers a range of leather for the automotive industry, which is used in various parts, including seats, door trims, steering wheel covers, gear boot and knob covers, roof lining, sun visors and hoods. It offers products for various parts of footwear, such as shoe uppers, shoe lining and insoles. These products find application in formal shoe and boots, sports shoes, sandals, slippers as well as high end women’s footwear.</v>
    <v>497</v>
    <v>National Stock Exchange of India</v>
    <v>XNSE</v>
    <v>XNSE</v>
    <v>28, 4th Floor, Lakshmi Complex, M.I. Road, JAIPUR, RAJASTHAN, 302001 IN</v>
    <v>538.5</v>
    <v>Textiles &amp; Apparel</v>
    <v>Stock</v>
    <v>45429.353888888887</v>
    <v>5970</v>
    <v>524.04999999999995</v>
    <v>23578370000</v>
    <v>MAYUR UNIQUOTERS LIMITED</v>
    <v>MAYUR UNIQUOTERS LIMITED</v>
    <v>525.04999999999995</v>
    <v>20.399999999999999</v>
    <v>527.65</v>
    <v>536.20000000000005</v>
    <v>43952600</v>
    <v>MAYURUNIQ</v>
    <v>MAYUR UNIQUOTERS LIMITED (XNSE:MAYURUNIQ)</v>
    <v>30785</v>
    <v>87370</v>
    <v>1992</v>
  </rv>
  <rv s="2">
    <v>5971</v>
  </rv>
  <rv s="0">
    <v>https://www.bing.com/financeapi/forcetrigger?t=ahiypr&amp;q=XNSE%3aMILTON&amp;form=skydnc</v>
    <v>Learn more on Bing</v>
  </rv>
  <rv s="10">
    <v>en-IN</v>
    <v>ahiypr</v>
    <v>268435456</v>
    <v>1</v>
    <v>Powered by Refinitiv</v>
    <v>18</v>
    <v>MILTON INDUSTRIES LIMITED (XNSE:MILTON)</v>
    <v>2</v>
    <v>8</v>
    <v>Finance</v>
    <v>4</v>
    <v>48.35</v>
    <v>22.05</v>
    <v>9.4999999999999998E-3</v>
    <v>-1.7</v>
    <v>-4.9274999999999999E-2</v>
    <v>INR</v>
    <v>Milton Industries Limited is an India-based company, which is engaged in manufacturing laminates, artificial leather cloth and glass fiber reinforced epoxy (GFRE) sheets in the state of Gujarat. The Company manufactures and exports high-pressure laminates, industrial laminates, laminated boards, flooring laminates, artificial leather cloth, GFRE Sheets and other allied products. The Company’s laminates are used on walls, doors, windows, cupboards, tabletops, hotels, cash counters, home kitchen, and others. Its artificial leather cloth and GFRE Sheets are manufactured and supplied to Indian Railways and Road transport Corporation such as South-Central Railways, Secundrabad, Central Railway workshop Matunga-Mumbai, Telangana State Road transport corporation, Karimnagar. The Company’s decorative &amp; industrial laminates also called high pressure laminates are used for flooring, for door, windows, cupboards in hotels, for site panels, for tabletop counter at banks and other places.</v>
    <v>National Stock Exchange of India</v>
    <v>XNSE</v>
    <v>XNSE</v>
    <v>1/2, Chitra Ami Apartment,, Opp. Old RBI,, Ashram Road,, AHMEDABAD, GUJARAT, 380009 IN</v>
    <v>32.799999999999997</v>
    <v>Textiles &amp; Apparel</v>
    <v>Stock</v>
    <v>45426.536550925928</v>
    <v>5973</v>
    <v>32.799999999999997</v>
    <v>586327500</v>
    <v>MILTON INDUSTRIES LIMITED</v>
    <v>MILTON INDUSTRIES LIMITED</v>
    <v>32.799999999999997</v>
    <v>0</v>
    <v>34.5</v>
    <v>32.799999999999997</v>
    <v>16995000</v>
    <v>MILTON</v>
    <v>MILTON INDUSTRIES LIMITED (XNSE:MILTON)</v>
    <v>17600</v>
    <v>2640</v>
    <v>1985</v>
  </rv>
  <rv s="2">
    <v>5974</v>
  </rv>
  <rv s="0">
    <v>https://www.bing.com/financeapi/forcetrigger?t=ahiz7w&amp;q=XNSE%3aMIRZAINT&amp;form=skydnc</v>
    <v>Learn more on Bing</v>
  </rv>
  <rv s="1">
    <v>en-IN</v>
    <v>ahiz7w</v>
    <v>268435456</v>
    <v>1</v>
    <v>Powered by Refinitiv</v>
    <v>0</v>
    <v>MIRZA INTERNATIONAL LIMITED (XNSE:MIRZAINT)</v>
    <v>2</v>
    <v>3</v>
    <v>Finance</v>
    <v>4</v>
    <v>65</v>
    <v>41.7</v>
    <v>0.87280000000000002</v>
    <v>0.35</v>
    <v>7.7690000000000007E-3</v>
    <v>INR</v>
    <v>Mirza International Limited is an India-based leather footwear manufacturer, marketer, and exporter. The Company’s segments include the Export Division and the Domestic Division. The Export Division and the Domestic Division is engaged in the manufacturing of finished footwear, leather, and other items. Its Private Label/White Label Business is engaged in design, development, manufacturing, export, and sale of leather footwear to various private labels in the United Kingdom, the United States European and non-European countries. Its Branded Business/Redtape Business is engaged in design, development, trading, marketing, and retailing of leather shoes, sports shoes, garments and the apparel and other accessories under REDTAPE and other brands owned by the Company. Its Leather Tannery Business owns and operates tanneries in India, which is engaged in procuring and processing leather. The Company’s other brands include Thomas Crick, Off The Hook London, and Oaktrak.</v>
    <v>1672</v>
    <v>National Stock Exchange of India</v>
    <v>XNSE</v>
    <v>XNSE</v>
    <v>14/6, Civil Lines, KANPUR, UTTAR PRADESH, 208001 IN</v>
    <v>45.85</v>
    <v>Textiles &amp; Apparel</v>
    <v>Stock</v>
    <v>45429.353831018518</v>
    <v>5976</v>
    <v>44.85</v>
    <v>6225996000</v>
    <v>MIRZA INTERNATIONAL LIMITED</v>
    <v>MIRZA INTERNATIONAL LIMITED</v>
    <v>45.55</v>
    <v>46.93</v>
    <v>45.05</v>
    <v>45.4</v>
    <v>138201900</v>
    <v>MIRZAINT</v>
    <v>MIRZA INTERNATIONAL LIMITED (XNSE:MIRZAINT)</v>
    <v>100795</v>
    <v>128700</v>
    <v>1979</v>
  </rv>
  <rv s="2">
    <v>5977</v>
  </rv>
  <rv s="0">
    <v>https://www.bing.com/financeapi/forcetrigger?t=azjuxm&amp;q=XNSE%3aMITTAL&amp;form=skydnc</v>
    <v>Learn more on Bing</v>
  </rv>
  <rv s="10">
    <v>en-IN</v>
    <v>azjuxm</v>
    <v>268435456</v>
    <v>1</v>
    <v>Powered by Refinitiv</v>
    <v>18</v>
    <v>MITTAL LIFE STYLE LIMITED (XNSE:MITTAL)</v>
    <v>2</v>
    <v>8</v>
    <v>Finance</v>
    <v>4</v>
    <v>3.25</v>
    <v>1.21</v>
    <v>0.47</v>
    <v>0.05</v>
    <v>2.9411999999999997E-2</v>
    <v>INR</v>
    <v>Mittal Life Style Limited is an India-based company, which is engaged in the supply of bottom-weight fabrics and denim. It operates through the Trading of the Fabric segment. The Company is engaged in manufacturing fashion fabrics, cotton canvas denims, dupion bottom fabrics, polyester fabrics, cotton fabric, knit fabrics, and more.</v>
    <v>National Stock Exchange of India</v>
    <v>XNSE</v>
    <v>XNSE</v>
    <v>Unit No 8/9, Ravi Kiran Estate, Company Link Road,, Near Monginis Opp Citi Mall,, Andheri West,, Mumbai, MAHARASHTRA, 400053 IN</v>
    <v>1.75</v>
    <v>Textiles &amp; Apparel</v>
    <v>Stock</v>
    <v>45429.353842592594</v>
    <v>5979</v>
    <v>1.7</v>
    <v>488290900</v>
    <v>MITTAL LIFE STYLE LIMITED</v>
    <v>MITTAL LIFE STYLE LIMITED</v>
    <v>1.75</v>
    <v>21.25</v>
    <v>1.7</v>
    <v>1.75</v>
    <v>295933800</v>
    <v>MITTAL</v>
    <v>MITTAL LIFE STYLE LIMITED (XNSE:MITTAL)</v>
    <v>1156621</v>
    <v>278410</v>
    <v>2005</v>
  </rv>
  <rv s="2">
    <v>5980</v>
  </rv>
  <rv s="0">
    <v>https://www.bing.com/financeapi/forcetrigger?t=ahizur&amp;q=XNSE%3aMOHITIND&amp;form=skydnc</v>
    <v>Learn more on Bing</v>
  </rv>
  <rv s="10">
    <v>en-IN</v>
    <v>ahizur</v>
    <v>268435456</v>
    <v>1</v>
    <v>Powered by Refinitiv</v>
    <v>18</v>
    <v>MOHIT INDUSTRIES LIMITED (XNSE:MOHITIND)</v>
    <v>2</v>
    <v>8</v>
    <v>Finance</v>
    <v>4</v>
    <v>24.85</v>
    <v>13.1</v>
    <v>0.64680000000000004</v>
    <v>0.15</v>
    <v>7.0750000000000006E-3</v>
    <v>INR</v>
    <v>Mohit Industries Limited is an India-based company, which is engaged in the manufacturing of texturized yarn from partially oriented yarn (POY) and weaving of the yarn to grey cloth. It offers various types of yarns, including DTY 50/36 NIM, DTY 75/34 SIM, DTY 75/34 NIM, DTY 75/34 HIM, DTY 75/72 SIM &amp; HIM, DTY 75/36 SIM &amp; HIM &amp; NIM, DTY 90/36 SIM, DTY 100/34 NIM, DTY 100/36 NIM, DTY 150/48 NIM and others. It also provides suiting, shirting, laser, georgette, hi-multi, satin georgette, American crepe, French crepe, Gaberdin, black-out, BSY oss, BSY Twill, Blackberry, Nakab/Dupatta. The Company exports DTY Yarn to South Korea, Thailand, Czech Republic, Denmark, Germany, Bulgaria, Indonesia, the United Kingdom, Mexico, Brazil, Guatemala, Vietnam and others. It has 16 texturizing machines, 150 high speed shuttle-less looms and 144 conventional shuttle looms with a capacity to manufacture 21,000 tons of draw texturized yarn (DTY) per annum and 12 million meters gray fabrics per annum.</v>
    <v>National Stock Exchange of India</v>
    <v>XNSE</v>
    <v>XNSE</v>
    <v>A/601-B, International Trade Centre, Majura Gate, Ring Road, SURAT, GUJARAT, 395002 IN</v>
    <v>21.5</v>
    <v>Textiles &amp; Apparel</v>
    <v>Stock</v>
    <v>45429.351805555554</v>
    <v>5982</v>
    <v>20.65</v>
    <v>310050900</v>
    <v>MOHIT INDUSTRIES LIMITED</v>
    <v>MOHIT INDUSTRIES LIMITED</v>
    <v>21.2</v>
    <v>0</v>
    <v>21.2</v>
    <v>21.35</v>
    <v>14157570</v>
    <v>MOHITIND</v>
    <v>MOHIT INDUSTRIES LIMITED (XNSE:MOHITIND)</v>
    <v>13287</v>
    <v>22840</v>
    <v>1991</v>
  </rv>
  <rv s="2">
    <v>5983</v>
  </rv>
  <rv s="0">
    <v>https://www.bing.com/financeapi/forcetrigger?t=b1nucw&amp;q=XNSE%3aMOKSH&amp;form=skydnc</v>
    <v>Learn more on Bing</v>
  </rv>
  <rv s="10">
    <v>en-IN</v>
    <v>b1nucw</v>
    <v>268435456</v>
    <v>1</v>
    <v>Powered by Refinitiv</v>
    <v>18</v>
    <v>MOKSH ORNAMENTS LIMITED (XNSE:MOKSH)</v>
    <v>2</v>
    <v>8</v>
    <v>Finance</v>
    <v>4</v>
    <v>29.45</v>
    <v>9.8000000000000007</v>
    <v>0.29709999999999998</v>
    <v>0.6</v>
    <v>3.6364E-2</v>
    <v>INR</v>
    <v>Moksh Ornaments Limited is an India-based company, which is primarily engaged in the business of exporting and trading Kolkata bangle. The Company operates through Trading in Color Coated Coils segment. The Company is involved in carving designs of gold jewelry and specialist in various types of gold bangles, a brand that offers a tantalizing blend of modern and traditional jewelry. It offers a range of bangle collections, including Bombay, Rasrawa, Plaster, Temple, Dubai, Marwadi, Antique, Gajra and Nakshi. The Company also offers vertical mala collections.</v>
    <v>National Stock Exchange of India</v>
    <v>XNSE</v>
    <v>XNSE</v>
    <v>701, 18/22, Champagali, 7Th Floor, Zaveri Bazaar, MUMBAI, MAHARASHTRA, 400002 IN</v>
    <v>17.3</v>
    <v>Textiles &amp; Apparel</v>
    <v>Stock</v>
    <v>45429.352847222224</v>
    <v>5985</v>
    <v>16.8</v>
    <v>845145900</v>
    <v>MOKSH ORNAMENTS LIMITED</v>
    <v>MOKSH ORNAMENTS LIMITED</v>
    <v>17.3</v>
    <v>14.1</v>
    <v>16.5</v>
    <v>17.100000000000001</v>
    <v>53660050</v>
    <v>MOKSH</v>
    <v>MOKSH ORNAMENTS LIMITED (XNSE:MOKSH)</v>
    <v>107089</v>
    <v>74790</v>
    <v>2012</v>
  </rv>
  <rv s="2">
    <v>5986</v>
  </rv>
  <rv s="0">
    <v>https://www.bing.com/financeapi/forcetrigger?t=ahj1im&amp;q=XNSE%3aMONTECARLO&amp;form=skydnc</v>
    <v>Learn more on Bing</v>
  </rv>
  <rv s="1">
    <v>en-IN</v>
    <v>ahj1im</v>
    <v>268435456</v>
    <v>1</v>
    <v>Powered by Refinitiv</v>
    <v>0</v>
    <v>MONTE CARLO FASHIONS LIMITED (XNSE:MONTECARLO)</v>
    <v>2</v>
    <v>3</v>
    <v>Finance</v>
    <v>4</v>
    <v>918</v>
    <v>605.1</v>
    <v>1.3353999999999999</v>
    <v>4.9000000000000004</v>
    <v>7.2850000000000007E-3</v>
    <v>INR</v>
    <v>Monte Carlo Fashions Limited is an India-based apparel company. The Company is engaged in providing woolen and cotton wear for men, women and kids. The Company also has a presence in home textiles. It caters across all customer categories through its brands, Monte Carlo, Rock.it, Cloak &amp; Decker, Luxuria, and Tweens. The Company’s products are available pan India through a network of exclusive brand outlets (EBOs), multi-brand outlets (MBOs), shops in shops, distributors, national chain stores along with easy availability across various e-commerce platforms like Amazon, Flipkart, Myntra etc. Their distribution network covers 21 states and four union territories. The Company has a presence in approximately 2,500 MBOs, 356 EBOs and over 1,100 NCS &amp; SIS model outlets. Its products range includes sweaters, t-shirts, jackets, sweatshirts, cardigan, dresses, tunics and others.</v>
    <v>1942</v>
    <v>National Stock Exchange of India</v>
    <v>XNSE</v>
    <v>XNSE</v>
    <v>B-XXIX-106, G.T. Road, Sherpur, LUDHIANA, PUNJAB, 141003 IN</v>
    <v>680.85</v>
    <v>Textiles &amp; Apparel</v>
    <v>Stock</v>
    <v>45429.35365740741</v>
    <v>5988</v>
    <v>669.95</v>
    <v>13945420000</v>
    <v>MONTE CARLO FASHIONS LIMITED</v>
    <v>MONTE CARLO FASHIONS LIMITED</v>
    <v>673.95</v>
    <v>14.12</v>
    <v>672.65</v>
    <v>677.55</v>
    <v>20732060</v>
    <v>MONTECARLO</v>
    <v>MONTE CARLO FASHIONS LIMITED (XNSE:MONTECARLO)</v>
    <v>6792</v>
    <v>25440</v>
    <v>2008</v>
  </rv>
  <rv s="2">
    <v>5989</v>
  </rv>
  <rv s="0">
    <v>https://www.bing.com/financeapi/forcetrigger?t=ahj1lh&amp;q=XNSE%3aMORARJEE&amp;form=skydnc</v>
    <v>Learn more on Bing</v>
  </rv>
  <rv s="10">
    <v>en-IN</v>
    <v>ahj1lh</v>
    <v>268435456</v>
    <v>1</v>
    <v>Powered by Refinitiv</v>
    <v>18</v>
    <v>MORARJEE TEXTILES LIMITED (XNSE:MORARJEE)</v>
    <v>2</v>
    <v>8</v>
    <v>Finance</v>
    <v>4</v>
    <v>32.799999999999997</v>
    <v>16.95</v>
    <v>1.4672000000000001</v>
    <v>-0.85</v>
    <v>-4.7752999999999997E-2</v>
    <v>INR</v>
    <v>Morarjee Textiles Limited is primarily engaged in the business of textile products. The company is specialized in producing cotton fabrics. It also produces printed cotton fabric. It focuses on premium product segments with two divisions: Premium Yarn dyed shirting and Fashion fabric. The Company’s products include fashion parts, yarn dyed shirting, whites, voiles, and yarn. The Fashion section of the Prints division is a curation of satin, cambric, poplin, lawn and silk prints manufactured to cater to the fashion segment in the fabric industry. The yarn division supplies yarn to cater to in-house requirements for making yarn-dyed fabrics, Voile fabrics, and fabrics meant of printing. The Company also produces value added products like organic cotton, better cotton initiative (BCI), Supima, high twist voile yarns and gassed super fine yarns. Its yarns business has installed spindlage of 71696 spindle capacity, to manufacture over 4600 metric tons (MT) annually.</v>
    <v>National Stock Exchange of India</v>
    <v>XNSE</v>
    <v>XNSE</v>
    <v>Peninsula Corporate Park, Unit-5,, Ground Floor, Peninsula Tower-I,, Wing B, Ganpatrao Kadam Marg, Lower Parel ( W), MUMBAI, MAHARASHTRA, 400013 IN</v>
    <v>16.95</v>
    <v>Textiles &amp; Apparel</v>
    <v>Stock</v>
    <v>45425.488796296297</v>
    <v>5991</v>
    <v>16.95</v>
    <v>619802300</v>
    <v>MORARJEE TEXTILES LIMITED</v>
    <v>MORARJEE TEXTILES LIMITED</v>
    <v>16.95</v>
    <v>0</v>
    <v>17.8</v>
    <v>16.95</v>
    <v>34820350</v>
    <v>MORARJEE</v>
    <v>MORARJEE TEXTILES LIMITED (XNSE:MORARJEE)</v>
    <v>10385</v>
    <v>1670</v>
    <v>1995</v>
  </rv>
  <rv s="2">
    <v>5992</v>
  </rv>
  <rv s="0">
    <v>https://www.bing.com/financeapi/forcetrigger?t=ahj3sm&amp;q=XNSE%3aNAGREEKEXP&amp;form=skydnc</v>
    <v>Learn more on Bing</v>
  </rv>
  <rv s="10">
    <v>en-IN</v>
    <v>ahj3sm</v>
    <v>268435456</v>
    <v>1</v>
    <v>Powered by Refinitiv</v>
    <v>18</v>
    <v>NAGREEKA EXPORTS LTD. (XNSE:NAGREEKEXP)</v>
    <v>2</v>
    <v>8</v>
    <v>Finance</v>
    <v>4</v>
    <v>49.7</v>
    <v>18.829999999999998</v>
    <v>1.6375999999999999</v>
    <v>0.6</v>
    <v>1.9608E-2</v>
    <v>INR</v>
    <v>Nagreeka Exports Limited is an India-based company that is engaged in the manufacturing and export of cotton yarn and other various merchandise. The Company is engaged in trading of cotton yarn and various commodities. It has set up a 100% export-oriented unit plant with manufacturing capacity of approximately 55440 spindles at Kolhapur in Maharashtra. The Company's cotton yarns include combed (Ne 8-Ne 100), carded (Ne 8-Ne 100), open-end (Ne 4-Ne 24), two-for-one (TFO) doubled (Ne 4/2-Ne 100/2) and compact yarns (Ne 20-Ne 80). Its specialty yarns include organic yarn, slub yarns, organic slub yarns, normal and reverse twists yarns, core-spun yarns, chenille yarns, dyed/gassed/mercerized yarns, polyester-cotton blends, viscose cotton blends, polyester spun yarns, and poly-viscose blends. The Company's fabric products include raw, printed, and finished fabrics on cotton or cellulosic base frames. These are available in the weights of rib, jersey, interlock, fleece and pique or polo.</v>
    <v>National Stock Exchange of India</v>
    <v>XNSE</v>
    <v>XNSE</v>
    <v>7, Kala Bhawan, 3,, Mathew Road,, MUMBAI, MAHARASHTRA, 400004 IN</v>
    <v>31.35</v>
    <v>Textiles &amp; Apparel</v>
    <v>Stock</v>
    <v>45429.348912037036</v>
    <v>5994</v>
    <v>30.4</v>
    <v>956227100</v>
    <v>NAGREEKA EXPORTS LTD.</v>
    <v>NAGREEKA EXPORTS LTD.</v>
    <v>31.35</v>
    <v>7.24</v>
    <v>30.6</v>
    <v>31.2</v>
    <v>31249250</v>
    <v>NAGREEKEXP</v>
    <v>NAGREEKA EXPORTS LTD. (XNSE:NAGREEKEXP)</v>
    <v>11542</v>
    <v>48620</v>
    <v>1989</v>
  </rv>
  <rv s="2">
    <v>5995</v>
  </rv>
  <rv s="0">
    <v>https://www.bing.com/financeapi/forcetrigger?t=ahj3yc&amp;q=XNSE%3aNAHARINDUS&amp;form=skydnc</v>
    <v>Learn more on Bing</v>
  </rv>
  <rv s="1">
    <v>en-IN</v>
    <v>ahj3yc</v>
    <v>268435456</v>
    <v>1</v>
    <v>Powered by Refinitiv</v>
    <v>0</v>
    <v>NAHAR INDUSTRIAL ENTERPRISES LIMITED (XNSE:NAHARINDUS)</v>
    <v>2</v>
    <v>3</v>
    <v>Finance</v>
    <v>4</v>
    <v>161.9</v>
    <v>104.5</v>
    <v>1.2105999999999999</v>
    <v>0.4</v>
    <v>3.2560000000000002E-3</v>
    <v>INR</v>
    <v>Nahar Industrial Enterprises Limited is an India-based company, which is engaged in the business of textiles and sugar in India. The Company operates through two segments: Textile and Sugar. The Textile segment is engaged in the production of yarn and fabric. The Sugar segment is engaged in the production of sugar. The Company’s products offering includes textiles, yarns, woven fabrics and garments, knitwear and garments, and sugar and other products. It offers a range of products, including woolen products, such as pullovers, cardigans, shirts, coats, baby suites, mufflers, shawls, blankets, knitting wool; cotton/blended knitted hosiery pullovers, t-shirts, baby suites, ladies’ tops, winter thermals, tracksuits, jackets, hoodies; yarn of all types, woolen, woolen blended, cotton, polyester cotton, other blended, compact yarn, mercerized gassed yarn, organic cotton yarn, and woven fabric for shirts, trousers, as well as denim.</v>
    <v>7304</v>
    <v>National Stock Exchange of India</v>
    <v>XNSE</v>
    <v>XNSE</v>
    <v>Focal Point, LUDHIANA, PUNJAB, 141010 IN</v>
    <v>125.15</v>
    <v>Textiles &amp; Apparel</v>
    <v>Stock</v>
    <v>45429.35359953704</v>
    <v>5997</v>
    <v>122.8</v>
    <v>5327248000</v>
    <v>NAHAR INDUSTRIAL ENTERPRISES LIMITED</v>
    <v>NAHAR INDUSTRIAL ENTERPRISES LIMITED</v>
    <v>123.5</v>
    <v>84.32</v>
    <v>122.85</v>
    <v>123.25</v>
    <v>43205580</v>
    <v>NAHARINDUS</v>
    <v>NAHAR INDUSTRIAL ENTERPRISES LIMITED (XNSE:NAHARINDUS)</v>
    <v>4415</v>
    <v>24160</v>
    <v>1983</v>
  </rv>
  <rv s="2">
    <v>5998</v>
  </rv>
  <rv s="0">
    <v>https://www.bing.com/financeapi/forcetrigger?t=ahj452&amp;q=XNSE%3aNAHARSPING&amp;form=skydnc</v>
    <v>Learn more on Bing</v>
  </rv>
  <rv s="1">
    <v>en-IN</v>
    <v>ahj452</v>
    <v>268435456</v>
    <v>1</v>
    <v>Powered by Refinitiv</v>
    <v>0</v>
    <v>NAHAR SPINNING MILLS LTD (XNSE:NAHARSPING)</v>
    <v>2</v>
    <v>3</v>
    <v>Finance</v>
    <v>4</v>
    <v>359.6</v>
    <v>232</v>
    <v>1.734</v>
    <v>0.75</v>
    <v>2.7389999999999997E-3</v>
    <v>INR</v>
    <v>Nahar Spinning Mills Limited is engaged in the business of manufacture of cotton yarn/blended yarn and hosiery knitwear’s. The Company offers various products such as yarn and knitted garments. Its yarns include 100% cotton-raw white and dyed yarns; raw white combed yarns; raw white carded yarns/open end yarns; dyed yarns; organic cotton yarn (raw white and dyed); fair trade cotton yarn; melange yarn; 100% gassed/mercerized yarns; compact spun yarns; blended yarns; specialized blended yarns; synthetic/manmade fiber yarns; cleaner yarn, and specialized yarns, such as Grindle Yarn, Space Dyed Yarn, Slub Yarn, Core Spun yarn, and others. The Company's knitted garments includes spinning, knitted fabric, dyeing facility, mercerizing &amp; dyeing, processing &amp; finishing, lab &amp; testing, garmenting, embroidery, and printing. The Company's single knits include Single Jersey, Pique, Textures, Fleece, and its double knits include Interlocks, Drop Needle, Textures, Ribs, Feeder strippers, and more.</v>
    <v>9868</v>
    <v>National Stock Exchange of India</v>
    <v>XNSE</v>
    <v>XNSE</v>
    <v>373-Industrial Area-A,, LUDHIANA, PUNJAB, 141003 IN</v>
    <v>276.95</v>
    <v>Textiles &amp; Apparel</v>
    <v>Stock</v>
    <v>45429.35359953704</v>
    <v>6000</v>
    <v>272.5</v>
    <v>9975663000</v>
    <v>NAHAR SPINNING MILLS LTD</v>
    <v>NAHAR SPINNING MILLS LTD</v>
    <v>274.25</v>
    <v>0</v>
    <v>273.8</v>
    <v>274.55</v>
    <v>36065300</v>
    <v>NAHARSPING</v>
    <v>NAHAR SPINNING MILLS LTD (XNSE:NAHARSPING)</v>
    <v>10324</v>
    <v>31290</v>
    <v>1980</v>
  </rv>
  <rv s="2">
    <v>6001</v>
  </rv>
  <rv s="0">
    <v>https://www.bing.com/financeapi/forcetrigger?t=ahj5im&amp;q=XNSE%3aNDL&amp;form=skydnc</v>
    <v>Learn more on Bing</v>
  </rv>
  <rv s="1">
    <v>en-IN</v>
    <v>ahj5im</v>
    <v>268435456</v>
    <v>1</v>
    <v>Powered by Refinitiv</v>
    <v>0</v>
    <v>NANDAN DENIM LIMITED (XNSE:NDL)</v>
    <v>2</v>
    <v>3</v>
    <v>Finance</v>
    <v>4</v>
    <v>48.6</v>
    <v>18.5</v>
    <v>1.4419999999999999</v>
    <v>-0.2</v>
    <v>-5.0509999999999999E-3</v>
    <v>INR</v>
    <v>Nandan Denim Limited is an India-based company. The Company is engaged in the manufacturing and sale of fabrics, including Denim, Yarn and Shirting. Its Denim portfolio includes Knit Denim, Basic Denim, Light weight shirting, Poly Dobby and Cotton Dobby. It provides a range of printed denims. It produces shirting fabrics, such as plain, twill, dobby, chambray, fila fil, herringbone, basket weave, and pin-point oxford. Its Shirting product range includes Indigo dyed checks; Indigo with sulphur; Melange, grindle, space dyed, slubs and injection types of yarns, and Seasonal collection. Its Indigo dyed yarn is also used to produce various types of Indigo yarn dyed checks. It offers a range of mixes and counts of blended yarn in addition to dyed yarn for the hosiery and weaving industries. Its Yarn product portfolio includes 100% Cotton, Blended, Special Open End, Organic Cotton, Core-Spun and 100% dyed. The Company has manufacturing facilities located at Piplej and Bareja, Gujarat.</v>
    <v>1182</v>
    <v>National Stock Exchange of India</v>
    <v>XNSE</v>
    <v>XNSE</v>
    <v>'Chiripal House',, Shivranjani Cross Roads,, Satellite,, AHMEDABAD, GUJARAT, 380015 IN</v>
    <v>40</v>
    <v>Textiles &amp; Apparel</v>
    <v>Stock</v>
    <v>45429.353842592594</v>
    <v>6003</v>
    <v>38.85</v>
    <v>5693813000</v>
    <v>NANDAN DENIM LIMITED</v>
    <v>NANDAN DENIM LIMITED</v>
    <v>39.6</v>
    <v>26.89</v>
    <v>39.6</v>
    <v>39.4</v>
    <v>144147200</v>
    <v>NDL</v>
    <v>NANDAN DENIM LIMITED (XNSE:NDL)</v>
    <v>430930</v>
    <v>1380180</v>
    <v>1994</v>
  </rv>
  <rv s="2">
    <v>6004</v>
  </rv>
  <rv s="0">
    <v>https://www.bing.com/financeapi/forcetrigger?t=ahj4ar&amp;q=XNSE%3aJAIPURKURT&amp;form=skydnc</v>
    <v>Learn more on Bing</v>
  </rv>
  <rv s="10">
    <v>en-IN</v>
    <v>ahj4ar</v>
    <v>268435456</v>
    <v>1</v>
    <v>Powered by Refinitiv</v>
    <v>18</v>
    <v>NANDANI CREATION LIMITED (XNSE:JAIPURKURT)</v>
    <v>2</v>
    <v>8</v>
    <v>Finance</v>
    <v>4</v>
    <v>106.95</v>
    <v>41.8</v>
    <v>-0.107</v>
    <v>2.5499999999999998</v>
    <v>4.9950999999999995E-2</v>
    <v>INR</v>
    <v>Nandani Creation Limited is an India-based company, which is engaged in the manufacturing and trading of women's apparel. The Company offers products, such as Kurtis, dresses, ethnic top, palazzo, pants, Patiala, salwar suits, dupattas, and skirts. The Company's brands include Jaipur Kurti, Amaiva, and Desi Fusion. The Company, through its brand Amaiva offers a range of dresses and tunics, tops, jackets, jumpsuits, bottom wear, and dupattas. It is also engaged in manufacturing, produced, import, export, wholesalers, trader, buyer, seller, job workers of dress materials, suits, sarees, garments of men, women and children including sportswear, active wear, daily wears, fashion wears, party wears wearing apparels purses, belts, wallets, and other allied goods made from cotton, silk, synthetics, and to participate in local, national and international trade fairs, sales exhibitions, seminars, fashion shows or any other sales promotion scheme.</v>
    <v>National Stock Exchange of India</v>
    <v>XNSE</v>
    <v>XNSE</v>
    <v>G - 13, JAIPUR, RAJASTHAN, 302006 IN</v>
    <v>53.6</v>
    <v>Textiles &amp; Apparel</v>
    <v>Stock</v>
    <v>45429.353773148148</v>
    <v>6006</v>
    <v>53.6</v>
    <v>558694200</v>
    <v>NANDANI CREATION LIMITED</v>
    <v>NANDANI CREATION LIMITED</v>
    <v>53.6</v>
    <v>149.30359999999999</v>
    <v>51.05</v>
    <v>53.6</v>
    <v>11483950</v>
    <v>JAIPURKURT</v>
    <v>NANDANI CREATION LIMITED (XNSE:JAIPURKURT)</v>
    <v>41206</v>
    <v>8930</v>
    <v>2012</v>
  </rv>
  <rv s="2">
    <v>6007</v>
  </rv>
  <rv s="0">
    <v>https://www.bing.com/financeapi/forcetrigger?t=ahj7sm&amp;q=XNSE%3aNITINSPIN&amp;form=skydnc</v>
    <v>Learn more on Bing</v>
  </rv>
  <rv s="1">
    <v>en-IN</v>
    <v>ahj7sm</v>
    <v>268435456</v>
    <v>1</v>
    <v>Powered by Refinitiv</v>
    <v>0</v>
    <v>NITIN SPINNERS LIMITED (XNSE:NITINSPIN)</v>
    <v>2</v>
    <v>3</v>
    <v>Finance</v>
    <v>4</v>
    <v>394.6</v>
    <v>227</v>
    <v>1.1595</v>
    <v>-4.0999999999999996</v>
    <v>-1.1812E-2</v>
    <v>INR</v>
    <v>Nitin Spinners Limited is an India-based company, which is engaged in the business of textiles. The Company is a manufacturer of cotton yarn, knitted fabrics, and finished woven fabrics. Its range of yarns includes cotton ring spun carded yarns from Ne 12 to Ne 50, cotton ring spun yarns from Ne 12 to Ne 30, cotton compact ring spun combed yarns from Ne 12 to Ne 100, cotton compact ring spun carded yarns from Ne 12 to Ne 30, poly/cotton blended ring spun yarns Ne 10 to 50, and core spun yarns, among others. Its range of knitted fabrics includes single jersey, lycra blended fabrics, pique structures, interlock structures, Rib structures, and 3 T Fleece fabrics. It offers finished and printed fabrics, such as cotton, cotton spandex fabrics, poly/cotton, poly/cotton spandex fabrics, bleached, dyed, print and yarn-dyed fabrics with various special finishes like Teflon, and wrinkle-free, and various weaves -twills, gabardines, broken twill, ripstop, canvas, Mattie’s, ducks, plain and dobby.</v>
    <v>5229</v>
    <v>National Stock Exchange of India</v>
    <v>XNSE</v>
    <v>XNSE</v>
    <v>16-17 Km Stone, Chittor Road, Hamirgarh, 311025 IN</v>
    <v>359.15</v>
    <v>Textiles &amp; Apparel</v>
    <v>Stock</v>
    <v>45429.353831018518</v>
    <v>6009</v>
    <v>341.1</v>
    <v>19379030000</v>
    <v>NITIN SPINNERS LIMITED</v>
    <v>NITIN SPINNERS LIMITED</v>
    <v>348.8</v>
    <v>14.83</v>
    <v>347.1</v>
    <v>343</v>
    <v>56220000</v>
    <v>NITINSPIN</v>
    <v>NITIN SPINNERS LIMITED (XNSE:NITINSPIN)</v>
    <v>55539</v>
    <v>98470</v>
    <v>1992</v>
  </rv>
  <rv s="2">
    <v>6010</v>
  </rv>
  <rv s="0">
    <v>https://www.bing.com/financeapi/forcetrigger?t=ahjahw&amp;q=XNSE%3aORBTEXP&amp;form=skydnc</v>
    <v>Learn more on Bing</v>
  </rv>
  <rv s="1">
    <v>en-IN</v>
    <v>ahjahw</v>
    <v>268435456</v>
    <v>1</v>
    <v>Powered by Refinitiv</v>
    <v>0</v>
    <v>ORBIT EXPORTS LTD (XNSE:ORBTEXP)</v>
    <v>2</v>
    <v>3</v>
    <v>Finance</v>
    <v>4</v>
    <v>229.4</v>
    <v>135.6</v>
    <v>0.60370000000000001</v>
    <v>1.6</v>
    <v>9.9319999999999999E-3</v>
    <v>INR</v>
    <v>Orbit Exports Limited is an India-based weaving company. The Company operates through two segments: Manufacturing of Textile and Renewable Power Energy. The Company is an exporter of novelty fabrics and ribbon and made ups to United States, Latin America, Africa, Middle East and Europe. It has also developed a range of faux silk fabrics, from dupion to taffeta and raw silk. The Company’s products include Jacquard, Dupion, Silky Charmeuse, Taffeta, Sylvia and Monza Jacquard, Olivia Jacquard, New Sherwani Jacquard, Monochrome Jacquard, Mercury Jacquard, Impression Jacquard, Glossy Jacquard, Florence Jacquard, Feather Jacquard and Bamboo.</v>
    <v>493</v>
    <v>National Stock Exchange of India</v>
    <v>XNSE</v>
    <v>XNSE</v>
    <v>122, 2nd Floor,Mistry Bhavan,, Dinshaw Wachha Road, Churchgate, MUMBAI, MAHARASHTRA, 400002 IN</v>
    <v>166.5</v>
    <v>Textiles &amp; Apparel</v>
    <v>Stock</v>
    <v>45429.353831018518</v>
    <v>6012</v>
    <v>161.69999999999999</v>
    <v>4312863000</v>
    <v>ORBIT EXPORTS LTD</v>
    <v>ORBIT EXPORTS LTD</v>
    <v>162.69999999999999</v>
    <v>12.76</v>
    <v>161.1</v>
    <v>162.69999999999999</v>
    <v>26467400</v>
    <v>ORBTEXP</v>
    <v>ORBIT EXPORTS LTD (XNSE:ORBTEXP)</v>
    <v>7023</v>
    <v>15240</v>
    <v>1983</v>
  </rv>
  <rv s="2">
    <v>6013</v>
  </rv>
  <rv s="0">
    <v>https://www.bing.com/financeapi/forcetrigger?t=ahjbvh&amp;q=XNSE%3aPAGEIND&amp;form=skydnc</v>
    <v>Learn more on Bing</v>
  </rv>
  <rv s="1">
    <v>en-IN</v>
    <v>ahjbvh</v>
    <v>268435456</v>
    <v>1</v>
    <v>Powered by Refinitiv</v>
    <v>0</v>
    <v>PAGE INDUSTRIES LIMITED (XNSE:PAGEIND)</v>
    <v>2</v>
    <v>3</v>
    <v>Finance</v>
    <v>4</v>
    <v>43570</v>
    <v>33070.050000000003</v>
    <v>0.83650000000000002</v>
    <v>127.3</v>
    <v>3.5730000000000002E-3</v>
    <v>INR</v>
    <v>Page Industries Limited is an India-based company, which is engaged in the business of manufacturing, distribution and marketing of garments. The Company has a license of JOCKEY International Inc. (USA) for the manufacture, distribution and marketing of the JOCKEY brand in India, Sri Lanka, Bangladesh, Nepal, Oman, Qatar, Maldives, Bhutan, and the United Arab Emirates. It is also the licensee of Speedo International Ltd. for the manufacture, marketing and distribution of the Speedo brand in India. The Company’s manufacturing operations spread over 15 manufacturing complexes in Bangalore, Hassan, Mysore, Gowribidanur, Tiptur and Tirupur. The Company distributes pan India, including approximately 50,000 plus retail outlets in 1,800 cities and towns. The Company through its authorized franchisees has approximately 1,289 Exclusive Brand Outlet’s (EBO’s), including 48 Jockey Woman EBOs and 78 Jockey Juniors EBOs.</v>
    <v>23853</v>
    <v>National Stock Exchange of India</v>
    <v>XNSE</v>
    <v>XNSE</v>
    <v>Umiya Business Bay - Tower - 1, 7th Floor, Cessna Business Park, Kadubeesanahalli, Varthur Hobli, BANGALORE, KARNATAKA, 560103 IN</v>
    <v>36011.1</v>
    <v>Textiles &amp; Apparel</v>
    <v>Stock</v>
    <v>45429.353877314818</v>
    <v>6015</v>
    <v>35315.25</v>
    <v>390503300000</v>
    <v>PAGE INDUSTRIES LIMITED</v>
    <v>PAGE INDUSTRIES LIMITED</v>
    <v>35639.9</v>
    <v>73.69</v>
    <v>35630.25</v>
    <v>35757.550000000003</v>
    <v>11153870</v>
    <v>PAGEIND</v>
    <v>PAGE INDUSTRIES LIMITED (XNSE:PAGEIND)</v>
    <v>8579</v>
    <v>18060</v>
    <v>1994</v>
  </rv>
  <rv s="2">
    <v>6016</v>
  </rv>
  <rv s="0">
    <v>https://www.bing.com/financeapi/forcetrigger?t=bh39gh&amp;q=XNSE%3aPARASPETRO&amp;form=skydnc</v>
    <v>Learn more on Bing</v>
  </rv>
  <rv s="13">
    <v>en-IN</v>
    <v>bh39gh</v>
    <v>268435456</v>
    <v>1</v>
    <v>Powered by Refinitiv</v>
    <v>22</v>
    <v>PARAS PETROFILS LIMITED (XNSE:PARASPETRO)</v>
    <v>2</v>
    <v>17</v>
    <v>Finance</v>
    <v>4</v>
    <v>3.9</v>
    <v>0.75</v>
    <v>0.05</v>
    <v>1.5384999999999999E-2</v>
    <v>INR</v>
    <v>Paras Petrofils Limited is an India-based company. The Company has no business operations and has not generated any revenue.</v>
    <v>National Stock Exchange of India</v>
    <v>XNSE</v>
    <v>XNSE</v>
    <v>1stFloor Dhamanwala Complex, Opp. Apple Hospital, Khatodara Road, Udhana,, SURAT, GUJARAT, 395002 IN</v>
    <v>3.3</v>
    <v>Textiles &amp; Apparel</v>
    <v>Stock</v>
    <v>45429.353356481479</v>
    <v>6018</v>
    <v>3.3</v>
    <v>1086218000</v>
    <v>PARAS PETROFILS LIMITED</v>
    <v>PARAS PETROFILS LIMITED</v>
    <v>3.3</v>
    <v>185.71</v>
    <v>3.25</v>
    <v>3.3</v>
    <v>334221000</v>
    <v>PARASPETRO</v>
    <v>PARAS PETROFILS LIMITED (XNSE:PARASPETRO)</v>
    <v>156002</v>
    <v>91180</v>
    <v>1991</v>
  </rv>
  <rv s="2">
    <v>6019</v>
  </rv>
  <rv s="0">
    <v>https://www.bing.com/financeapi/forcetrigger?t=b11t9c&amp;q=XNSE%3aPASHUPATI&amp;form=skydnc</v>
    <v>Learn more on Bing</v>
  </rv>
  <rv s="10">
    <v>en-IN</v>
    <v>b11t9c</v>
    <v>268435456</v>
    <v>1</v>
    <v>Powered by Refinitiv</v>
    <v>18</v>
    <v>PASHUPATI COTSPIN LIMITED (XNSE:PASHUPATI)</v>
    <v>2</v>
    <v>8</v>
    <v>Finance</v>
    <v>4</v>
    <v>213.35</v>
    <v>85</v>
    <v>0.24709999999999999</v>
    <v>-9</v>
    <v>-4.3164999999999995E-2</v>
    <v>INR</v>
    <v>Pashupati Cotspin Limited is an India-based company, which is engaged in cotton ginning and manufacture, processing of yarn. The Company’s products include cotton yarn, cotton bales, and cotton seed. The Company's spinning unit has approximately installed capacity of 25536 spindles, which can produce approximately 5000 tons of cotton yarn per annum. Its Ginning Plant with production capacity of 1,20,000 Cotton Bales (20,000 MT) per annum with 56 Double Roller Gins. The Company's subsidiary is Pashupati Cotyarn LLP.</v>
    <v>National Stock Exchange of India</v>
    <v>XNSE</v>
    <v>XNSE</v>
    <v>Survey No. 404, At- Balasar, Kadi-Detroj Road, Ta- Kadi, Dist, MAHESANA, GUJARAT IN</v>
    <v>200.1</v>
    <v>Textiles &amp; Apparel</v>
    <v>Stock</v>
    <v>45429.353541666664</v>
    <v>6021</v>
    <v>199.35</v>
    <v>3105709000</v>
    <v>PASHUPATI COTSPIN LIMITED</v>
    <v>PASHUPATI COTSPIN LIMITED</v>
    <v>200.1</v>
    <v>0</v>
    <v>208.5</v>
    <v>199.5</v>
    <v>15284000</v>
    <v>PASHUPATI</v>
    <v>PASHUPATI COTSPIN LIMITED (XNSE:PASHUPATI)</v>
    <v>12800</v>
    <v>114560</v>
    <v>2017</v>
  </rv>
  <rv s="2">
    <v>6022</v>
  </rv>
  <rv s="0">
    <v>https://www.bing.com/financeapi/forcetrigger?t=c3oj9c&amp;q=XNSE%3aPASUPTAC&amp;form=skydnc</v>
    <v>Learn more on Bing</v>
  </rv>
  <rv s="5">
    <v>en-IN</v>
    <v>c3oj9c</v>
    <v>268435456</v>
    <v>1</v>
    <v>Powered by Refinitiv</v>
    <v>9</v>
    <v>PASUPATI ACRYLON LIMITED (XNSE:PASUPTAC)</v>
    <v>2</v>
    <v>10</v>
    <v>Finance</v>
    <v>4</v>
    <v>51.3</v>
    <v>27.8</v>
    <v>0.9</v>
    <v>2.4323999999999998E-2</v>
    <v>INR</v>
    <v>Pasupati Acrylon Limited is an India-based company, which is engaged in manufacturing acrylic fiber, tow, and tops. Its segments include fiber, cast polypropylene film (CPP Film), and Ethanol. The Company is engaged in offering a range of deniers, ranging between 0.9 to 15 deniers; cut lengths, ranging between 38 to 150 millimeters (mm), and luster in various categories, such as bright, semi-dull and gel dyed. Its products are used in various sectors, such as sweaters, shawls, apparel, blankets, carpets, and upholstery. Its fiber also offers raw white, bleached, tow dyed, and gel dyed. The Company's CPP film products include metalized CPP, natural CPP and white CPP. Pasupati Acrylon supplies its acrylic fiber under the brand name ACRYLON. The Company's manufacturing facility is located at Thakurdwara in Uttar Pradesh. It is also manufacturing cast polypropylene film (CPP Film) at Thakurdwara in Uttar Pradesh.</v>
    <v>424</v>
    <v>National Stock Exchange of India</v>
    <v>XNSE</v>
    <v>XNSE</v>
    <v>M-14,Connaught Circus, Middle Circle, NEW DELHI, DELHI, 110001 IN</v>
    <v>38.5</v>
    <v>Textiles &amp; Apparel</v>
    <v>Stock</v>
    <v>45429.353622685187</v>
    <v>6024</v>
    <v>37</v>
    <v>3293469000</v>
    <v>PASUPATI ACRYLON LIMITED</v>
    <v>PASUPATI ACRYLON LIMITED</v>
    <v>37</v>
    <v>30.35</v>
    <v>37</v>
    <v>37.9</v>
    <v>89133120</v>
    <v>PASUPTAC</v>
    <v>PASUPATI ACRYLON LIMITED (XNSE:PASUPTAC)</v>
    <v>104585</v>
    <v>149670</v>
    <v>1982</v>
  </rv>
  <rv s="2">
    <v>6025</v>
  </rv>
  <rv s="0">
    <v>https://www.bing.com/financeapi/forcetrigger?t=ahjda2&amp;q=XNSE%3aPCJEWELLER&amp;form=skydnc</v>
    <v>Learn more on Bing</v>
  </rv>
  <rv s="1">
    <v>en-IN</v>
    <v>ahjda2</v>
    <v>268435456</v>
    <v>1</v>
    <v>Powered by Refinitiv</v>
    <v>0</v>
    <v>PC JEWELLER LIMITED (XNSE:PCJEWELLER)</v>
    <v>2</v>
    <v>3</v>
    <v>Finance</v>
    <v>4</v>
    <v>66.5</v>
    <v>23.35</v>
    <v>2.1983999999999999</v>
    <v>0.35</v>
    <v>6.9999999999999993E-3</v>
    <v>INR</v>
    <v>PC Jeweller Limited is an India-based company that is engaged in the business of manufacturing, selling and trading of jewellery. The Company offers a wide range of jewellery, including 100% hallmarked gold jewellery. The Company is engaged in the business of trading, manufacturing and sale of gold, diamond, silver, precious stone, gold jewellery/items, diamond studded jewellery and silver articles of various designs/specifications. It offers various products, such as rings, earrings, pendants, gold chains, bracelets and bangles, nose pins and necklaces. Its ring type includes daily wear, engagement, solitaire, cocktail, office wear, men's, floral, hearts, round, square and triangle. The earrings type includes drop, hoops, jhumkas, sui dhaga, ear cuffs, heart, oval, round, square, triangle, and leaves and flowers. The Company's subsidiaries include PC Universal Private Limited, Luxury Products Trendsetter Private Limited, PC Jeweller Global DMCC, and PCJ Gems &amp; Jewellery Limited.</v>
    <v>1443</v>
    <v>National Stock Exchange of India</v>
    <v>XNSE</v>
    <v>XNSE</v>
    <v>C-54, Preet Vihar, Vikas Marg, Preet Vihar, NEW DELHI, DELHI, 110092 IN</v>
    <v>51</v>
    <v>Textiles &amp; Apparel</v>
    <v>Stock</v>
    <v>45429.353715277779</v>
    <v>6027</v>
    <v>50.05</v>
    <v>23293460000</v>
    <v>PC JEWELLER LIMITED</v>
    <v>PC JEWELLER LIMITED</v>
    <v>50.05</v>
    <v>0</v>
    <v>50</v>
    <v>50.35</v>
    <v>465403900</v>
    <v>PCJEWELLER</v>
    <v>PC JEWELLER LIMITED (XNSE:PCJEWELLER)</v>
    <v>397266</v>
    <v>1296840</v>
    <v>2005</v>
  </rv>
  <rv s="2">
    <v>6028</v>
  </rv>
  <rv s="0">
    <v>https://www.bing.com/financeapi/forcetrigger?t=ahjdim&amp;q=XNSE%3aPDSL&amp;form=skydnc</v>
    <v>Learn more on Bing</v>
  </rv>
  <rv s="1">
    <v>en-IN</v>
    <v>ahjdim</v>
    <v>268435456</v>
    <v>1</v>
    <v>Powered by Refinitiv</v>
    <v>0</v>
    <v>PDS LIMITED (XNSE:PDSL)</v>
    <v>2</v>
    <v>3</v>
    <v>Finance</v>
    <v>4</v>
    <v>666</v>
    <v>304</v>
    <v>0.43480000000000002</v>
    <v>-3.8</v>
    <v>-8.796E-3</v>
    <v>INR</v>
    <v>PDS Limited is an India-based global fashion infrastructure company offering product development, sourcing, manufacturing, and distribution for brands and retailers. The Company is engaged in the trading of garments, investment holding, design, development, marketing, sourcing and distribution of readymade garments of all kinds and other consumer products worldwide. It is also engaged in the business of holding, owing, leasing or licensing real estate. Its segments include sourcing, manufacturing and others. The sourcing segment provides in-house product development, design, sampling, and manufacturing through third party factories along with quality assurance, compliance and supply chain management to brands and retailers. The Company operates two manufacturing facilities in Bangladesh, and one manufacturing unit and one cutting plant in Sri Lanka. It also invests in start-ups focused on innovation in the fashion value chain and sustainable solutions, from concept to delivery.</v>
    <v>180</v>
    <v>National Stock Exchange of India</v>
    <v>XNSE</v>
    <v>XNSE</v>
    <v>Unit No. 971, Solitaire Corporate, Park Andheri Ghatkopar Link Road,, Andheri East, MUMBAI, MAHARASHTRA, 400093 IN</v>
    <v>433.6</v>
    <v>Textiles &amp; Apparel</v>
    <v>Stock</v>
    <v>45429.353634259256</v>
    <v>6030</v>
    <v>421.7</v>
    <v>58362630000</v>
    <v>PDS LIMITED</v>
    <v>PDS LIMITED</v>
    <v>432</v>
    <v>39.31</v>
    <v>432</v>
    <v>428.2</v>
    <v>131878100</v>
    <v>PDSL</v>
    <v>PDS LIMITED (XNSE:PDSL)</v>
    <v>62806</v>
    <v>72660</v>
    <v>2011</v>
  </rv>
  <rv s="2">
    <v>6031</v>
  </rv>
  <rv s="0">
    <v>https://www.bing.com/financeapi/forcetrigger?t=ahjez2&amp;q=XNSE%3aPGIL&amp;form=skydnc</v>
    <v>Learn more on Bing</v>
  </rv>
  <rv s="1">
    <v>en-IN</v>
    <v>ahjez2</v>
    <v>268435456</v>
    <v>1</v>
    <v>Powered by Refinitiv</v>
    <v>0</v>
    <v>Pearl Global Industries Limited (XNSE:PGIL)</v>
    <v>2</v>
    <v>3</v>
    <v>Finance</v>
    <v>4</v>
    <v>728.3</v>
    <v>218.89</v>
    <v>0.54049999999999998</v>
    <v>1.75</v>
    <v>2.8079999999999997E-3</v>
    <v>INR</v>
    <v>Pearl Global Industries Limited is an India-based apparel manufacturing company. The Company is engaged in manufacturing, sourcing, distribution and export of ready-to-wear apparel through its domestic and global facilities and operations. The Company provides end-to-end supply chain solutions to brands across the globe. The Company provides complete apparel solutions to fashion brands across categories. Its product range includes knits, woven, denim, outerwear, activewear and athleisure, sleepwear and lounge, childrenswear and workwear. The Company provides basic and complex designs across men, women and kids wear segments. The Company's geographical segments include Bangladesh, Hong Kong, India and Others. Its wholly owned subsidiaries include Pearl Global Kaushal Vikas Limited, Pearl Global Fareast Limited, Pearl Global (HK) Limited, Norp Knit Industries Limited, Sead Apparels Private Limited and SBUYS E-Commerce Limited.</v>
    <v>8452</v>
    <v>National Stock Exchange of India</v>
    <v>XNSE</v>
    <v>XNSE</v>
    <v>Plot No. 51, Sector-32,, GURGAON, HARYANA, 122001 IN</v>
    <v>644.45000000000005</v>
    <v>Textiles &amp; Apparel</v>
    <v>Stock</v>
    <v>45429.353726851848</v>
    <v>6033</v>
    <v>616.1</v>
    <v>27130740000</v>
    <v>Pearl Global Industries Limited</v>
    <v>Pearl Global Industries Limited</v>
    <v>625</v>
    <v>15.151300000000001</v>
    <v>623.25</v>
    <v>625</v>
    <v>43583520</v>
    <v>PGIL</v>
    <v>Pearl Global Industries Limited (XNSE:PGIL)</v>
    <v>8165</v>
    <v>15130</v>
    <v>1989</v>
  </rv>
  <rv s="2">
    <v>6034</v>
  </rv>
  <rv s="0">
    <v>https://www.bing.com/financeapi/forcetrigger?t=ahjfsm&amp;q=XNSE%3aPIONEEREMB&amp;form=skydnc</v>
    <v>Learn more on Bing</v>
  </rv>
  <rv s="1">
    <v>en-IN</v>
    <v>ahjfsm</v>
    <v>268435456</v>
    <v>1</v>
    <v>Powered by Refinitiv</v>
    <v>0</v>
    <v>PIONEER EMBROIDERIES LIMITED (XNSE:PIONEEREMB)</v>
    <v>2</v>
    <v>3</v>
    <v>Finance</v>
    <v>4</v>
    <v>64.7</v>
    <v>35.450000000000003</v>
    <v>1.2608999999999999</v>
    <v>0.15</v>
    <v>3.5249999999999999E-3</v>
    <v>INR</v>
    <v>Pioneer Embroideries Limited is an India-based manufacturer and exporter of value-added specialized polyester filament yarn (SPFY), and embroidery and laces (EL). The Company manufactures and exports embroideries, torchon/bobbin laces, raschel laces and other garment accessories. The Company is associated with the retail brand for embroidered clothing, namely Hakoba. The Company’s products include apparels, dope dyed polyester yarn, elastic, embroidered fabrics and laces, fancy laces, flat bed knitted laces, motifs / collars / necks, and torchon / bobbin laces (crochet). The Company’s brands include SILKOLITE and HAKOBA. It has a yarn capacity of approximately 18,000 million tons per annum. It has a capacity of approximately 14 mn meters for braided laces and approximately 1,700 mn stitches of embroidery. It has a SPFY manufacturing facility at Himachal Pradesh, and three embroidery and laces manufacturing facilities in Gujarat, Dadra and Nagar Haveli, and Tamil Nadu.</v>
    <v>761</v>
    <v>National Stock Exchange of India</v>
    <v>XNSE</v>
    <v>XNSE</v>
    <v>Unit No 21 to 25,2nd Floor,Orient House,, 3-A Udyag Nagar,Off S.V. Road,, Goregaon (West), MUMBAI, MAHARASHTRA, 400062 IN</v>
    <v>43.8</v>
    <v>Textiles &amp; Apparel</v>
    <v>Stock</v>
    <v>45429.352731481478</v>
    <v>6036</v>
    <v>42.05</v>
    <v>1226178000</v>
    <v>PIONEER EMBROIDERIES LIMITED</v>
    <v>PIONEER EMBROIDERIES LIMITED</v>
    <v>43</v>
    <v>49.2</v>
    <v>42.55</v>
    <v>42.7</v>
    <v>29475440</v>
    <v>PIONEEREMB</v>
    <v>PIONEER EMBROIDERIES LIMITED (XNSE:PIONEEREMB)</v>
    <v>18649</v>
    <v>18440</v>
    <v>1991</v>
  </rv>
  <rv s="2">
    <v>6037</v>
  </rv>
  <rv s="0">
    <v>https://www.bing.com/financeapi/forcetrigger?t=ahjic7&amp;q=XNSE%3aPRECOT&amp;form=skydnc</v>
    <v>Learn more on Bing</v>
  </rv>
  <rv s="1">
    <v>en-IN</v>
    <v>ahjic7</v>
    <v>268435456</v>
    <v>1</v>
    <v>Powered by Refinitiv</v>
    <v>0</v>
    <v>PRECOT LIMITED (XNSE:PRECOT)</v>
    <v>2</v>
    <v>3</v>
    <v>Finance</v>
    <v>4</v>
    <v>417</v>
    <v>148.44999999999999</v>
    <v>1.1536</v>
    <v>0.25</v>
    <v>6.9419999999999996E-4</v>
    <v>INR</v>
    <v>Precot Limited is an India-based textile company, which is engaged in the manufacturing of yarn and technical textile products. The Company has cotton-based products that can be used in the manufacturing of cosmetic, personal hygiene, medical and cleaning products. Its hygiene products include cotton pads, cotton balls, exfoliating pads, cotton wool rolls and pleats, cotton spunlace rolls/tapes and absorbent cotton fibre. It produces a range of cotton yarns and threads that are suitable for weaving, knitting, crocheting, sewing and textile production. Its cotton products are exported to textile mills and cotton-based manufacturers across the world. It has approximately four spinning units and two dyeing units located in the four southern states of India. The Company has manufacturing units in Tamil Nadu, Kerala, Andhra Pradesh, and Karnataka with a total spinning capacity of approximately 163,000 spindles.</v>
    <v>1462</v>
    <v>National Stock Exchange of India</v>
    <v>XNSE</v>
    <v>XNSE</v>
    <v>#737,Green FieldsSF No: 559/4, D Block, 4th Floor, Hanudev Info Park, Nava India Road, Udaiyampalayam, COIMBATORE, TAMIL NADU, 641028 IN</v>
    <v>378</v>
    <v>Textiles &amp; Apparel</v>
    <v>Stock</v>
    <v>45429.35255787037</v>
    <v>6039</v>
    <v>344.2</v>
    <v>4323000000</v>
    <v>PRECOT LIMITED</v>
    <v>PRECOT LIMITED</v>
    <v>362.15</v>
    <v>0</v>
    <v>360.15</v>
    <v>360.4</v>
    <v>12000000</v>
    <v>PRECOT</v>
    <v>PRECOT LIMITED (XNSE:PRECOT)</v>
    <v>1517</v>
    <v>3000</v>
    <v>1962</v>
  </rv>
  <rv s="2">
    <v>6040</v>
  </rv>
  <rv s="11">
    <v>en-IN</v>
    <v>c9pkgh</v>
    <v>268435456</v>
    <v>1</v>
    <v>Powered by Refinitiv</v>
    <v>19</v>
    <v>RACE ECO CHAIN LIMITED (XNSE:RACE)</v>
    <v>6</v>
    <v>10</v>
    <v>Finance</v>
    <v>4</v>
    <v>408.65</v>
    <v>226.1</v>
    <v>5.55</v>
    <v>1.7252E-2</v>
    <v>INR</v>
    <v>Race Eco Chain Limited is an India-based company. The Company is engaged in the business of collection, segregation, transportation, trading, processing, composting, recycling, treatment and disposal of all types of waste and to carry on the business of collection, segregation, storage, transportation, trading, processing, composting, recycling, treatment and disposal of all types of scrap and by-products. Its segments include Recycle division, Restore division, Biomass division, and Other waste division. It is involved in multiple waste types, such as PET Plastic Bottle Waste, Non-PET Plastic Recycling, Wastepaper, and Metal Waste. It delivers sustainable biomass fuel for the industries through Mustard Briquettes, Sawdust Briquettes, and Groundnut Briquettes. It provides Artificial Intelligence (AI) enabled app that uses blockchain for transactions to connect buyers and sellers. Its RACE Eco chain is involved in the aggregation of plastic waste and production of recycled products.</v>
    <v>56</v>
    <v>National Stock Exchange of India</v>
    <v>XNSE</v>
    <v>XNSE</v>
    <v>7th Floor, Plot, RACE TOWER, A-115, Noida-Greater Noida Expy, Sector 136, NOIDA, UTTAR PRADESH, 201304 IN</v>
    <v>340</v>
    <v>Textiles &amp; Apparel</v>
    <v>Stock</v>
    <v>45429.35361111111</v>
    <v>319.25</v>
    <v>5159711000</v>
    <v>RACE ECO CHAIN LIMITED</v>
    <v>RACE ECO CHAIN LIMITED</v>
    <v>319.5</v>
    <v>249.13</v>
    <v>321.7</v>
    <v>327.25</v>
    <v>16432200</v>
    <v>RACE</v>
    <v>RACE ECO CHAIN LIMITED (XNSE:RACE)</v>
    <v>9097</v>
    <v>25600</v>
    <v>1999</v>
  </rv>
  <rv s="2">
    <v>6042</v>
  </rv>
  <rv s="0">
    <v>https://www.bing.com/financeapi/forcetrigger?t=ahjlcw&amp;q=XNSE%3aRAJRILTD&amp;form=skydnc</v>
    <v>Learn more on Bing</v>
  </rv>
  <rv s="1">
    <v>en-IN</v>
    <v>ahjlcw</v>
    <v>268435456</v>
    <v>1</v>
    <v>Powered by Refinitiv</v>
    <v>0</v>
    <v>RAJ RAYON INDUSTRIES LIMITED (XNSE:RAJRILTD)</v>
    <v>2</v>
    <v>3</v>
    <v>Finance</v>
    <v>4</v>
    <v>70.95</v>
    <v>15</v>
    <v>3.0057</v>
    <v>-0.1</v>
    <v>-4.5149999999999999E-3</v>
    <v>INR</v>
    <v>Raj Rayon Industries Limited is an India-based company, which is engaged in the business of manufacturing and trading of polyester chips, polyester yarn and processed yarn. The Company operates through manufacturing and marketing of textiles yarns segment. The Company's product range consisting of Polyester Texturized Yarn (PTY), Partially Oriented Yarn (POY) and Fully Drawn Yarn (FDY). Its products include Bright Yarns (Trilobal), Cationic Yarn, Cotluk (Full Dull), Colored Yarns (Dope Dyed), Yarns of various cross sections, such as Tri-lobal, Octa-lobal and Fire retardant and Anti-Microbial Yarns. The Company produces approximately 30000 tons per annum (TPA) of polyester texturized yarn (PTY), 23063 TPA of fully drawn yarn (FDY), 40000 TPA of partially oriented yarn (POY) and 2880 flat yarn. The Company's plants are located at Silvassa, in the Union Territory of Dadra and Nagar Haveli, India.</v>
    <v>97</v>
    <v>National Stock Exchange of India</v>
    <v>XNSE</v>
    <v>XNSE</v>
    <v>Agarwal Golden Chamber, 2nd &amp; 3rd Floor,, Off. New Link Road, A-13,Veera Desai Indl. Estate,, Andheri (West), MUMBAI, MAHARASHTRA, 400053 IN</v>
    <v>22.5</v>
    <v>Textiles &amp; Apparel</v>
    <v>Stock</v>
    <v>45429.353495370371</v>
    <v>6044</v>
    <v>21.7</v>
    <v>12206010000</v>
    <v>RAJ RAYON INDUSTRIES LIMITED</v>
    <v>RAJ RAYON INDUSTRIES LIMITED</v>
    <v>22.15</v>
    <v>352.71</v>
    <v>22.15</v>
    <v>22.05</v>
    <v>556082500</v>
    <v>RAJRILTD</v>
    <v>RAJ RAYON INDUSTRIES LIMITED (XNSE:RAJRILTD)</v>
    <v>12265</v>
    <v>29080</v>
    <v>1993</v>
  </rv>
  <rv s="2">
    <v>6045</v>
  </rv>
  <rv s="0">
    <v>https://www.bing.com/financeapi/forcetrigger?t=ahjl77&amp;q=XNSE%3aRAJESHEXPO&amp;form=skydnc</v>
    <v>Learn more on Bing</v>
  </rv>
  <rv s="1">
    <v>en-IN</v>
    <v>ahjl77</v>
    <v>268435456</v>
    <v>1</v>
    <v>Powered by Refinitiv</v>
    <v>0</v>
    <v>RAJESH EXPORTS LIMITED (XNSE:RAJESHEXPO)</v>
    <v>2</v>
    <v>3</v>
    <v>Finance</v>
    <v>4</v>
    <v>669.3</v>
    <v>261</v>
    <v>0.41449999999999998</v>
    <v>2.35</v>
    <v>7.816E-3</v>
    <v>INR</v>
    <v>Rajesh Exports Limited is an India-based gold refiner and manufacturer of all kinds of gold products. The Company export its products to various countries around the world and it also sell its products in wholesale and retail in India and also through its own retail showrooms under the brand name of SHUBH Jewelers. It has capacity to refine more than 2400 tons of precious metals per annum. The Company has various manufacturing facilities in India and in other countries, including Bangalore, Cochin and Dubai. Its manufacturing facilities are capable of producing handmade jewelry, casting jewelry, machine chains, stanped jewelry, studded jewelry, tube jewelry and electro-formed jewelry. It exports gold jewelry and gold products from Switzerland, India, and Dubai. The Company supplies jewelry to about five thousand retail showrooms across India. Its SHUBH Jewelers has 80 jewelry showrooms across the state of Karnataka. The Company’s subsidiary is REL Singapore Pte Ltd.</v>
    <v>141</v>
    <v>National Stock Exchange of India</v>
    <v>XNSE</v>
    <v>XNSE</v>
    <v>No.1 Brunton Road, (Off M.G.Road), Opp Old Passport Office,, BANGALORE, KARNATAKA, 560001 IN</v>
    <v>304.64999999999998</v>
    <v>Textiles &amp; Apparel</v>
    <v>Stock</v>
    <v>45429.353854166664</v>
    <v>6047</v>
    <v>300.64999999999998</v>
    <v>89079930000</v>
    <v>RAJESH EXPORTS LIMITED</v>
    <v>RAJESH EXPORTS LIMITED</v>
    <v>302</v>
    <v>12.11</v>
    <v>300.64999999999998</v>
    <v>303</v>
    <v>295259900</v>
    <v>RAJESHEXPO</v>
    <v>RAJESH EXPORTS LIMITED (XNSE:RAJESHEXPO)</v>
    <v>93095</v>
    <v>377900</v>
    <v>1995</v>
  </rv>
  <rv s="2">
    <v>6048</v>
  </rv>
  <rv s="0">
    <v>https://www.bing.com/financeapi/forcetrigger?t=ahjmtc&amp;q=XNSE%3aRAYMOND&amp;form=skydnc</v>
    <v>Learn more on Bing</v>
  </rv>
  <rv s="1">
    <v>en-IN</v>
    <v>ahjmtc</v>
    <v>268435456</v>
    <v>1</v>
    <v>Powered by Refinitiv</v>
    <v>0</v>
    <v>RAYMOND LIMITED (XNSE:RAYMOND)</v>
    <v>2</v>
    <v>3</v>
    <v>Finance</v>
    <v>4</v>
    <v>2333</v>
    <v>1487.6</v>
    <v>1.3751</v>
    <v>97.55</v>
    <v>4.5319000000000005E-2</v>
    <v>INR</v>
    <v>Raymond Limited is an India-based integrated suiting manufacturer that offers end-to-end solutions for fabrics and garmenting. The Company operates through eight segments: Textile, which includes branded fabric; Shirting, which includes shirting fabric; Apparel, which includes branded readymade garments; Garmenting, which includes garment manufacturing; Tools and Hardware, which is engaged in the business of manufacturing, sale and distribution of precision engineered components for tools and hardware, such as steel files and drills, and marketing, sale and distribution of hand tools, power tool accessories and power tool machines; Auto Components; Real Estate and Development of Property; and Others, which includes non-scheduled airline operations. Its various brands include Raymond, Park Avenue, ColorPlus, Raymond Ready to Wear, Parx, Ethnix, Raymond Home and Raymond Made to Measure, among others. Its subsidiaries include Raymond Apparel Limited, and R&amp;A Logistics Inc., among others.</v>
    <v>6682</v>
    <v>National Stock Exchange of India</v>
    <v>XNSE</v>
    <v>XNSE</v>
    <v>New Hind House, Narottam Morarjee Marg, Ballard Estate, MUMBAI, MAHARASHTRA, 400001 IN</v>
    <v>2274</v>
    <v>Textiles &amp; Apparel</v>
    <v>Stock</v>
    <v>45429.353888888887</v>
    <v>6050</v>
    <v>2154.1</v>
    <v>143771100000</v>
    <v>RAYMOND LIMITED</v>
    <v>RAYMOND LIMITED</v>
    <v>2161</v>
    <v>8.75</v>
    <v>2152.5</v>
    <v>2250.0500000000002</v>
    <v>66551430</v>
    <v>RAYMOND</v>
    <v>RAYMOND LIMITED (XNSE:RAYMOND)</v>
    <v>427198</v>
    <v>539800</v>
    <v>1925</v>
  </rv>
  <rv s="2">
    <v>6051</v>
  </rv>
  <rv s="0">
    <v>https://www.bing.com/financeapi/forcetrigger?t=ahjnmw&amp;q=XNSE%3aRELAXO&amp;form=skydnc</v>
    <v>Learn more on Bing</v>
  </rv>
  <rv s="1">
    <v>en-IN</v>
    <v>ahjnmw</v>
    <v>268435456</v>
    <v>1</v>
    <v>Powered by Refinitiv</v>
    <v>0</v>
    <v>RELAXO FOOTWEARS LIMITED (XNSE:RELAXO)</v>
    <v>2</v>
    <v>3</v>
    <v>Finance</v>
    <v>4</v>
    <v>974</v>
    <v>762.45</v>
    <v>0.4884</v>
    <v>1.05</v>
    <v>1.2640000000000001E-3</v>
    <v>INR</v>
    <v>Relaxo Footwears Limited is an India-based footwear manufacturing company. The Company operates in three major categories, such as Relaxo &amp; Bahamas (rubber slippers), Flite (EVA and PU Slippers) and Sparx (sports and canvas shoes, sandals and sporty slippers). Its brands include Relaxo, Flite, Sparx, Bahamas, Boston, Mary Jane, and Kid's Fun. Relaxo is a brand synonymous with rubber slippers, which is a footwear for all segments of society and Flite is a range of semi- formal slippers. Sparx offers sports shoes, sandals and slippers. Bahamas offers flip flops. Boston is a formal footwear for men. MaryJane offers a range of footwear for the modern women. Kid's Fun offers footwear for kids. It offers shoes, such as formals, casuals, running, athleisure, walking and training and gym. Its sandals and slippers include Sandals &amp; Clogs, Flip Flops &amp; Slides and Chappals &amp; Slippers. It also operates more than 350 network of own retail outlets, with availability on all e-commerce portals.</v>
    <v>6736</v>
    <v>National Stock Exchange of India</v>
    <v>XNSE</v>
    <v>XNSE</v>
    <v>Aggarwal City square,Plot no 10, District center,Manglam Palace, Sector-3,Rohini, DELHI, DELHI, 110085 IN</v>
    <v>837.9</v>
    <v>Textiles &amp; Apparel</v>
    <v>Stock</v>
    <v>45429.353692129633</v>
    <v>6053</v>
    <v>828.6</v>
    <v>205785100000</v>
    <v>RELAXO FOOTWEARS LIMITED</v>
    <v>RELAXO FOOTWEARS LIMITED</v>
    <v>830.95</v>
    <v>103.22</v>
    <v>830.95</v>
    <v>832</v>
    <v>248938600</v>
    <v>RELAXO</v>
    <v>RELAXO FOOTWEARS LIMITED (XNSE:RELAXO)</v>
    <v>16492</v>
    <v>76340</v>
    <v>1984</v>
  </rv>
  <rv s="2">
    <v>6054</v>
  </rv>
  <rv s="0">
    <v>https://www.bing.com/financeapi/forcetrigger?t=c6a5im&amp;q=XNSE%3aRELCHEMQ&amp;form=skydnc</v>
    <v>Learn more on Bing</v>
  </rv>
  <rv s="5">
    <v>en-IN</v>
    <v>c6a5im</v>
    <v>268435456</v>
    <v>1</v>
    <v>Powered by Refinitiv</v>
    <v>9</v>
    <v>RELIANCE CHEMOTEX INDUSTRIES LTD (XNSE:RELCHEMQ)</v>
    <v>2</v>
    <v>10</v>
    <v>Finance</v>
    <v>4</v>
    <v>349</v>
    <v>166.05</v>
    <v>0.1</v>
    <v>4.9779999999999996E-4</v>
    <v>INR</v>
    <v>Reliance Chemotex Industries Limited is an India-based company, which is engaged in the manufacture of synthetic blended yarn. The Company’s products are categorized into home furnishing yarns, industrial yarns, and apparel yarns, which consists of artificial silk carpets, conveyor belt, towels, raised and flat upholestry, artificial leather, Ecru Viscose yarn for apparel, dyed Chenille yarns for home textiles, dyed Viscose yarns for carpets, suiting, mattress ticking, sheetings and covers, awnings, school uniforms, shawls, medical aids, sweater knitting, Melange yarns for apparel, vinyl flooring, dyed Polyester/Viscose Yarn for apparel and narrow fabrics, and knitwear. The Company's geographical segments includes sales to customers located within India, and outside India, which include sales to customers located outside India. The Company provides low melt and low pill yarns for specific uses and developed Poly/Linen, Viscose, and Caonic Dyeable Product, slub yarn and space-dyed yarn.</v>
    <v>1841</v>
    <v>National Stock Exchange of India</v>
    <v>XNSE</v>
    <v>XNSE</v>
    <v>27, Jolly Maker Chambers No. 2,, Nariman Point, MUMBAI, MAHARASHTRA, 400021 IN</v>
    <v>204.85</v>
    <v>Textiles &amp; Apparel</v>
    <v>Stock</v>
    <v>45429.353495370371</v>
    <v>6056</v>
    <v>198</v>
    <v>1528703000</v>
    <v>RELIANCE CHEMOTEX INDUSTRIES LTD</v>
    <v>RELIANCE CHEMOTEX INDUSTRIES LTD</v>
    <v>204.85</v>
    <v>27.47</v>
    <v>200.9</v>
    <v>201</v>
    <v>7543560</v>
    <v>RELCHEMQ</v>
    <v>RELIANCE CHEMOTEX INDUSTRIES LTD (XNSE:RELCHEMQ)</v>
    <v>6343</v>
    <v>16530</v>
    <v>1977</v>
  </rv>
  <rv s="2">
    <v>6057</v>
  </rv>
  <rv s="0">
    <v>https://www.bing.com/financeapi/forcetrigger?t=ahjp77&amp;q=XNSE%3aRGL&amp;form=skydnc</v>
    <v>Learn more on Bing</v>
  </rv>
  <rv s="1">
    <v>en-IN</v>
    <v>ahjp77</v>
    <v>268435456</v>
    <v>1</v>
    <v>Powered by Refinitiv</v>
    <v>0</v>
    <v>RENAISSANCE GLOBAL LIMITED (XNSE:RGL)</v>
    <v>2</v>
    <v>3</v>
    <v>Finance</v>
    <v>4</v>
    <v>146.35</v>
    <v>84</v>
    <v>1.2827999999999999</v>
    <v>0.75</v>
    <v>7.143E-3</v>
    <v>INR</v>
    <v>Renaissance Global Limited is an India-based Jewelry manufacturing company. The Company is engaged in manufacturing of gold and diamond studded jewelry and jewelry making services. It is engaged in manufacturing / trading and retail of jewelry, gems, diamond and furniture and accessories. The Company operates through two geographical segments: domestic sales and export sale. The Company craft over 1,000 designs per month. The Company has eight manufacturing units across Mumbai, Bhavnagar, and Dubai. It markets its products under Hallmark and Disney brands. Its subsidiaries include Renaissance Jewelry New York Inc., USA; Verigold Jewellery (UK) Ltd., London; Renaissance Jewellery Bangladesh Pvt. Ltd., Bangladesh, and Verigold Jewellery DMCC, Dubai.</v>
    <v>542</v>
    <v>National Stock Exchange of India</v>
    <v>XNSE</v>
    <v>XNSE</v>
    <v>Plot No. 36A &amp; 37, Seepz, Andheri (E), MUMBAI, MAHARASHTRA, 400096 IN</v>
    <v>109</v>
    <v>Textiles &amp; Apparel</v>
    <v>Stock</v>
    <v>45429.353726851848</v>
    <v>6059</v>
    <v>105.05</v>
    <v>9977784000</v>
    <v>RENAISSANCE GLOBAL LIMITED</v>
    <v>RENAISSANCE GLOBAL LIMITED</v>
    <v>105.15</v>
    <v>13.910399999999999</v>
    <v>105</v>
    <v>105.75</v>
    <v>94397200</v>
    <v>RGL</v>
    <v>RENAISSANCE GLOBAL LIMITED (XNSE:RGL)</v>
    <v>62523</v>
    <v>71130</v>
    <v>1989</v>
  </rv>
  <rv s="2">
    <v>6060</v>
  </rv>
  <rv s="0">
    <v>https://www.bing.com/financeapi/forcetrigger?t=ahjqkr&amp;q=XNSE%3aRSWM&amp;form=skydnc</v>
    <v>Learn more on Bing</v>
  </rv>
  <rv s="1">
    <v>en-IN</v>
    <v>ahjqkr</v>
    <v>268435456</v>
    <v>1</v>
    <v>Powered by Refinitiv</v>
    <v>0</v>
    <v>RSWM LIMITED (XNSE:RSWM)</v>
    <v>2</v>
    <v>3</v>
    <v>Finance</v>
    <v>4</v>
    <v>242.7</v>
    <v>166</v>
    <v>0.93130000000000002</v>
    <v>0.75</v>
    <v>4.1279999999999997E-3</v>
    <v>INR</v>
    <v>RSWM Limited is an India-based textile manufacturing company. The Company is primarily engaged in producing yarns, including synthetic, blended, melange, cotton, specialty, and value-added yarns suitable for suiting's, shirting's, hosiery, denim, technical textiles and industrial applications and denim fabric, and synthetic fabrics. The Company operates through two segments: Yarn, and Fabric. It also specialized in home and commercial interior textiles used for curtains, carpets, bed covers and upholstery. The Company’s e melange yarn, which includes an astounding assortment of 20 different sustainable fibers, including bamboo, lotus, sorona, coolmax, wool, silk, linen, hemp, recycled cotton, and recycled polyester. Its customers consist of fabric manufacturers and wholesalers.</v>
    <v>16272</v>
    <v>National Stock Exchange of India</v>
    <v>XNSE</v>
    <v>XNSE</v>
    <v>BHILWARA Towers, A-12, Sector-1, NOIDA, UTTAR PRADESH, 201301 IN</v>
    <v>183.65</v>
    <v>Textiles &amp; Apparel</v>
    <v>Stock</v>
    <v>45429.353796296295</v>
    <v>6062</v>
    <v>180.1</v>
    <v>8584282000</v>
    <v>RSWM LIMITED</v>
    <v>RSWM LIMITED</v>
    <v>181</v>
    <v>0</v>
    <v>181.7</v>
    <v>182.45</v>
    <v>47101680</v>
    <v>RSWM</v>
    <v>RSWM LIMITED (XNSE:RSWM)</v>
    <v>70307</v>
    <v>64250</v>
    <v>1960</v>
  </rv>
  <rv s="2">
    <v>6063</v>
  </rv>
  <rv s="0">
    <v>https://www.bing.com/financeapi/forcetrigger?t=ahjr8m&amp;q=XNSE%3aRUPA&amp;form=skydnc</v>
    <v>Learn more on Bing</v>
  </rv>
  <rv s="1">
    <v>en-IN</v>
    <v>ahjr8m</v>
    <v>268435456</v>
    <v>1</v>
    <v>Powered by Refinitiv</v>
    <v>0</v>
    <v>RUPA &amp; COMPANY LTD (XNSE:RUPA)</v>
    <v>2</v>
    <v>3</v>
    <v>Finance</v>
    <v>4</v>
    <v>308.64999999999998</v>
    <v>233.95</v>
    <v>1.5818000000000001</v>
    <v>7.85</v>
    <v>3.0609999999999998E-2</v>
    <v>INR</v>
    <v>Rupa &amp; Company Limited is engaged in the manufacture of hosiery products in knitted undergarments, casual wears and thermal wears. It also has a power generation unit operated on windmill process. It is focused on manufacturing, marketing, sales and distribution of innerwear, thermal wear and casual wear for men, women and kids segment. The Company has over 18 sub-brands and 9,000 Stock Keeping Units, which includes brands, such as Frontline, Jon, Macroman, Euro, Bumchums, Torrido, Thermocot, Kidline, Footline and Softline. It also has premium brands, such as Macroman M-Series, Macrowoman W-Series, FCUK and Fruit of the Loom, which include products, such as innerwear, lingerie, active wear and leisurewear. It has four central warehouse facilities located at Kolkata, Tirupur, Bengaluru and Ghaziabad. It has a daily capacity to produce over 700,000 pieces of finished goods. Its products are available through a network of 1,500 dealers with a direct reach across 1,50,000 retail outlets.</v>
    <v>778</v>
    <v>National Stock Exchange of India</v>
    <v>XNSE</v>
    <v>XNSE</v>
    <v>Metro Tower, 8th Floor, 1, Ho Chi Minh Sarani, KOLKATA, WEST BENGAL, 700071 IN</v>
    <v>265.85000000000002</v>
    <v>Textiles &amp; Apparel</v>
    <v>Stock</v>
    <v>45429.353842592594</v>
    <v>6065</v>
    <v>256.8</v>
    <v>20616740000</v>
    <v>RUPA &amp; COMPANY LTD</v>
    <v>RUPA &amp; COMPANY LTD</v>
    <v>257.3</v>
    <v>31.67</v>
    <v>256.45</v>
    <v>264.3</v>
    <v>79524560</v>
    <v>RUPA</v>
    <v>RUPA &amp; COMPANY LTD (XNSE:RUPA)</v>
    <v>223822</v>
    <v>104510</v>
    <v>1985</v>
  </rv>
  <rv s="2">
    <v>6066</v>
  </rv>
  <rv s="0">
    <v>https://www.bing.com/financeapi/forcetrigger?t=b1ntrw&amp;q=XNSE%3aSKSTEXTILE&amp;form=skydnc</v>
    <v>Learn more on Bing</v>
  </rv>
  <rv s="25">
    <v>en-IN</v>
    <v>b1ntrw</v>
    <v>268435456</v>
    <v>1</v>
    <v>Powered by Refinitiv</v>
    <v>43</v>
    <v>S K S TEXTILES LIMITED (XNSE:SKSTEXTILE)</v>
    <v>2</v>
    <v>44</v>
    <v>Finance</v>
    <v>4</v>
    <v>17.45</v>
    <v>12</v>
    <v>4.6199999999999998E-2</v>
    <v>0.65</v>
    <v>4.9429999999999995E-2</v>
    <v>INR</v>
    <v>S K S Textiles Limited is an India-based company, which is engaged in the business of manufacturing of textile goods. The Company is engaged in manufacturing and trading grey fabrics and finished fabrics for shirting, suiting and other accessories for its own brand and also outsourcing basis for other fabric/garment companies.</v>
    <v>National Stock Exchange of India</v>
    <v>XNSE</v>
    <v>XNSE</v>
    <v>431-B, kewal industrial estate, Lower Parel (W),, S.B.Marg, MUMBAI, MAHARASHTRA, 400013 IN</v>
    <v>13.8</v>
    <v>Textiles &amp; Apparel</v>
    <v>Stock</v>
    <v>45327.530462962961</v>
    <v>6068</v>
    <v>12.95</v>
    <v>42861600</v>
    <v>S K S TEXTILES LIMITED</v>
    <v>S K S TEXTILES LIMITED</v>
    <v>12.95</v>
    <v>0</v>
    <v>13.15</v>
    <v>13.8</v>
    <v>3259440</v>
    <v>SKSTEXTILE</v>
    <v>S K S TEXTILES LIMITED (XNSE:SKSTEXTILE)</v>
    <v>4000</v>
    <v>1997</v>
  </rv>
  <rv s="2">
    <v>6069</v>
  </rv>
  <rv s="0">
    <v>https://www.bing.com/financeapi/forcetrigger?t=ahk2im&amp;q=XNSE%3aSPAL&amp;form=skydnc</v>
    <v>Learn more on Bing</v>
  </rv>
  <rv s="1">
    <v>en-IN</v>
    <v>ahk2im</v>
    <v>268435456</v>
    <v>1</v>
    <v>Powered by Refinitiv</v>
    <v>0</v>
    <v>S.P.APPARELS LIMITED (XNSE:SPAL)</v>
    <v>2</v>
    <v>3</v>
    <v>Finance</v>
    <v>4</v>
    <v>674.85</v>
    <v>366.5</v>
    <v>1.5246999999999999</v>
    <v>5.15</v>
    <v>8.8090000000000009E-3</v>
    <v>INR</v>
    <v>S.P.Apparels Limited is an India-based manufacturer and exporter of knitted garments for infants and children. The Company provides end-to-end garment manufacturing services from grey fabric to finished products. It manufactures wearing apparel; preparation and spinning of textile fiber, including weaving of textiles, as well as finishing of textile excluding khadi/handloom. The Company operates approximately 21 factories. The Company’s subsidiaries include Crocodile Products Private Limited, S.P. Apparels (UK) (P) Limited and S.P.Retail Ventures Limited. Crocodile Products Private Limited is engaged in the business of, inter alia, establishing and managing units to manufacture, trade, deal, import and export garments, and manufacturing, distribution and marketing of menswear products under the trademark Crocodile in India. S.P. Apparels (UK) (P) Limited is engaged in trading activities with customers in the United Kingdom, Ireland and other European countries.</v>
    <v>7460</v>
    <v>National Stock Exchange of India</v>
    <v>XNSE</v>
    <v>XNSE</v>
    <v>39 - A, Extention Street, Kaikattipudur, Avinashi, TIRUPPUR, TAMIL NADU, 641654 IN</v>
    <v>595.35</v>
    <v>Textiles &amp; Apparel</v>
    <v>Stock</v>
    <v>45429.353784722225</v>
    <v>6071</v>
    <v>581</v>
    <v>14784560000</v>
    <v>S.P.APPARELS LIMITED</v>
    <v>S.P.APPARELS LIMITED</v>
    <v>581</v>
    <v>17.95</v>
    <v>584.6</v>
    <v>589.75</v>
    <v>25092600</v>
    <v>SPAL</v>
    <v>S.P.APPARELS LIMITED (XNSE:SPAL)</v>
    <v>3314</v>
    <v>24830</v>
    <v>2005</v>
  </rv>
  <rv s="2">
    <v>6072</v>
  </rv>
  <rv s="0">
    <v>https://www.bing.com/financeapi/forcetrigger?t=brgdww&amp;q=XNSE%3aSAFARI&amp;form=skydnc</v>
    <v>Learn more on Bing</v>
  </rv>
  <rv s="1">
    <v>en-IN</v>
    <v>brgdww</v>
    <v>268435456</v>
    <v>1</v>
    <v>Powered by Refinitiv</v>
    <v>0</v>
    <v>SAFARI INDUSTRIES (INDIA) LIMITED (XNSE:SAFARI)</v>
    <v>2</v>
    <v>3</v>
    <v>Finance</v>
    <v>4</v>
    <v>2315</v>
    <v>1203.05</v>
    <v>0.91490000000000005</v>
    <v>58.2</v>
    <v>2.8702000000000002E-2</v>
    <v>INR</v>
    <v>Safari Industries (India) Limited is an India-based company that is primarily engaged in the manufacturing and marketing of luggage and luggage accessories. The Company's products include luggage and backpacks. Its luggage categories include hard luggage, soft luggage, lightweight luggage and TSA luggage. The Company offers its luggage products in a range of sizes, which includes carry on, checked in medium and checked in large. Its luggage products are used on various occasions, including vacations, work, international travel and weekend getaways. Its backpack categories include an everyday casual backpack, laptop backpack, rucksack, concept backpack and overnighter. The Company’s backpack is used on various occasions, which includes adventure, work, back to school, weekend getaways and travel. The Company offers brands, including Safari, MAGNUM, GENiUS and Genie. The Company’s wholly owned subsidiary is Safari Lifestyles Limited.</v>
    <v>963</v>
    <v>National Stock Exchange of India</v>
    <v>XNSE</v>
    <v>XNSE</v>
    <v>302-303, A-Wing,, The Qube, CTS NO. 1498,, M.V. Road, Marol, Andheri (EAST),, MUMBAI, MAHARASHTRA, 400059 IN</v>
    <v>2090</v>
    <v>Textiles &amp; Apparel</v>
    <v>Stock</v>
    <v>45429.353819444441</v>
    <v>6074</v>
    <v>2024.7</v>
    <v>98612180000</v>
    <v>SAFARI INDUSTRIES (INDIA) LIMITED</v>
    <v>SAFARI INDUSTRIES (INDIA) LIMITED</v>
    <v>2040</v>
    <v>54.92</v>
    <v>2027.75</v>
    <v>2085.9499999999998</v>
    <v>48767210</v>
    <v>SAFARI</v>
    <v>SAFARI INDUSTRIES (INDIA) LIMITED (XNSE:SAFARI)</v>
    <v>20294</v>
    <v>48460</v>
    <v>1980</v>
  </rv>
  <rv s="2">
    <v>6075</v>
  </rv>
  <rv s="9">
    <v>en-IN</v>
    <v>carqim</v>
    <v>268435456</v>
    <v>1</v>
    <v>Powered by Refinitiv</v>
    <v>16</v>
    <v>Sahaj Fashions Ltd (XNSE:SAHAJ)</v>
    <v>6</v>
    <v>17</v>
    <v>Finance</v>
    <v>4</v>
    <v>35.4</v>
    <v>18.7</v>
    <v>0.1</v>
    <v>4.8190000000000004E-3</v>
    <v>INR</v>
    <v>Sahaj Fashions Ltd is an India-based company, which is engaged in manufacturing of high standard fabric which is used for various purposes such as garments, home furnishings, and industrial applications. The Company manufactures primarily cotton suiting fabric and cotton shirting fabric. The Company also manufactures cotton yarn dyed fabrics. The Company operates through one segment: Manufacturing, Trading &amp; Marketing of Fabrics. Its product categories include shirting, suiting, fancy fabrics, and industrial cloth. Its shirting products include piece dyed shirting, cotton yarn dyed shirting, cotton yarn dyed chambray, and cotton fabric for self-designed shirting. Its suiting includes cotton spandex fabric, cotton suiting fabric, cotton dobby designs, and cotton power lycra fabrics. Its fancy fabrics include slub yarn fabrics, and linen fabrics. Its industrial cloth includes cotton duck fabric, cotton drill fabric, cotton twill fabric, and cotton tusser fabric.</v>
    <v>National Stock Exchange of India</v>
    <v>XNSE</v>
    <v>XNSE</v>
    <v>Ajmer Road, Madanganj Kishangarh, Shree Bhawan, Ajmer, RAJASTHAN, 305801 IN</v>
    <v>20.9</v>
    <v>Textiles &amp; Apparel</v>
    <v>Stock</v>
    <v>45429.353668981479</v>
    <v>20.05</v>
    <v>271922500</v>
    <v>Sahaj Fashions Ltd</v>
    <v>Sahaj Fashions Ltd</v>
    <v>20.05</v>
    <v>64.08</v>
    <v>20.75</v>
    <v>20.85</v>
    <v>13168160</v>
    <v>SAHAJ</v>
    <v>Sahaj Fashions Ltd (XNSE:SAHAJ)</v>
    <v>36000</v>
    <v>7600</v>
    <v>2011</v>
  </rv>
  <rv s="2">
    <v>6077</v>
  </rv>
  <rv s="0">
    <v>https://www.bing.com/financeapi/forcetrigger?t=ahjsdm&amp;q=XNSE%3aSALONA&amp;form=skydnc</v>
    <v>Learn more on Bing</v>
  </rv>
  <rv s="10">
    <v>en-IN</v>
    <v>ahjsdm</v>
    <v>268435456</v>
    <v>1</v>
    <v>Powered by Refinitiv</v>
    <v>18</v>
    <v>SALONA COTSPIN LIMITED (XNSE:SALONA)</v>
    <v>2</v>
    <v>8</v>
    <v>Finance</v>
    <v>4</v>
    <v>357</v>
    <v>236.05</v>
    <v>0.80120000000000002</v>
    <v>-0.9</v>
    <v>-3.0320000000000004E-3</v>
    <v>INR</v>
    <v>Salona Cotspin Limited is engaged in the manufacturing and selling of cotton yarn, knitted fabrics and garments. The Company caters to both domestic and international markets. The Company operates through the Cotton Textiles segment. Its product categories include yarn, fabrics and finished products. Its yarn products include ring spin yarn, compact yarn, open end yarn, slub yarn and hank yarn. Its products under fabrics include fleece 2/3 thread, French terry, full/mini jacquard, interlock/double knit, RIB-single/double and single jersey. It customizes garments to fulfill the requirements of buyers from around the world. It caters to a variety of blends customized to suit the application. Its grey fabrics cater to daily wear, leisure wear and outer wear ranges. Its products and services are esteemed and entertained by domestic and international customers from Sri Lanka, Bangladesh, Hong Kong, South Korea, Germany, Mexico, South America, Russia and others.</v>
    <v>National Stock Exchange of India</v>
    <v>XNSE</v>
    <v>XNSE</v>
    <v>No.9, Ramalinga Nagar, 4th Cross, Saibaba Colony, COIMBATORE, TAMIL NADU, 641011 IN</v>
    <v>304.3</v>
    <v>Textiles &amp; Apparel</v>
    <v>Stock</v>
    <v>45429.349444444444</v>
    <v>6079</v>
    <v>290.35000000000002</v>
    <v>1570300000</v>
    <v>SALONA COTSPIN LIMITED</v>
    <v>SALONA COTSPIN LIMITED</v>
    <v>302.60000000000002</v>
    <v>18.670000000000002</v>
    <v>296.8</v>
    <v>295.89999999999998</v>
    <v>5262400</v>
    <v>SALONA</v>
    <v>SALONA COTSPIN LIMITED (XNSE:SALONA)</v>
    <v>2377</v>
    <v>37200</v>
    <v>1994</v>
  </rv>
  <rv s="2">
    <v>6080</v>
  </rv>
  <rv s="0">
    <v>https://www.bing.com/financeapi/forcetrigger?t=ahjsxm&amp;q=XNSE%3aSANGAMIND&amp;form=skydnc</v>
    <v>Learn more on Bing</v>
  </rv>
  <rv s="1">
    <v>en-IN</v>
    <v>ahjsxm</v>
    <v>268435456</v>
    <v>1</v>
    <v>Powered by Refinitiv</v>
    <v>0</v>
    <v>SANGAM (INDIA) LIMITED (XNSE:SANGAMIND)</v>
    <v>2</v>
    <v>3</v>
    <v>Finance</v>
    <v>4</v>
    <v>629.95000000000005</v>
    <v>226.6</v>
    <v>1.5133000000000001</v>
    <v>-1.45</v>
    <v>-3.6820000000000004E-3</v>
    <v>INR</v>
    <v>Sangam (India) Limited is an India-based textile company. The Company manufactures polyester viscose (PV) dyed yarn, cotton, and open-end (OE) yarn and also ready to stitch fabric. The Company is principally engaged in the business of manufacturing and selling synthetic blended, cotton and texturized yarn, fabrics, denim fabrics and readymade seamless garments. Its divisions include Yarn, Fabric, Garment and Denim. Its fabric products include PV fabrics and processed fabrics. Its garment products include air wear, active wear, leisure wear, intimate wear, shape wear, and casual wear. Its denim fabric product range includes basic, twills, broken, satins, denim shirting, fancy dobby, regular dobby in stretch and non-stretch categories in poly and cotton version. Its flagship brands include Sangam Suiting and Sangam Denim. It has manufacturing facilities at Atun, Biliya Kalan and Sareri in Bhilwara district and Soniyana in Chittorgarh district in Rajasthan.</v>
    <v>12000</v>
    <v>National Stock Exchange of India</v>
    <v>XNSE</v>
    <v>XNSE</v>
    <v>Sangam House, Chittorgarh Road Atun, BHILWARA, RAJASTHAN, 311001 IN</v>
    <v>401</v>
    <v>Textiles &amp; Apparel</v>
    <v>Stock</v>
    <v>45429.353865740741</v>
    <v>6082</v>
    <v>392.75</v>
    <v>19703710000</v>
    <v>SANGAM (INDIA) LIMITED</v>
    <v>SANGAM (INDIA) LIMITED</v>
    <v>393.85</v>
    <v>46.31</v>
    <v>393.8</v>
    <v>392.35</v>
    <v>49826040</v>
    <v>SANGAMIND</v>
    <v>SANGAM (INDIA) LIMITED (XNSE:SANGAMIND)</v>
    <v>11380</v>
    <v>24570</v>
    <v>1984</v>
  </rv>
  <rv s="2">
    <v>6083</v>
  </rv>
  <rv s="0">
    <v>https://www.bing.com/financeapi/forcetrigger?t=ahjtoc&amp;q=XNSE%3aSARLAPOLY&amp;form=skydnc</v>
    <v>Learn more on Bing</v>
  </rv>
  <rv s="1">
    <v>en-IN</v>
    <v>ahjtoc</v>
    <v>268435456</v>
    <v>1</v>
    <v>Powered by Refinitiv</v>
    <v>0</v>
    <v>Sarla Performance Fibers Limited (XNSE:SARLAPOLY)</v>
    <v>2</v>
    <v>3</v>
    <v>Finance</v>
    <v>4</v>
    <v>93.85</v>
    <v>37</v>
    <v>1.3638999999999999</v>
    <v>2.0499999999999998</v>
    <v>2.2690000000000002E-2</v>
    <v>INR</v>
    <v>Sarla Performance Fibers Limited is an India-based company, which is primarily engaged in manufacturing of various types of polyester and nylon yarns. The Company specializes in the production and global export of polyester and nylon textured, twisted, and dyed yarns, along with covered yarns, high tenacity yarns, and sewing thread. The Company operates through two segments: Yarn and Wind Power. Its products include textured polyester yarn, textured nylon stretch yarn, high bulk textured polyester yarns, textured sewing thread, specialty sewing threads, high tenacity yarns and covered yarns. It has a range of applications, including narrow fabrics, hosiery applications, medical bandages, knitted and denim fabrics, leather goods, soft luggage, automotive seat belts and trims, mops, towels, shoe uppers, automotive airbags, and upholstery. The Company has four plants, two at Silvassa, one at Dadra, Union territory of Dadra and Nagar haveli and one at Vapi, Gujarat.</v>
    <v>335</v>
    <v>National Stock Exchange of India</v>
    <v>XNSE</v>
    <v>XNSE</v>
    <v>304, Arcadia,, Nariman Point,, MUMBAI, MAHARASHTRA, 400021 IN</v>
    <v>93.85</v>
    <v>Textiles &amp; Apparel</v>
    <v>Stock</v>
    <v>45429.353692129633</v>
    <v>6085</v>
    <v>90.55</v>
    <v>7005902000</v>
    <v>Sarla Performance Fibers Limited</v>
    <v>Sarla Performance Fibers Limited</v>
    <v>90.8</v>
    <v>22.92</v>
    <v>90.35</v>
    <v>92.4</v>
    <v>83503000</v>
    <v>SARLAPOLY</v>
    <v>Sarla Performance Fibers Limited (XNSE:SARLAPOLY)</v>
    <v>1565584</v>
    <v>2348600</v>
    <v>1993</v>
  </rv>
  <rv s="2">
    <v>6086</v>
  </rv>
  <rv s="0">
    <v>https://www.bing.com/financeapi/forcetrigger?t=c45trw&amp;q=XNSE%3aSBC&amp;form=skydnc</v>
    <v>Learn more on Bing</v>
  </rv>
  <rv s="13">
    <v>en-IN</v>
    <v>c45trw</v>
    <v>268435456</v>
    <v>1</v>
    <v>Powered by Refinitiv</v>
    <v>22</v>
    <v>SBC EXPORTS LIMITED (XNSE:SBC)</v>
    <v>2</v>
    <v>17</v>
    <v>Finance</v>
    <v>4</v>
    <v>33.5</v>
    <v>12.43</v>
    <v>-0.65</v>
    <v>-2.2688E-2</v>
    <v>INR</v>
    <v>SBC Exports Limited is an India-based company. The Company is engaged in the trading and manufacturing of garments, manpower supply services and tour operator services. It operates through two segments: IT Support Services, and Garments Sales. The Company provides services related to website development, ecommerce development, mobile app development, search engine optimization, internet marketing, social media marketing, web hosting, bulk SMS, graphic design, and manpower supply. It produces wearing apparels for ladies, men, and kid’s, having a variety of t-shirts, denims, sweatshirts, trousers, and jackets and leggings. The Company markets its wearing apparels under its own brands, such as SBC DESIGN+, F-ROUTE, IEDEE, FEMAS FASHIONS, FEMAS LINGERIE’S, FEMAS JEANS, and others. The Company's travel business provides a range of travel services, through maujitrip.com. The manufacturing plants of the Company located at Mirzapur, Pargana Kantit, Uttar Pradesh.</v>
    <v>National Stock Exchange of India</v>
    <v>XNSE</v>
    <v>XNSE</v>
    <v>49/95 Site-IV Sahibabad, Industrial Area, GHAZIABAD, UTTAR PRADESH, 201010 IN</v>
    <v>28.5</v>
    <v>Textiles &amp; Apparel</v>
    <v>Stock</v>
    <v>45429.353854166664</v>
    <v>6088</v>
    <v>27.9</v>
    <v>8999991000</v>
    <v>SBC EXPORTS LIMITED</v>
    <v>SBC EXPORTS LIMITED</v>
    <v>28.5</v>
    <v>88.34</v>
    <v>28.65</v>
    <v>28</v>
    <v>317460000</v>
    <v>SBC</v>
    <v>SBC EXPORTS LIMITED (XNSE:SBC)</v>
    <v>1440177</v>
    <v>3285060</v>
    <v>2011</v>
  </rv>
  <rv s="2">
    <v>6089</v>
  </rv>
  <rv s="0">
    <v>https://www.bing.com/financeapi/forcetrigger?t=ahjuz2&amp;q=XNSE%3aSELMC&amp;form=skydnc</v>
    <v>Learn more on Bing</v>
  </rv>
  <rv s="1">
    <v>en-IN</v>
    <v>ahjuz2</v>
    <v>268435456</v>
    <v>1</v>
    <v>Powered by Refinitiv</v>
    <v>0</v>
    <v>SEL MANUFACTURING COMPANY LIMITED (XNSE:SELMC)</v>
    <v>2</v>
    <v>3</v>
    <v>Finance</v>
    <v>4</v>
    <v>164.1</v>
    <v>67.25</v>
    <v>0.64610000000000001</v>
    <v>0.45</v>
    <v>6.5890000000000002E-3</v>
    <v>INR</v>
    <v>SEL Manufacturing Company Limited is an India-based vertically integrated multi-product textile company. The Company is engaged in manufacturing, processing and trading of yarn, fabric, readymade garments and towels. It offers terry towels, such as beach towels, bath towels, kitchen towels and Christmas towels. The Company's products include t-shirts, tops, innerwear, night suits, boxers, and sweaters. The Company offers a range of knitted garments, such as polo, crew neck, Henley, raglan, hoody, V-neck, fleece jacket, tracksuit and boxers for men and boys. For women and girls, it offers a range of products, such as tee, camisole, embellished top, cap sleeve top, strap tank top, vest and skirts. It also caters to the infants, toddlers and kids’ segments. Its manufacturing plants are located in Lal Kalan village, Near Neelon Canal Bridge, Ludhiana; Shekhan Majara village, Nawanshehar, and Mehatwara village, Sehore district, Madhya Pradesh.</v>
    <v>1295</v>
    <v>National Stock Exchange of India</v>
    <v>XNSE</v>
    <v>XNSE</v>
    <v>274, Dhandari Khurd, G.T. Road, Ludhiana (Punjab), LUDHIANA, PUNJAB, 141014 IN</v>
    <v>70.45</v>
    <v>Textiles &amp; Apparel</v>
    <v>Stock</v>
    <v>45429.35355324074</v>
    <v>6091</v>
    <v>68.45</v>
    <v>2289608000</v>
    <v>SEL MANUFACTURING COMPANY LIMITED</v>
    <v>SEL MANUFACTURING COMPANY LIMITED</v>
    <v>69.7</v>
    <v>0</v>
    <v>68.3</v>
    <v>68.75</v>
    <v>33134700</v>
    <v>SELMC</v>
    <v>SEL MANUFACTURING COMPANY LIMITED (XNSE:SELMC)</v>
    <v>5171</v>
    <v>6530</v>
    <v>2000</v>
  </rv>
  <rv s="2">
    <v>6092</v>
  </rv>
  <rv s="3">
    <v>en-IN</v>
    <v>cacdpr</v>
    <v>268435456</v>
    <v>1</v>
    <v>Powered by Refinitiv</v>
    <v>5</v>
    <v>Senco Gold Ltd (XNSE:SENCO)</v>
    <v>6</v>
    <v>3</v>
    <v>Finance</v>
    <v>4</v>
    <v>1066.5</v>
    <v>358.45</v>
    <v>0.26300000000000001</v>
    <v>4.25</v>
    <v>4.9160000000000002E-3</v>
    <v>INR</v>
    <v>Senco Gold Limited is an India-based jewelry retailer. The Company primarily sells gold and diamond jewelry and also sells jewelry made of silver, platinum and precious and semi-precious stones and other metals. The Company's other offerings also include costume jewelry, gold and silver coins and utensils made of silver. The Company offers approximately 108,000 designs for gold jewelry and more than 46,000 designs for diamond jewelry. It also offers a variety of designs of handcrafted jewelry. The Company's products are sold under the Senco Gold &amp; Diamonds trade name, through multiple channels, including approximately 70 Company-operated showrooms and 57 franchisee showrooms.</v>
    <v>1862</v>
    <v>National Stock Exchange of India</v>
    <v>XNSE</v>
    <v>XNSE</v>
    <v>A.J.C. Bose Road, Diamond Prestige, 10th Floor, 41a, KOLKATA, WEST BENGAL, 700017 IN</v>
    <v>877.6</v>
    <v>Textiles &amp; Apparel</v>
    <v>Stock</v>
    <v>45429.353854166664</v>
    <v>864.1</v>
    <v>67470530000</v>
    <v>Senco Gold Ltd</v>
    <v>Senco Gold Ltd</v>
    <v>868.45</v>
    <v>52.01</v>
    <v>864.6</v>
    <v>868.85</v>
    <v>77704170</v>
    <v>SENCO</v>
    <v>Senco Gold Ltd (XNSE:SENCO)</v>
    <v>68325</v>
    <v>191880</v>
    <v>1994</v>
  </rv>
  <rv s="2">
    <v>6094</v>
  </rv>
  <rv s="0">
    <v>https://www.bing.com/financeapi/forcetrigger?t=ahk3c7&amp;q=XNSE%3aSPYL&amp;form=skydnc</v>
    <v>Learn more on Bing</v>
  </rv>
  <rv s="1">
    <v>en-IN</v>
    <v>ahk3c7</v>
    <v>268435456</v>
    <v>1</v>
    <v>Powered by Refinitiv</v>
    <v>0</v>
    <v>SHEKHAWATI POLY-YARN LIMITED (XNSE:SPYL)</v>
    <v>2</v>
    <v>3</v>
    <v>Finance</v>
    <v>4</v>
    <v>3.15</v>
    <v>0.4</v>
    <v>2.4064000000000001</v>
    <v>0.05</v>
    <v>1.6129000000000001E-2</v>
    <v>INR</v>
    <v>Shekhawati Poly-Yarn Limited is an India-based company, which is principally engaged in the manufacturing of texturizing yarn, twisting yarn and knitted fabrics. The Company operates through the textile business segment. The Company is engaged in the polyester industry and manufactures polyester texturized yarn (PTY), which is used in the process of weaving fabric used for suiting, shirting, dress materials, saris, hosiery, knitted fabric, zipper fasteners, curtains, and industrial cloth, and also to manufacture fancy yarn for dress materials and upholstery. Its product list includes ROTO, WEFT, MICRO, FULL DULL, CATONIC, DYED and KNITTED FABRICS. The Company caters to both domestic and international markets. The Company exports its products to various countries, including Argentina, Israel, Morocco, Jordan, Peru, Canada, Kenya, Thailand, Egypt, Mexico, Turkey, Bangladesh, Belgium, Sri Lanka, Indonesia, Vietnam, Colombia, Venezuela, Ethiopia, and Poland.</v>
    <v>88</v>
    <v>National Stock Exchange of India</v>
    <v>XNSE</v>
    <v>XNSE</v>
    <v>Express Zone, "A" Wing, Unit No 1102/1103,, 11 Floor, Patel Vatika,, Off Western Highway, MUMBAI, MAHARASHTRA, 400097 IN</v>
    <v>3.15</v>
    <v>Textiles &amp; Apparel</v>
    <v>Stock</v>
    <v>45429.353703703702</v>
    <v>6096</v>
    <v>3.15</v>
    <v>1034100000</v>
    <v>SHEKHAWATI POLY-YARN LIMITED</v>
    <v>SHEKHAWATI POLY-YARN LIMITED</v>
    <v>3.15</v>
    <v>0.69</v>
    <v>3.1</v>
    <v>3.15</v>
    <v>344700000</v>
    <v>SPYL</v>
    <v>SHEKHAWATI POLY-YARN LIMITED (XNSE:SPYL)</v>
    <v>322362</v>
    <v>222170</v>
    <v>1990</v>
  </rv>
  <rv s="2">
    <v>6097</v>
  </rv>
  <rv s="0">
    <v>https://www.bing.com/financeapi/forcetrigger?t=az3ju2&amp;q=XNSE%3aSHIVAMILLS&amp;form=skydnc</v>
    <v>Learn more on Bing</v>
  </rv>
  <rv s="10">
    <v>en-IN</v>
    <v>az3ju2</v>
    <v>268435456</v>
    <v>1</v>
    <v>Powered by Refinitiv</v>
    <v>18</v>
    <v>SHIVA MILLS LIMITED (XNSE:SHIVAMILLS)</v>
    <v>2</v>
    <v>8</v>
    <v>Finance</v>
    <v>4</v>
    <v>119.35</v>
    <v>68.2</v>
    <v>1.0371999999999999</v>
    <v>0.65</v>
    <v>6.6700000000000006E-3</v>
    <v>INR</v>
    <v>Shiva Mills Limited is an India-based textile company. The Company is principally engaged in the business of manufacturing and marketing of cotton yarn. The Company's business divisions include Spinning Unit and Windmill Units. The Company’s spinning unit is located near Dindigul, Tamil Nadu with an installed capacity of approximately 39072 spindles. Its windmill division has approximately 22 windmills with an installed capacity of approximately 10.65 megawatts (MW). The spinning unit specializes in the production of cotton yarn for knitting and manufactures counts between Ne 20/1 to 40/1. The Company exports cotton to east countries.</v>
    <v>National Stock Exchange of India</v>
    <v>XNSE</v>
    <v>XNSE</v>
    <v>252, Mettupalayam Road, COIMBATORE, TAMIL NADU, 641043 IN</v>
    <v>101.75</v>
    <v>Textiles &amp; Apparel</v>
    <v>Stock</v>
    <v>45429.353831018518</v>
    <v>6099</v>
    <v>97.3</v>
    <v>840847900</v>
    <v>SHIVA MILLS LIMITED</v>
    <v>SHIVA MILLS LIMITED</v>
    <v>97.75</v>
    <v>0</v>
    <v>97.45</v>
    <v>98.1</v>
    <v>8641810</v>
    <v>SHIVAMILLS</v>
    <v>SHIVA MILLS LIMITED (XNSE:SHIVAMILLS)</v>
    <v>24927</v>
    <v>181520</v>
    <v>2015</v>
  </rv>
  <rv s="2">
    <v>6100</v>
  </rv>
  <rv s="0">
    <v>https://www.bing.com/financeapi/forcetrigger?t=ay3glh&amp;q=XNSE%3aSHIVATEX&amp;form=skydnc</v>
    <v>Learn more on Bing</v>
  </rv>
  <rv s="1">
    <v>en-IN</v>
    <v>ay3glh</v>
    <v>268435456</v>
    <v>1</v>
    <v>Powered by Refinitiv</v>
    <v>0</v>
    <v>SHIVA TEXYARN LIMITED (XNSE:SHIVATEX)</v>
    <v>2</v>
    <v>3</v>
    <v>Finance</v>
    <v>4</v>
    <v>201</v>
    <v>113</v>
    <v>0.37859999999999999</v>
    <v>-1.7</v>
    <v>-1.0989000000000001E-2</v>
    <v>INR</v>
    <v>Shiva Texyarn Limited is an India-based company, which is engaged in the manufacturing of cotton yarn and technical textile products like coated and laminated fabrics, home textiles, and other value-added products. The Company has an installed capacity of 52,416 spindles near Coimbatore. It is also engaged in the technical textile business of manufacturing of coating and laminated fabrics which serves the needs of the sectors, such as home textile, digital imaging, baby and adult mattress protection, defense, medical and allied customer categories. Its division includes Spinning Mill, Processing division, Lamination division, Coating division and Garment division. Garment division produces special outerwear garments, load-carrying products like rucksacks and backpacks. Coating division provides acrylic-coated products, PU coating, art canvas and digital canvas products. Its brands include Quick Dry, Quick Fit, Q Club, Paw Paw, Medic Masks, Medic Virostat, Stylfin and Indishape.</v>
    <v>1721</v>
    <v>National Stock Exchange of India</v>
    <v>XNSE</v>
    <v>XNSE</v>
    <v>Sri Vari Kikani Center, 3A, 3rd Floor,, Krishnaswamy Mudaliar Road, R.S. Puram, COIMBATORE, TAMIL NADU, 641002 IN</v>
    <v>156</v>
    <v>Textiles &amp; Apparel</v>
    <v>Stock</v>
    <v>45429.349675925929</v>
    <v>6102</v>
    <v>151.1</v>
    <v>1978758000</v>
    <v>SHIVA TEXYARN LIMITED</v>
    <v>SHIVA TEXYARN LIMITED</v>
    <v>155.44999999999999</v>
    <v>0</v>
    <v>154.69999999999999</v>
    <v>153</v>
    <v>12962710</v>
    <v>SHIVATEX</v>
    <v>SHIVA TEXYARN LIMITED (XNSE:SHIVATEX)</v>
    <v>6463</v>
    <v>13470</v>
    <v>1980</v>
  </rv>
  <rv s="2">
    <v>6103</v>
  </rv>
  <rv s="9">
    <v>en-IN</v>
    <v>caja4c</v>
    <v>268435456</v>
    <v>1</v>
    <v>Powered by Refinitiv</v>
    <v>16</v>
    <v>SHRI TECHTEX LIMITED (XNSE:SHRITECH)</v>
    <v>6</v>
    <v>17</v>
    <v>Finance</v>
    <v>4</v>
    <v>106</v>
    <v>51.5</v>
    <v>2.35</v>
    <v>3.4763000000000002E-2</v>
    <v>INR</v>
    <v>Shri Techtex Limited is engaged in the business of manufacturing of polypropylene (PP) non-woven fabric. The Company manufactures PP non-woven fabric in a variety of sizes and density. It manufactures PP non-woven fabric up to 4.5 meters in size and 15 GSM to 800 GSM. Its Non-Woven Geotextile is made from 100% virgin polyester staple fibers. It offers a range of geotextiles based on the region-specific requirements and markets its products in the United States, Europe, the United Kingdom, and various other countries. It produces spun bond non-woven synthetic roofing underlayment using specialized polymers and additives. It offers a range of synthetic roofing underlayment suitable for both metal and shingle roofs. It has also developed the self-adhesive roofing underlayment used for specific roofing applications. The Company offers a range of synthetic underlayment from 70 GSM to 250 GSM and in master rolls as well as the retail rolls of 4 x 250 or as per custom requirement.</v>
    <v>National Stock Exchange of India</v>
    <v>XNSE</v>
    <v>XNSE</v>
    <v>HARMONY, 2nd Floor,15/A, SHREE VIDHYANAGAR CO.OP, Hsg. Soc. Ltd. Opp. Nabard, Nr. Usmanpura Garden, AHMEDABAD, GUJARAT, 380014 IN</v>
    <v>69.95</v>
    <v>Textiles &amp; Apparel</v>
    <v>Stock</v>
    <v>45429.332835648151</v>
    <v>68.400000000000006</v>
    <v>1746500000</v>
    <v>SHRI TECHTEX LIMITED</v>
    <v>SHRI TECHTEX LIMITED</v>
    <v>68.400000000000006</v>
    <v>18.52</v>
    <v>67.599999999999994</v>
    <v>69.95</v>
    <v>24950000</v>
    <v>SHRITECH</v>
    <v>SHRI TECHTEX LIMITED (XNSE:SHRITECH)</v>
    <v>4000</v>
    <v>24600</v>
    <v>2018</v>
  </rv>
  <rv s="2">
    <v>6105</v>
  </rv>
  <rv s="0">
    <v>https://www.bing.com/financeapi/forcetrigger?t=bn16fr&amp;q=XNSE%3aSILGO&amp;form=skydnc</v>
    <v>Learn more on Bing</v>
  </rv>
  <rv s="10">
    <v>en-IN</v>
    <v>bn16fr</v>
    <v>268435456</v>
    <v>1</v>
    <v>Powered by Refinitiv</v>
    <v>18</v>
    <v>SILGO RETAIL LIMITED (XNSE:SILGO)</v>
    <v>2</v>
    <v>8</v>
    <v>Finance</v>
    <v>4</v>
    <v>41</v>
    <v>15</v>
    <v>0.1169</v>
    <v>0</v>
    <v>0</v>
    <v>INR</v>
    <v>Silgo Retail Limited is an India-based company, which is engaged in the business of trading, manufacturing and selling of silver jewelry and precious stone. The Company offers a range and variety of jewelry, including hallmarked silver jewelry. It offers a range of products in silver jewelry for special occasions such as weddings and festivals to daily wear jewelry for all ages and genders. Its product portfolio includes rings, earrings, bracelets, necklaces, jhumki, bangles and customized jewelry based on customer demand. The Company is also engaged in the business of exporting of jewelry.</v>
    <v>National Stock Exchange of India</v>
    <v>XNSE</v>
    <v>XNSE</v>
    <v>B 11 Mahalaxmi Nagar, Jawahar Lal Nehru Marg, Jaipur, RAJASTHAN, 302017 IN</v>
    <v>33.799999999999997</v>
    <v>Textiles &amp; Apparel</v>
    <v>Stock</v>
    <v>45429.353090277778</v>
    <v>6107</v>
    <v>33.049999999999997</v>
    <v>619642900</v>
    <v>SILGO RETAIL LIMITED</v>
    <v>SILGO RETAIL LIMITED</v>
    <v>33.700000000000003</v>
    <v>13.17</v>
    <v>33.4</v>
    <v>33.4</v>
    <v>18496800</v>
    <v>SILGO</v>
    <v>SILGO RETAIL LIMITED (XNSE:SILGO)</v>
    <v>12251</v>
    <v>70160</v>
    <v>2016</v>
  </rv>
  <rv s="2">
    <v>6108</v>
  </rv>
  <rv s="0">
    <v>https://www.bing.com/financeapi/forcetrigger?t=ahjzk2&amp;q=XNSE%3aSIYSIL&amp;form=skydnc</v>
    <v>Learn more on Bing</v>
  </rv>
  <rv s="1">
    <v>en-IN</v>
    <v>ahjzk2</v>
    <v>268435456</v>
    <v>1</v>
    <v>Powered by Refinitiv</v>
    <v>0</v>
    <v>SIYARAM SILK MILLS LIMITED (XNSE:SIYSIL)</v>
    <v>2</v>
    <v>3</v>
    <v>Finance</v>
    <v>4</v>
    <v>635</v>
    <v>431.1</v>
    <v>1.0858000000000001</v>
    <v>-2.2000000000000002</v>
    <v>-4.8170000000000001E-3</v>
    <v>INR</v>
    <v>Siyaram Silk Mills Limited is an India-based textile company. The Company is engaged in manufacturing, branding and marketing of fabrics, readymade garments and indigo dyed yarn. Its businesses include fabrics, apparel, exports, home furnishing, institutional, yarns, and retail. It offers a range of fabrics, including polyester viscose, polyester viscose blend, polyester viscose lycra, polyester cotton, wool linen, polyester viscose linen, polyester wool, wool lycra and others. It offers indigo products, which include 100% cotton indigo dyed yarn, cotton-poly blended indigo dyed yarn, cotton/lycra indigo dyed yarn, cotton slub yarn indigo dyed yarn, fancy indigo dyed yarn and viscose/excel/tencel indigo dyed yarn. The institutional division of it caters to diverse markets, offering a varied range of garments, including formal wear, casual attire, uniform for office and home furnishing fabrics. Its brands include Miniature, Oxemberg, Royale Linen, Unicode, Cadini and others.</v>
    <v>3299</v>
    <v>National Stock Exchange of India</v>
    <v>XNSE</v>
    <v>XNSE</v>
    <v>B-5, Trade World, Kamala City,, Senapathi Bapat Marg,, Lower Parel, MUMBAI, MAHARASHTRA, 400013 IN</v>
    <v>463.25</v>
    <v>Textiles &amp; Apparel</v>
    <v>Stock</v>
    <v>45429.353854166664</v>
    <v>6110</v>
    <v>454</v>
    <v>21115240000</v>
    <v>SIYARAM SILK MILLS LIMITED</v>
    <v>SIYARAM SILK MILLS LIMITED</v>
    <v>456.7</v>
    <v>11.48</v>
    <v>456.7</v>
    <v>454.5</v>
    <v>45370090</v>
    <v>SIYSIL</v>
    <v>SIYARAM SILK MILLS LIMITED (XNSE:SIYSIL)</v>
    <v>28432</v>
    <v>42030</v>
    <v>1978</v>
  </rv>
  <rv s="2">
    <v>6111</v>
  </rv>
  <rv s="9">
    <v>en-IN</v>
    <v>c8ip5r</v>
    <v>268435456</v>
    <v>1</v>
    <v>Powered by Refinitiv</v>
    <v>16</v>
    <v>SKY GOLD LIMITED (XNSE:SKYGOLD)</v>
    <v>6</v>
    <v>17</v>
    <v>Finance</v>
    <v>4</v>
    <v>1397.95</v>
    <v>247</v>
    <v>15.2</v>
    <v>1.2036999999999999E-2</v>
    <v>INR</v>
    <v>Sky Gold Limited is an India-based company, which is engaged in the business of designing, manufacturing and marketing of gold jewelries. The Company offers a wide variety of designs to suit the preferences of the end customer. It provides an extensive range of designs and also uses studded American diamonds and/or colored stones in many of their jewelry products. It offers a wide range of products, from gold jewelry for special occasions such as weddings and festivals to daily wear jewelry for all ages genders and at various price points. The product range includes necklaces, rings, pendants, bracelets, earrings, and bangles and customized jewelry based on customer demand. Its collection includes Rangi, Marisa, Saathiya, Sovana, and Misha. The Company caters to a variety of customers across mid-market and value market segments and its products. Its manufacturing unit is located in Mumbai City in Mulund (West) where it casts its jewelry.</v>
    <v>National Stock Exchange of India</v>
    <v>XNSE</v>
    <v>XNSE</v>
    <v>Office No - 12A,13,14,, 1st Floor Kanak Chambers 267-71, Kalbadevi Road, MUMBAI, MAHARASHTRA, 400002 IN</v>
    <v>1294.95</v>
    <v>Textiles &amp; Apparel</v>
    <v>Stock</v>
    <v>45429.353090277778</v>
    <v>1244</v>
    <v>16711310000</v>
    <v>SKY GOLD LIMITED</v>
    <v>SKY GOLD LIMITED</v>
    <v>1294.95</v>
    <v>41.4</v>
    <v>1262.8</v>
    <v>1278</v>
    <v>13237200</v>
    <v>SKYGOLD</v>
    <v>SKY GOLD LIMITED (XNSE:SKYGOLD)</v>
    <v>6767</v>
    <v>32260</v>
    <v>2008</v>
  </rv>
  <rv s="2">
    <v>6113</v>
  </rv>
  <rv s="0">
    <v>https://www.bing.com/financeapi/forcetrigger?t=ahk1ur&amp;q=XNSE%3aSOMATEX&amp;form=skydnc</v>
    <v>Learn more on Bing</v>
  </rv>
  <rv s="10">
    <v>en-IN</v>
    <v>ahk1ur</v>
    <v>268435456</v>
    <v>1</v>
    <v>Powered by Refinitiv</v>
    <v>18</v>
    <v>SOMA TEXTILES &amp; INDUSTRIES LTD (XNSE:SOMATEX)</v>
    <v>2</v>
    <v>8</v>
    <v>Finance</v>
    <v>4</v>
    <v>42.2</v>
    <v>18.2</v>
    <v>0.36470000000000002</v>
    <v>0.55000000000000004</v>
    <v>1.6057999999999999E-2</v>
    <v>INR</v>
    <v>Soma Textiles &amp; Industries Limited is an India-based textile company. The Company is primarily engaged in the business of manufacturing cotton yarn and textiles. The Company offers denim fabrics, garments, and piece dyed fabrics. The Company's business verticals include Denim Fabric Business Vertical, Piece Dyed Business Vertical and Jeans Wear Business Vertical. The Company's products consist of authentic collection and piece dyed fabrics. Its authentic collection includes stretch and non-stretch types. The Company's clients are Arvind Life Style Brands Ltd, I T C Ltd, Indigo Nation, and Reliance Trends. The Company's plant is located on Rakhial Road, Ahmedabad.</v>
    <v>National Stock Exchange of India</v>
    <v>XNSE</v>
    <v>XNSE</v>
    <v>Rakhial Road,, AHMEDABAD, GUJARAT, 380023 IN</v>
    <v>35.450000000000003</v>
    <v>Textiles &amp; Apparel</v>
    <v>Stock</v>
    <v>45429.353032407409</v>
    <v>6115</v>
    <v>32.549999999999997</v>
    <v>1190840000</v>
    <v>SOMA TEXTILES &amp; INDUSTRIES LTD</v>
    <v>SOMA TEXTILES &amp; INDUSTRIES LTD</v>
    <v>32.75</v>
    <v>0</v>
    <v>34.25</v>
    <v>34.799999999999997</v>
    <v>33033000</v>
    <v>SOMATEX</v>
    <v>SOMA TEXTILES &amp; INDUSTRIES LTD (XNSE:SOMATEX)</v>
    <v>24764</v>
    <v>34410</v>
    <v>1940</v>
  </rv>
  <rv s="2">
    <v>6116</v>
  </rv>
  <rv s="0">
    <v>https://www.bing.com/financeapi/forcetrigger?t=b1cc9c&amp;q=XNSE%3aSONAMCLOCK&amp;form=skydnc</v>
    <v>Learn more on Bing</v>
  </rv>
  <rv s="10">
    <v>en-IN</v>
    <v>b1cc9c</v>
    <v>268435456</v>
    <v>1</v>
    <v>Powered by Refinitiv</v>
    <v>18</v>
    <v>Sonam Limited (XNSE:SONAMLTD)</v>
    <v>2</v>
    <v>8</v>
    <v>Finance</v>
    <v>4</v>
    <v>47.5</v>
    <v>22.78</v>
    <v>-4.4400000000000002E-2</v>
    <v>-0.2</v>
    <v>-4.6569999999999997E-3</v>
    <v>INR</v>
    <v>Sonam Limited, formerly Sonam Clock Limited, is an India-based company, which is engaged in the manufacturing and sale of horological items, clocks, clock movements and related items. The Company provides a range of products, which includes alarm time piece, designer clocks, light emitting diode (led) digital clock, musical clock, office clock, pendulum clock, pendulum musical clock, regular clock, rotating musical clock, rt pd musical clock, SQ SEZ sweep clock, sweep clock, and sweep office clock. The Company has its manufacturing facilities in Morbi, Gujarat. The Company’s products are sold under the brand names of Sonam and Lotus. The Company also provides clocks as corporate gifts to employees and business associates.</v>
    <v>National Stock Exchange of India</v>
    <v>XNSE</v>
    <v>XNSE</v>
    <v>Survey No.337/P Morbi - Rajkot Highway, At Lajai, Tal. Tankara, Morbi, GUJARAT, 363641 IN</v>
    <v>43.35</v>
    <v>Textiles &amp; Apparel</v>
    <v>Stock</v>
    <v>45429.353842592594</v>
    <v>6118</v>
    <v>42.3</v>
    <v>1635307000</v>
    <v>Sonam Limited</v>
    <v>Sonam Limited</v>
    <v>42.9</v>
    <v>38.869999999999997</v>
    <v>42.95</v>
    <v>42.75</v>
    <v>40032000</v>
    <v>SONAMLTD</v>
    <v>Sonam Limited (XNSE:SONAMLTD)</v>
    <v>18773</v>
    <v>75280</v>
    <v>2001</v>
  </rv>
  <rv s="2">
    <v>6119</v>
  </rv>
  <rv s="0">
    <v>https://www.bing.com/financeapi/forcetrigger?t=ahk33m&amp;q=XNSE%3aSPLIL&amp;form=skydnc</v>
    <v>Learn more on Bing</v>
  </rv>
  <rv s="1">
    <v>en-IN</v>
    <v>ahk33m</v>
    <v>268435456</v>
    <v>1</v>
    <v>Powered by Refinitiv</v>
    <v>0</v>
    <v>SPL INDUSTRIES LIMITED (XNSE:SPLIL)</v>
    <v>2</v>
    <v>3</v>
    <v>Finance</v>
    <v>4</v>
    <v>80.650000000000006</v>
    <v>52.3</v>
    <v>0.79610000000000003</v>
    <v>-0.2</v>
    <v>-3.3139999999999997E-3</v>
    <v>INR</v>
    <v>SPL Industries Limited is an India-based company, which manufacturers and exports Knitted fabric and Knitted garments. The Company designs, manufactures and sells a range of outer wear, including t-shirts, sweatshirts, polo shirts and others for top end customers in the international market. The Company has vertically integrated knitwear plants in India. The Company’s each factory has fully equipped Cutting, Stitching, Finishing, Washing and Packing facilities using machinery and equipment. It buys yarn, knits the fabric, processes and finishes the fabric, converts the fabric into garment and exports those garments. It has five factories in Faridabad covering approximately 500,000 square feet spread over 14 acres of land. Its Knitted unit manufactures various fabrics, including Single Jersey, Jacquard; Interlocks; Flat backs; Auto Stripes Fleece; Double Jersey Jacquard; and Waffles and Different Textures.</v>
    <v>386</v>
    <v>National Stock Exchange of India</v>
    <v>XNSE</v>
    <v>XNSE</v>
    <v>Plot No. 21,Sector- 6, FARIDABAD, HARYANA, 121006 IN</v>
    <v>60.75</v>
    <v>Textiles &amp; Apparel</v>
    <v>Stock</v>
    <v>45429.351875</v>
    <v>6121</v>
    <v>59.6</v>
    <v>1750150000</v>
    <v>SPL INDUSTRIES LIMITED</v>
    <v>SPL INDUSTRIES LIMITED</v>
    <v>60.4</v>
    <v>16.05</v>
    <v>60.35</v>
    <v>60.15</v>
    <v>29000000</v>
    <v>SPLIL</v>
    <v>SPL INDUSTRIES LIMITED (XNSE:SPLIL)</v>
    <v>6659</v>
    <v>32200</v>
    <v>1991</v>
  </rv>
  <rv s="2">
    <v>6122</v>
  </rv>
  <rv s="11">
    <v>en-IN</v>
    <v>c76htc</v>
    <v>268435456</v>
    <v>1</v>
    <v>Powered by Refinitiv</v>
    <v>19</v>
    <v>SPORTKING INDIA LIMITED (XNSE:SPORTKING)</v>
    <v>6</v>
    <v>10</v>
    <v>Finance</v>
    <v>4</v>
    <v>948.15</v>
    <v>662</v>
    <v>-4.75</v>
    <v>-5.9150000000000001E-3</v>
    <v>INR</v>
    <v>Sportking India Limited is an India-based textile company. The Company is engaged in the manufacturing of cotton/ polyester cotton blended yarn, and synthetic yarn. The Company’s manufacturing facilities are located in the states of Punjab and Himachal Pradesh. The Company has an installed capacity of over 3,78,576 spindles. The Company has its presence in Bangladesh, Korea, Morocco, Hong-Kong, and Macau, among others.</v>
    <v>5655</v>
    <v>National Stock Exchange of India</v>
    <v>XNSE</v>
    <v>XNSE</v>
    <v>Vill.Kanech, Near Sahnewal, G.T Road, LUDHIANA, PUNJAB, 141120 IN</v>
    <v>808.35</v>
    <v>Textiles &amp; Apparel</v>
    <v>Stock</v>
    <v>45429.353807870371</v>
    <v>797.95</v>
    <v>10197530000</v>
    <v>SPORTKING INDIA LIMITED</v>
    <v>SPORTKING INDIA LIMITED</v>
    <v>803</v>
    <v>14.6288</v>
    <v>803</v>
    <v>798.25</v>
    <v>12707200</v>
    <v>SPORTKING</v>
    <v>SPORTKING INDIA LIMITED (XNSE:SPORTKING)</v>
    <v>3298</v>
    <v>10950</v>
    <v>1989</v>
  </rv>
  <rv s="2">
    <v>6124</v>
  </rv>
  <rv s="0">
    <v>https://www.bing.com/financeapi/forcetrigger?t=ahk3hw&amp;q=XNSE%3aSREEL&amp;form=skydnc</v>
    <v>Learn more on Bing</v>
  </rv>
  <rv s="1">
    <v>en-IN</v>
    <v>ahk3hw</v>
    <v>268435456</v>
    <v>1</v>
    <v>Powered by Refinitiv</v>
    <v>0</v>
    <v>SREELEATHERS LIMITED (XNSE:SREEL)</v>
    <v>2</v>
    <v>3</v>
    <v>Finance</v>
    <v>4</v>
    <v>433.7</v>
    <v>185.5</v>
    <v>0.83479999999999999</v>
    <v>1.4</v>
    <v>4.7949999999999998E-3</v>
    <v>INR</v>
    <v>Sreeleathers Limited is an India-based company that is engaged in the business of footwear and leather accessories. The Company is also a retailer and wholesaler of footwear and leather accessories. The Company's products include shoes, sandals, chappals, nagra, belts, wallets, bags, leather garments, special boxes, and socks and masks. The Company offers its products in the men's, women's and kids segments. The Company offers shoes, such as formal shoes, casual shoes, and canvas shoes. The Company has three operational business units, two in the New Market area, Kolkata and the other in the Panchavati area, Jaipur. The Company has more than 40 stores across India.</v>
    <v>45</v>
    <v>National Stock Exchange of India</v>
    <v>XNSE</v>
    <v>XNSE</v>
    <v>6, Tottee Lane,, KOLKATA, WEST BENGAL, 700016 IN</v>
    <v>296.8</v>
    <v>Textiles &amp; Apparel</v>
    <v>Stock</v>
    <v>45429.353877314818</v>
    <v>6126</v>
    <v>291.10000000000002</v>
    <v>6749686000</v>
    <v>SREELEATHERS LIMITED</v>
    <v>SREELEATHERS LIMITED</v>
    <v>293.35000000000002</v>
    <v>23.727900000000002</v>
    <v>292</v>
    <v>293.39999999999998</v>
    <v>23155010</v>
    <v>SREEL</v>
    <v>SREELEATHERS LIMITED (XNSE:SREEL)</v>
    <v>6845</v>
    <v>10410</v>
    <v>1991</v>
  </rv>
  <rv s="2">
    <v>6127</v>
  </rv>
  <rv s="0">
    <v>https://www.bing.com/financeapi/forcetrigger?t=ahjytc&amp;q=XNSE%3aSIL&amp;form=skydnc</v>
    <v>Learn more on Bing</v>
  </rv>
  <rv s="1">
    <v>en-IN</v>
    <v>ahjytc</v>
    <v>268435456</v>
    <v>1</v>
    <v>Powered by Refinitiv</v>
    <v>0</v>
    <v>STANDARD INDUSTRIES LIMITED (XNSE:SIL)</v>
    <v>2</v>
    <v>3</v>
    <v>Finance</v>
    <v>4</v>
    <v>32.5</v>
    <v>20.2</v>
    <v>3.7199999999999997E-2</v>
    <v>2.2000000000000002</v>
    <v>9.821400000000001E-2</v>
    <v>INR</v>
    <v>Standard Industries Limited is an India-based holding company. The Company is engaged in the business of property division and trading in textiles and chemicals. The Company operates through two segments: Property division and Trading. The Company has trading activity in textiles and deals in 100% cotton towels, bed sheets, interlining fabric, cotton and blended dhoti, cotton/PC blended and poly viscose suiting, 100% cotton, PC poplins and shirting, 2x2 Rubia, 2x1 Rubia in 100% cotton, as well as PC blended and Punjabi suits (ready to stitch). The Company’s subsidiaries include Standard Salt Works Limited and Mafatlal Enterprises Limited. Standard Salt Works Limited is engaged in the business of manufacturing of common salt.</v>
    <v>12</v>
    <v>National Stock Exchange of India</v>
    <v>XNSE</v>
    <v>XNSE</v>
    <v>Vijyalaxmi Mafatlal Centre, 57A, Dr. G. Deshmukh Marg,, MUMBAI, MAHARASHTRA, 400026 IN</v>
    <v>24.6</v>
    <v>Textiles &amp; Apparel</v>
    <v>Stock</v>
    <v>45429.353321759256</v>
    <v>6129</v>
    <v>22.35</v>
    <v>1408804000</v>
    <v>STANDARD INDUSTRIES LIMITED</v>
    <v>STANDARD INDUSTRIES LIMITED</v>
    <v>22.9</v>
    <v>0</v>
    <v>22.4</v>
    <v>24.6</v>
    <v>64328940</v>
    <v>SIL</v>
    <v>STANDARD INDUSTRIES LIMITED (XNSE:SIL)</v>
    <v>294859</v>
    <v>41150</v>
    <v>1892</v>
  </rv>
  <rv s="2">
    <v>6130</v>
  </rv>
  <rv s="0">
    <v>https://www.bing.com/financeapi/forcetrigger?t=ahk4yc&amp;q=XNSE%3aSTERTOOLS&amp;form=skydnc</v>
    <v>Learn more on Bing</v>
  </rv>
  <rv s="1">
    <v>en-IN</v>
    <v>ahk4yc</v>
    <v>268435456</v>
    <v>1</v>
    <v>Powered by Refinitiv</v>
    <v>0</v>
    <v>STERLING TOOLS LIMITED (XNSE:STERTOOLS)</v>
    <v>2</v>
    <v>3</v>
    <v>Finance</v>
    <v>4</v>
    <v>424</v>
    <v>304.35000000000002</v>
    <v>0.81569999999999998</v>
    <v>-2.4500000000000002</v>
    <v>-6.7259999999999993E-3</v>
    <v>INR</v>
    <v>Sterling Tools Limited is an India-based company engaged in the manufacturing of high-tensile cold forged fasteners. The Company caters to various automotive companies in India, Europe, and the United States. Its product portfolio includes standard fasteners, special fasteners, stainless steel fasteners, bolt fasteners, nut fasteners, screw fasteners, anchor fasteners, chassis fasteners and engine fasteners. It manufactures cold forging and thread rolling. It is also engaged in heat treatment, surface treatment and engineering. Its range of standard fasteners includes socket head cap screws, hexagonal head bolts, studs, hexagon nuts and weld nuts. Its range of chassis fasteners includes hub/wheel bolts, hub nuts, wheel studs, suspension bolts, propeller shaft bolts/nuts, track shoe bolts/nuts, rivets, and two-wheeler spindles/wheel axles. Its engine fasteners include cylinder head bolts/screws, flywheel nuts/bolts, connecting rod bolts/nuts, balance weight bolts and main bearing cap.</v>
    <v>585</v>
    <v>National Stock Exchange of India</v>
    <v>XNSE</v>
    <v>XNSE</v>
    <v>5-A,Dlf, Industrial Area, FARIDABAD, HARYANA, 110001 IN</v>
    <v>367.9</v>
    <v>Textiles &amp; Apparel</v>
    <v>Stock</v>
    <v>45429.353877314818</v>
    <v>6132</v>
    <v>360.05</v>
    <v>13323550000</v>
    <v>STERLING TOOLS LIMITED</v>
    <v>STERLING TOOLS LIMITED</v>
    <v>367.9</v>
    <v>23.7</v>
    <v>364.25</v>
    <v>361.8</v>
    <v>36024210</v>
    <v>STERTOOLS</v>
    <v>STERLING TOOLS LIMITED (XNSE:STERTOOLS)</v>
    <v>30879</v>
    <v>136970</v>
    <v>1979</v>
  </rv>
  <rv s="2">
    <v>6133</v>
  </rv>
  <rv s="0">
    <v>https://www.bing.com/financeapi/forcetrigger?t=ahjvvh&amp;q=XNSE%3aSGL&amp;form=skydnc</v>
    <v>Learn more on Bing</v>
  </rv>
  <rv s="1">
    <v>en-IN</v>
    <v>ahjvvh</v>
    <v>268435456</v>
    <v>1</v>
    <v>Powered by Refinitiv</v>
    <v>0</v>
    <v>STL GLOBAL LIMITED (XNSE:SGL)</v>
    <v>2</v>
    <v>3</v>
    <v>Finance</v>
    <v>4</v>
    <v>22.7</v>
    <v>12.8</v>
    <v>0.84260000000000002</v>
    <v>0.15</v>
    <v>9.7400000000000004E-3</v>
    <v>INR</v>
    <v>STL Global Limited is an India-based company, which is engaged in the textile business. The Company's divisions include Knitting Division, and Dyeing &amp; Processing Division. Its manufacturing facilities are located in Faridabad (Haryana) and sells its products in India.</v>
    <v>233</v>
    <v>National Stock Exchange of India</v>
    <v>XNSE</v>
    <v>XNSE</v>
    <v>Plot No. 207-208, Sector-58,, FARIDABAD, HARYANA, 121004 IN</v>
    <v>15.65</v>
    <v>Textiles &amp; Apparel</v>
    <v>Stock</v>
    <v>45429.350254629629</v>
    <v>6135</v>
    <v>15.2</v>
    <v>421398700</v>
    <v>STL GLOBAL LIMITED</v>
    <v>STL GLOBAL LIMITED</v>
    <v>15.45</v>
    <v>0</v>
    <v>15.4</v>
    <v>15.55</v>
    <v>27452680</v>
    <v>SGL</v>
    <v>STL GLOBAL LIMITED (XNSE:SGL)</v>
    <v>9382</v>
    <v>22160</v>
    <v>1997</v>
  </rv>
  <rv s="2">
    <v>6136</v>
  </rv>
  <rv s="0">
    <v>https://www.bing.com/financeapi/forcetrigger?t=ahk6lh&amp;q=XNSE%3aSUPERHOUSE&amp;form=skydnc</v>
    <v>Learn more on Bing</v>
  </rv>
  <rv s="1">
    <v>en-IN</v>
    <v>ahk6lh</v>
    <v>268435456</v>
    <v>1</v>
    <v>Powered by Refinitiv</v>
    <v>0</v>
    <v>SUPER HOUSE LTD. (XNSE:SUPERHOUSE)</v>
    <v>2</v>
    <v>3</v>
    <v>Finance</v>
    <v>4</v>
    <v>275</v>
    <v>190.25</v>
    <v>1.5306999999999999</v>
    <v>3.2</v>
    <v>1.4985E-2</v>
    <v>INR</v>
    <v>Superhouse Limited is an India-based company that is engaged in the manufacturing and exporting leather, leather goods and textile goods. The Company’s businesses include footwear articles for men, women and children; safety footwear; leather accessories; safety wear, and equestrian products. It has approximately 22 manufacturing capacities, which are located across different cities in India and subsidiaries in the United States, United Kingdom, Germany, France, Spain, and United Arab Emirates. The Company's products include Men’s footwear, Women’s footwear, Children’s footwear, Rubber vulcanized boots, industrial workwear, safety helmets, fall protection harnesses and equipment, bags, belts, wallets, saddle pads, boots, protective jackets, textile garments, and others. It has approximately four footwear manufacturing facilities operating out of Unnao and Agra. The Company also manufactures, exports, and supplies work wear, fashion wear, and socks.</v>
    <v>1384</v>
    <v>National Stock Exchange of India</v>
    <v>XNSE</v>
    <v>XNSE</v>
    <v>D-15/B Site-I,, UPSIDC Industrial Area, UNNAO, UTTAR PRADESH, 209801 IN</v>
    <v>217.6</v>
    <v>Textiles &amp; Apparel</v>
    <v>Stock</v>
    <v>45429.351006944446</v>
    <v>6138</v>
    <v>210.3</v>
    <v>2354389000</v>
    <v>SUPER HOUSE LTD.</v>
    <v>SUPER HOUSE LTD.</v>
    <v>210.3</v>
    <v>15.1</v>
    <v>213.55</v>
    <v>216.75</v>
    <v>11025000</v>
    <v>SUPERHOUSE</v>
    <v>SUPER HOUSE LTD. (XNSE:SUPERHOUSE)</v>
    <v>2844</v>
    <v>4430</v>
    <v>1982</v>
  </rv>
  <rv s="2">
    <v>6139</v>
  </rv>
  <rv s="0">
    <v>https://www.bing.com/financeapi/forcetrigger?t=ahk6oc&amp;q=XNSE%3aSUPERSPIN&amp;form=skydnc</v>
    <v>Learn more on Bing</v>
  </rv>
  <rv s="10">
    <v>en-IN</v>
    <v>ahk6oc</v>
    <v>268435456</v>
    <v>1</v>
    <v>Powered by Refinitiv</v>
    <v>18</v>
    <v>SUPER SPINNING MILLS LIMITED (XNSE:SUPERSPIN)</v>
    <v>2</v>
    <v>8</v>
    <v>Finance</v>
    <v>4</v>
    <v>11.6</v>
    <v>6.05</v>
    <v>1.4162999999999999</v>
    <v>0.1</v>
    <v>1.4598999999999999E-2</v>
    <v>INR</v>
    <v>Super Spinning Mills Limited is engaged in the manufacture and selling of cotton, cotton yarn and allied products. The Company operates through two segments: Textile and Rental services. The Company manufactures and exports combed cotton yarn for knitting and weaving. It manufactures a range of cotton yarn, including Ring Yarn (Ne) - 34/1 to 120/1, Compact Yarn (Ne) - 34/1 to 120/1, Compact Elitwist Yarn (Ne) - 40/2 to 200/2, TFO Doubled Yarn (Ne) - 40/2 to 120/2, Gassed Yarn (Ne) - 40/2 to 120/2, 6s to 12s and TFO yarns of 6/2,10/2, BCI cotton yarn (Ne) and Organic Cotton Yarn - 30s to 100s. It manufactures a range of specialty yarns, such as Modal Yarn / Micro Modal Yarn / Tencel Yarn / Micro Tencel yarn (Ne) - 30s to 100s and Cotton Blended yarns with Modal / Micro Modal / Tencel / Micro Tencel. The Company also manufactures grey, gassed, mercerized, and dyed cotton yarn. The Company has a manufacturing unit in Andhra Pradesh.</v>
    <v>National Stock Exchange of India</v>
    <v>XNSE</v>
    <v>XNSE</v>
    <v>Elgi Towers ,Green Fields, 737 D Puliyakulam Road, COIMBATORE, TAMIL NADU, 641045 IN</v>
    <v>6.95</v>
    <v>Textiles &amp; Apparel</v>
    <v>Stock</v>
    <v>45429.342824074076</v>
    <v>6141</v>
    <v>6.95</v>
    <v>371250000</v>
    <v>SUPER SPINNING MILLS LIMITED</v>
    <v>SUPER SPINNING MILLS LIMITED</v>
    <v>6.95</v>
    <v>0</v>
    <v>6.85</v>
    <v>6.95</v>
    <v>55000000</v>
    <v>SUPERSPIN</v>
    <v>SUPER SPINNING MILLS LIMITED (XNSE:SUPERSPIN)</v>
    <v>2025</v>
    <v>18340</v>
    <v>1962</v>
  </rv>
  <rv s="2">
    <v>6142</v>
  </rv>
  <rv s="0">
    <v>https://www.bing.com/financeapi/forcetrigger?t=ahk7hw&amp;q=XNSE%3aSURYALAXMI&amp;form=skydnc</v>
    <v>Learn more on Bing</v>
  </rv>
  <rv s="1">
    <v>en-IN</v>
    <v>ahk7hw</v>
    <v>268435456</v>
    <v>1</v>
    <v>Powered by Refinitiv</v>
    <v>0</v>
    <v>SURYA LAKSHMI COTTON MILLS LTD (XNSE:SURYALAXMI)</v>
    <v>2</v>
    <v>3</v>
    <v>Finance</v>
    <v>4</v>
    <v>89.5</v>
    <v>55.35</v>
    <v>1.5829</v>
    <v>0.3</v>
    <v>4.1720000000000004E-3</v>
    <v>INR</v>
    <v>Surya Lakshmi Cotton Mills Limited is an India-based yarn manufacturing company. The Company operates as an original denim manufacturer (ODM), which supplies to international and domestic brands in the denim sector. The Company operates through two segments: Spinning and Denim. The Company creates yarn, fabric, and garments. The Company has a spinning unit for polyester cotton and synthetic yarn with a capacity of approximately 61,000 spindles. The Company produces value-added and fancy yarns, such as Ring, Open End, Core Spun, Slub and Compact yarns. The Company designs, engineers and produces denim fabrics. The Company’s denim fabrics weigh from approximately five ounces (oz) to 15 oz. Its spinning operations are supported by Amsler Slub from Switzerland, Core Spun from Germany, Eli Twist for Compact from Germany.</v>
    <v>1730</v>
    <v>National Stock Exchange of India</v>
    <v>XNSE</v>
    <v>XNSE</v>
    <v>6th Floor, Surya Towers, 105, Sardar Patel Road, SECUNDERABAD, TELANGANA, 500003 IN</v>
    <v>73.849999999999994</v>
    <v>Textiles &amp; Apparel</v>
    <v>Stock</v>
    <v>45429.35019675926</v>
    <v>6144</v>
    <v>71.400000000000006</v>
    <v>1345519000</v>
    <v>SURYA LAKSHMI COTTON MILLS LTD</v>
    <v>SURYA LAKSHMI COTTON MILLS LTD</v>
    <v>72.05</v>
    <v>37.24</v>
    <v>71.900000000000006</v>
    <v>72.2</v>
    <v>18805290</v>
    <v>SURYALAXMI</v>
    <v>SURYA LAKSHMI COTTON MILLS LTD (XNSE:SURYALAXMI)</v>
    <v>7810</v>
    <v>14350</v>
    <v>1962</v>
  </rv>
  <rv s="2">
    <v>6145</v>
  </rv>
  <rv s="0">
    <v>https://www.bing.com/financeapi/forcetrigger?t=ahk7nm&amp;q=XNSE%3aSUTLEJTEX&amp;form=skydnc</v>
    <v>Learn more on Bing</v>
  </rv>
  <rv s="1">
    <v>en-IN</v>
    <v>ahk7nm</v>
    <v>268435456</v>
    <v>1</v>
    <v>Powered by Refinitiv</v>
    <v>0</v>
    <v>SUTLEJ TEXTILES AND INDUSTRIES LIMITED (XNSE:SUTLEJTEX)</v>
    <v>2</v>
    <v>3</v>
    <v>Finance</v>
    <v>4</v>
    <v>73.45</v>
    <v>44.1</v>
    <v>1.0696000000000001</v>
    <v>1.3</v>
    <v>2.3508000000000001E-2</v>
    <v>INR</v>
    <v>Sutlej Textiles and Industries Limited is a textile manufacturing company. The Company operates through two segments: Yarn and Home textiles. Its Yarn segment comprises recycled polyester staple fiber, cotton and man-made fiber yarn. Its Home textiles segment comprises home furnishing and fabric processing. The Company offers a range of products through the yarn category, which includes polyester, acrylic, cotton melange, injection slub yarn, neppy yarn, roving grindle yarn, siro spun, siro compact, lycra twisted, core spun and double core yarns, in single-ply, double-ply and multi-fold. The Company offers a range of products through the home textiles category, which includes upholstery fabrics, drapery fabrics and made-ups. It also manufactures recycled polyester fiber from polyethylene terephthalate (PET) bottles. It offers made-ups, including cushions, throws, curtains and bed scarves in customized designs and sizes as per the specifications of its clients.</v>
    <v>18075</v>
    <v>National Stock Exchange of India</v>
    <v>XNSE</v>
    <v>XNSE</v>
    <v>E-wing, 5th &amp; 6th Floor, Lotus Corporate Park, 185/A, Graham Firth Steel Compound, Near Jay Coach, Off Western Express Highway, Goregaon (East), MUMBAI, MAHARASHTRA, 400063 IN</v>
    <v>57</v>
    <v>Textiles &amp; Apparel</v>
    <v>Stock</v>
    <v>45429.348634259259</v>
    <v>6147</v>
    <v>55.35</v>
    <v>9059723000</v>
    <v>SUTLEJ TEXTILES AND INDUSTRIES LIMITED</v>
    <v>SUTLEJ TEXTILES AND INDUSTRIES LIMITED</v>
    <v>55.35</v>
    <v>0</v>
    <v>55.3</v>
    <v>56.6</v>
    <v>163828600</v>
    <v>SUTLEJTEX</v>
    <v>SUTLEJ TEXTILES AND INDUSTRIES LIMITED (XNSE:SUTLEJTEX)</v>
    <v>60950</v>
    <v>88890</v>
    <v>2005</v>
  </rv>
  <rv s="2">
    <v>6148</v>
  </rv>
  <rv s="0">
    <v>https://www.bing.com/financeapi/forcetrigger?t=b17gvh&amp;q=XNSE%3aSUULD&amp;form=skydnc</v>
    <v>Learn more on Bing</v>
  </rv>
  <rv s="1">
    <v>en-IN</v>
    <v>b17gvh</v>
    <v>268435456</v>
    <v>1</v>
    <v>Powered by Refinitiv</v>
    <v>0</v>
    <v>SUUMAYA INDUSTRIES LIMITED (XNSE:SUULD)</v>
    <v>2</v>
    <v>3</v>
    <v>Finance</v>
    <v>4</v>
    <v>14.2</v>
    <v>6.6</v>
    <v>1.4173</v>
    <v>-0.25</v>
    <v>-2.9762E-2</v>
    <v>INR</v>
    <v>Suumaya Industries Limited is an India-based company, which is engaged in the business of textile, medical textile, agri commodities, and retailing of groceries and staples. The Company's segments include Textile, Retail, Agri Produce, Metals, Polymer and others. The Textile segment includes manufacturing and retailing of apparel, PPE kits, and other covid essentials. It also includes trading of fabric, yarn and other textile commodities. The Retail segment includes retailing of groceries and staples through neighborhood stores under various formats across the country. The Agri produce business deals with the supply chain of various agri commodities, such as wheat, rice and dal. The Company’s business is also engaged in business to business (B2B) trading of agricultural commodities, such as rice, wheat, pulses, sugar, chilly, maize, soyabean and chickpeas. The Company’s subsidiaries include Suumaya Agro Limited, Suumaya Protective Texcorp Limited, Suumaya Retail Limited and others.</v>
    <v>68</v>
    <v>National Stock Exchange of India</v>
    <v>XNSE</v>
    <v>XNSE</v>
    <v>Wing A,B&amp;F,Unit No.2001,2002, 20Th Floor Lotus Corporate Park, Goregoan (E), Mumbai, MAHARASHTRA, 400063 IN</v>
    <v>8.4499999999999993</v>
    <v>Textiles &amp; Apparel</v>
    <v>Stock</v>
    <v>45429.352800925924</v>
    <v>6150</v>
    <v>8</v>
    <v>565686600</v>
    <v>SUUMAYA INDUSTRIES LIMITED</v>
    <v>SUUMAYA INDUSTRIES LIMITED</v>
    <v>8.15</v>
    <v>0</v>
    <v>8.4</v>
    <v>8.15</v>
    <v>67343640</v>
    <v>SUULD</v>
    <v>SUUMAYA INDUSTRIES LIMITED (XNSE:SUULD)</v>
    <v>100111</v>
    <v>93450</v>
    <v>2011</v>
  </rv>
  <rv s="2">
    <v>6151</v>
  </rv>
  <rv s="0">
    <v>https://www.bing.com/financeapi/forcetrigger?t=c2r1ar&amp;q=XNSE%3aSVPGLOB&amp;form=skydnc</v>
    <v>Learn more on Bing</v>
  </rv>
  <rv s="5">
    <v>en-IN</v>
    <v>c2r1ar</v>
    <v>268435456</v>
    <v>1</v>
    <v>Powered by Refinitiv</v>
    <v>9</v>
    <v>SVP GLOBAL TEXTILES LIMITED (XNSE:SVPGLOB)</v>
    <v>2</v>
    <v>10</v>
    <v>Finance</v>
    <v>4</v>
    <v>15.15</v>
    <v>5.8</v>
    <v>0.15</v>
    <v>2.3077E-2</v>
    <v>INR</v>
    <v>SVP Global Textiles Limited is an India-based cotton yarn manufacturing company. The Company is engaged in the manufacturing of textile goods, and trading of gold, diamonds, stones, fabrics and others. The Company’s automated manufacturing units are situated in Oman and India. The Company has a manufacturing capacity of approximately 400,000 spindles and 5900 rotors, which produces the cotton compact yarn. The Company’s textile machines are sourced from global brands like RIETER (Switzerland), ELECTRO-JET (Spain), SCHLAFHORST (Germany) and LMW (India).</v>
    <v>17</v>
    <v>National Stock Exchange of India</v>
    <v>XNSE</v>
    <v>XNSE</v>
    <v>97 &amp; 99 Maker Tower 'F', Cuffe Parade, MUMBAI, MAHARASHTRA, 400005 IN</v>
    <v>6.65</v>
    <v>Textiles &amp; Apparel</v>
    <v>Stock</v>
    <v>45429.350891203707</v>
    <v>6153</v>
    <v>6.5</v>
    <v>828575000</v>
    <v>SVP GLOBAL TEXTILES LIMITED</v>
    <v>SVP GLOBAL TEXTILES LIMITED</v>
    <v>6.65</v>
    <v>0</v>
    <v>6.5</v>
    <v>6.65</v>
    <v>126500000</v>
    <v>SVPGLOB</v>
    <v>SVP GLOBAL TEXTILES LIMITED (XNSE:SVPGLOB)</v>
    <v>29716</v>
    <v>74230</v>
    <v>1982</v>
  </rv>
  <rv s="2">
    <v>6154</v>
  </rv>
  <rv s="0">
    <v>https://www.bing.com/financeapi/forcetrigger?t=ahk7w7&amp;q=XNSE%3aSWANENERGY&amp;form=skydnc</v>
    <v>Learn more on Bing</v>
  </rv>
  <rv s="1">
    <v>en-IN</v>
    <v>ahk7w7</v>
    <v>268435456</v>
    <v>1</v>
    <v>Powered by Refinitiv</v>
    <v>0</v>
    <v>SWAN ENERGY LIMITED (XNSE:SWANENERGY)</v>
    <v>2</v>
    <v>3</v>
    <v>Finance</v>
    <v>4</v>
    <v>782.25</v>
    <v>214.25</v>
    <v>0.30890000000000001</v>
    <v>13.75</v>
    <v>2.3605000000000001E-2</v>
    <v>INR</v>
    <v>Swan Energy Limited is an India-based company engaged in the textile, real estate, energy and petrochemical sectors. Its segments include Textile, Energy, Construction/Others, Distribution &amp; Development, Warehousing, Manufacturing and Power Generation. Its Business Verticals include Oil &amp; Gas, Petrochemical Manufacturing &amp; Trading, Textiles and Realty. It is implementing a greenfield liquefied natural gas (LNG) port project. The project comprises the development of LNG port facilities utilizing a floating, storage, and regasification unit (FSRU) for LNG receipt, storage, regasification, and send-out. It is also engaged in dyeing and printing a range of fabrics, including cotton, cotton blend fabrics like polyester cotton, linen and viscose fabrics with Lycra and non-Lycra options. It has developed two property projects in Mumbai, a commercial information technology (IT) park at Kurla and a residential complex at Sewri. It is also engaged in the production of petrochemical products.</v>
    <v>127</v>
    <v>National Stock Exchange of India</v>
    <v>XNSE</v>
    <v>XNSE</v>
    <v>6, Feltham House, 2nd Floor, 10 J.N. Heredia Marg, Ballard Estate, MUMBAI, MAHARASHTRA, 400001 IN</v>
    <v>609.20000000000005</v>
    <v>Textiles &amp; Apparel</v>
    <v>Stock</v>
    <v>45429.35355324074</v>
    <v>6156</v>
    <v>584</v>
    <v>182588600000</v>
    <v>SWAN ENERGY LIMITED</v>
    <v>SWAN ENERGY LIMITED</v>
    <v>584</v>
    <v>28.02</v>
    <v>582.5</v>
    <v>596.25</v>
    <v>313456900</v>
    <v>SWANENERGY</v>
    <v>SWAN ENERGY LIMITED (XNSE:SWANENERGY)</v>
    <v>1365761</v>
    <v>1701380</v>
    <v>1909</v>
  </rv>
  <rv s="2">
    <v>6157</v>
  </rv>
  <rv s="0">
    <v>https://www.bing.com/financeapi/forcetrigger?t=c5mj3m&amp;q=XNSE%3aSWARAJ&amp;form=skydnc</v>
    <v>Learn more on Bing</v>
  </rv>
  <rv s="13">
    <v>en-IN</v>
    <v>c5mj3m</v>
    <v>268435456</v>
    <v>1</v>
    <v>Powered by Refinitiv</v>
    <v>22</v>
    <v>Swaraj Suiting Ltd (XNSE:SWARAJ)</v>
    <v>2</v>
    <v>17</v>
    <v>Finance</v>
    <v>4</v>
    <v>245.15</v>
    <v>28.78</v>
    <v>5</v>
    <v>2.2727000000000001E-2</v>
    <v>INR</v>
    <v>Swaraj Suiting Limited is an India-based company, which is involved in manufacturing, trading and dealing in textiles. The Company has a manufacturing unit at Bhilwara (Rajasthan), which is a weaving unit. The Company under its Bhilwara unit is engaged in the manufacturing of cotton and synthetic fabric. The Company’s products include finish fabrics, grey and yarn. The Company’s 123 Air Jet Looms have the capacity to produce approximately 22.5 million meters of fabric per annum in Unit-1.</v>
    <v>National Stock Exchange of India</v>
    <v>XNSE</v>
    <v>XNSE</v>
    <v>Riico Growth Centre Hamirgarh, Bhilwara, F-483 To F-487,, BHILWARA, RAJASTHAN, 311025 IN</v>
    <v>230.5</v>
    <v>Textiles &amp; Apparel</v>
    <v>Stock</v>
    <v>45429.344293981485</v>
    <v>6159</v>
    <v>209</v>
    <v>4026014000</v>
    <v>Swaraj Suiting Ltd</v>
    <v>Swaraj Suiting Ltd</v>
    <v>209</v>
    <v>34.68</v>
    <v>220</v>
    <v>225</v>
    <v>18217260</v>
    <v>SWARAJ</v>
    <v>Swaraj Suiting Ltd (XNSE:SWARAJ)</v>
    <v>18000</v>
    <v>15600</v>
    <v>2003</v>
  </rv>
  <rv s="2">
    <v>6160</v>
  </rv>
  <rv s="0">
    <v>https://www.bing.com/financeapi/forcetrigger?t=ahkfkr&amp;q=XNSE%3aTTL&amp;form=skydnc</v>
    <v>Learn more on Bing</v>
  </rv>
  <rv s="1">
    <v>en-IN</v>
    <v>ahkfkr</v>
    <v>268435456</v>
    <v>1</v>
    <v>Powered by Refinitiv</v>
    <v>0</v>
    <v>T T LIMITED (XNSE:TTL)</v>
    <v>2</v>
    <v>3</v>
    <v>Finance</v>
    <v>4</v>
    <v>128.5</v>
    <v>69.599999999999994</v>
    <v>1.1759999999999999</v>
    <v>0.45</v>
    <v>4.1019999999999997E-3</v>
    <v>INR</v>
    <v>T T Limited is an India-based textile company. The Company’s textile business comprises yarn manufacturing, knitting, and cutting and sewing of textile products. The Company's product categories include fabrics, yarn, cotton, agrocommodities, and packaged food products. Its poultry and cattle-feed products include soybean meal, de-oiled rice bran, cotton seed meal, groundnut meal, castor meal, safflower meal, rapeseed meal and barley. It provides oil seeds, including groundnut kernels, hulled sesame seeds, natural white sesame seeds, natural black sesame seeds and niger seeds. It offers spices, including cumin seeds, fennel seeds, ajwain seeds, dill seeds, fenugreek seeds, coriander seeds and turmeric fingers. Its grain products include yellow corn, maize, millet, and sorghum. It provides castor oil and derivates, such as commercial castor oil, refined castor oil (FSG), castor seed extraction meal.</v>
    <v>399</v>
    <v>National Stock Exchange of India</v>
    <v>XNSE</v>
    <v>XNSE</v>
    <v>879 Master Prithvi Nath Marg, Opp Ajmal Khan Park, Karol Bagh, NEW DELHI, DELHI, 110005 IN</v>
    <v>112</v>
    <v>Textiles &amp; Apparel</v>
    <v>Stock</v>
    <v>45429.351527777777</v>
    <v>6162</v>
    <v>109.4</v>
    <v>2364785000</v>
    <v>T T LIMITED</v>
    <v>T T LIMITED</v>
    <v>109.5</v>
    <v>0</v>
    <v>109.7</v>
    <v>110.15</v>
    <v>21498050</v>
    <v>TTL</v>
    <v>T T LIMITED (XNSE:TTL)</v>
    <v>9257</v>
    <v>12740</v>
    <v>1978</v>
  </rv>
  <rv s="2">
    <v>6163</v>
  </rv>
  <rv s="0">
    <v>https://www.bing.com/financeapi/forcetrigger?t=bh55kr&amp;q=XNSE%3aTCNSBRANDS&amp;form=skydnc</v>
    <v>Learn more on Bing</v>
  </rv>
  <rv s="1">
    <v>en-IN</v>
    <v>bh55kr</v>
    <v>268435456</v>
    <v>1</v>
    <v>Powered by Refinitiv</v>
    <v>0</v>
    <v>TCNS CLOTHING CO. LIMITED (XNSE:TCNSBRANDS)</v>
    <v>2</v>
    <v>3</v>
    <v>Finance</v>
    <v>4</v>
    <v>474.4</v>
    <v>329</v>
    <v>1.4624999999999999</v>
    <v>1.7</v>
    <v>3.6930000000000001E-3</v>
    <v>INR</v>
    <v>TCNS Clothing Co. Limited is an India-based women's branded-apparel company. The Company is primarily engaged in the business of women apparels and accessories under the brand names W, Aurelia, Wishful and Elleven. Its product portfolio includes top wear, bottom wear, drapes, combination sets, footwear and accessories that cater to a range of wardrobe requirements of Indian women, including casual wear, work wear and occasion wear. Its W brand focuses on modern Indian woman's work, casual and occasion wear requirements. Its Aurelia brand is a contemporary ethnic wear brand. Its Wishful brand is an occasion wear brand catering to women's apparel requirements for evening wear and occasions. Its Elleven brand offers bottom wear and drape wear, and its designs range from Indian ethnic, contemporary and conventional western wear. The Company sells its products across India and selected international locations through multiple distribution channels.</v>
    <v>4297</v>
    <v>National Stock Exchange of India</v>
    <v>XNSE</v>
    <v>XNSE</v>
    <v>W-House, 119, Neelagagan Towers, Mandi Road, Sultanpur, Mehrauli, NEW DELHI, DELHI, 110030 IN</v>
    <v>470</v>
    <v>Textiles &amp; Apparel</v>
    <v>Stock</v>
    <v>45429.353842592594</v>
    <v>6165</v>
    <v>456</v>
    <v>28934930000</v>
    <v>TCNS CLOTHING CO. LIMITED</v>
    <v>TCNS CLOTHING CO. LIMITED</v>
    <v>456</v>
    <v>0</v>
    <v>460.3</v>
    <v>462</v>
    <v>63273420</v>
    <v>TCNSBRANDS</v>
    <v>TCNS CLOTHING CO. LIMITED (XNSE:TCNSBRANDS)</v>
    <v>80095</v>
    <v>116390</v>
    <v>1997</v>
  </rv>
  <rv s="2">
    <v>6166</v>
  </rv>
  <rv s="0">
    <v>https://www.bing.com/financeapi/forcetrigger?t=ahjqw7&amp;q=XNSE%3aRUBYMILLS&amp;form=skydnc</v>
    <v>Learn more on Bing</v>
  </rv>
  <rv s="1">
    <v>en-IN</v>
    <v>ahjqw7</v>
    <v>268435456</v>
    <v>1</v>
    <v>Powered by Refinitiv</v>
    <v>0</v>
    <v>THE RUBY MILLS LIMITED (XNSE:RUBYMILLS)</v>
    <v>2</v>
    <v>3</v>
    <v>Finance</v>
    <v>4</v>
    <v>271.60000000000002</v>
    <v>177</v>
    <v>1.0546</v>
    <v>15.9</v>
    <v>7.9439999999999997E-2</v>
    <v>INR</v>
    <v>The Ruby Mills limited is an India-based company, which is engaged in the composite textile mill business. The Company is engaged in the manufacturing of cotton/blended yarn and fabric. Its segment includes textiles, and real estate and related. Its businesses include fabric, interlining, apparel and real estate. The Company's fabric products include cotton, polyester, viscose, modal, lyocell, linen, Bemberg, ramie, rayon, Lycra and their blends. Its brands include Ruby Fabrics, Lukas, Hitline and Label R. The Company's interlining products include basic interlining, high density polyethylene (HDPE) interlining and low-density polyethylene interlining (LDPE). Its apparel business designs and manufactures ready to wear clothing in various sectors, such as healthcare, fashion apparels, corporate, educational institutions, workwear and defense. The Ruby, its Leadership in Energy and Environmental Design (LEED) platinum commercial tower, is located in Mumbai, Maharashtra.</v>
    <v>191</v>
    <v>National Stock Exchange of India</v>
    <v>XNSE</v>
    <v>XNSE</v>
    <v>Ruby House, J. K. Sawant Marg, Dadar West, MUMBAI, MAHARASHTRA, 400028 IN</v>
    <v>219.8</v>
    <v>Textiles &amp; Apparel</v>
    <v>Stock</v>
    <v>45429.353854166664</v>
    <v>6168</v>
    <v>199.1</v>
    <v>6688000000</v>
    <v>THE RUBY MILLS LIMITED</v>
    <v>THE RUBY MILLS LIMITED</v>
    <v>201.9</v>
    <v>16.95</v>
    <v>200.15</v>
    <v>216.05</v>
    <v>33440000</v>
    <v>RUBYMILLS</v>
    <v>THE RUBY MILLS LIMITED (XNSE:RUBYMILLS)</v>
    <v>39485</v>
    <v>14370</v>
    <v>1917</v>
  </rv>
  <rv s="2">
    <v>6169</v>
  </rv>
  <rv s="0">
    <v>https://www.bing.com/financeapi/forcetrigger?t=ahkdxm&amp;q=XNSE%3aTITAN&amp;form=skydnc</v>
    <v>Learn more on Bing</v>
  </rv>
  <rv s="1">
    <v>en-IN</v>
    <v>ahkdxm</v>
    <v>268435456</v>
    <v>1</v>
    <v>Powered by Refinitiv</v>
    <v>0</v>
    <v>TITAN COMPANY LIMITED (XNSE:TITAN)</v>
    <v>2</v>
    <v>3</v>
    <v>Finance</v>
    <v>4</v>
    <v>3886.95</v>
    <v>2670</v>
    <v>1.0767</v>
    <v>25.55</v>
    <v>7.6639999999999998E-3</v>
    <v>INR</v>
    <v>Titan Company Limited is an India-based consumer lifestyle company. The Company is primarily involved in the manufacturing and sale of Watches, Jewellery, Eyewear and other accessories and products. The Company's segments include Watches and Wearables, Jewellery, Eyewear and Others. The Watches and Wearables segment includes brands, such as Titan, Titan Clock, Fastrack, Sonata, Zoop, Octane, Xylys, Helios, Titan Raga, Favre-Leuba, Nebula and SF. The Jewellery segment includes brands, such as Tanishq, Mia, Zoya and CaratLane. The Eyewear segment includes the Titan EyePlus brand. The Others segment includes Aerospace &amp; Defence, Automation Solutions, Fragrances, Accessories and Indian dress wear. Its new business includes brands, such as Skinn and Taneira. The Company's subsidiaries include Titan Engineering &amp; Automation Limited, Caratlane Trading Private Limited, Favre Leuba AG, Titan Holdings International FZCO, Titan Commodity Trading Limited and TCL North America Inc., among others.</v>
    <v>7857</v>
    <v>National Stock Exchange of India</v>
    <v>XNSE</v>
    <v>XNSE</v>
    <v>Integrity, #193, Veerasandra, Electronic City P.O.,, Off Hosur Main Road,, BANGALORE, KARNATAKA, 560100 IN</v>
    <v>3363.3</v>
    <v>Textiles &amp; Apparel</v>
    <v>Stock</v>
    <v>45429.353888888887</v>
    <v>6171</v>
    <v>3308</v>
    <v>2901774000000</v>
    <v>TITAN COMPANY LIMITED</v>
    <v>TITAN COMPANY LIMITED</v>
    <v>3347.95</v>
    <v>84.62</v>
    <v>3333.9</v>
    <v>3359.45</v>
    <v>887786100</v>
    <v>TITAN</v>
    <v>TITAN COMPANY LIMITED (XNSE:TITAN)</v>
    <v>751097</v>
    <v>2091520</v>
    <v>1984</v>
  </rv>
  <rv s="2">
    <v>6172</v>
  </rv>
  <rv s="0">
    <v>https://www.bing.com/financeapi/forcetrigger?t=ahkezr&amp;q=XNSE%3aTRIDENT&amp;form=skydnc</v>
    <v>Learn more on Bing</v>
  </rv>
  <rv s="1">
    <v>en-IN</v>
    <v>ahkezr</v>
    <v>268435456</v>
    <v>1</v>
    <v>Powered by Refinitiv</v>
    <v>0</v>
    <v>TRIDENT LIMITED (XNSE:TRIDENT)</v>
    <v>2</v>
    <v>3</v>
    <v>Finance</v>
    <v>4</v>
    <v>52.9</v>
    <v>31.6</v>
    <v>0.89129999999999998</v>
    <v>1.6</v>
    <v>4.1721000000000001E-2</v>
    <v>INR</v>
    <v>Trident Limited is an India-based company, which is engaged in manufacturing, trading, and selling Textiles (Yarn, Terry Towels &amp; Bedsheets) and Paper &amp; Chemicals. The Company operates through two segments: Textiles and Paper and Chemical. The Textiles segment includes yarn, towel, bedsheets, and dyed yarn manufacturing (including utility service). The Paper and Chemical segment includes paper and sulfuric acid (including utility service). The company has manufacturing facilities in Barnala, Punjab and Budni, Madhya Pradesh. Its Paper product includes Branded Copier, Writing and printing maplitho paper, Bible and offset print paper, bond paper, stiffener paper, cartridge paper, index paper, watermark paper, drawing paper, digital printing paper, carry bag paper, trident royale (Wedding Card Paper), Sublimation Paper, Virgin Unbleached Kraft Paper and Cup Stock.</v>
    <v>13750</v>
    <v>National Stock Exchange of India</v>
    <v>XNSE</v>
    <v>XNSE</v>
    <v>E-212, Kitchlu Nagar, LUDHIANA, PUNJAB, 141001 IN</v>
    <v>40.35</v>
    <v>Textiles &amp; Apparel</v>
    <v>Stock</v>
    <v>45429.353807870371</v>
    <v>6174</v>
    <v>38.15</v>
    <v>193989800000</v>
    <v>TRIDENT LIMITED</v>
    <v>TRIDENT LIMITED</v>
    <v>38.450000000000003</v>
    <v>45.11</v>
    <v>38.35</v>
    <v>39.950000000000003</v>
    <v>5032161000</v>
    <v>TRIDENT</v>
    <v>TRIDENT LIMITED (XNSE:TRIDENT)</v>
    <v>18428305</v>
    <v>7211450</v>
    <v>1990</v>
  </rv>
  <rv s="2">
    <v>6175</v>
  </rv>
  <rv s="0">
    <v>https://www.bing.com/financeapi/forcetrigger?t=ahkhur&amp;q=XNSE%3aUNITEDPOLY&amp;form=skydnc</v>
    <v>Learn more on Bing</v>
  </rv>
  <rv s="10">
    <v>en-IN</v>
    <v>ahkhur</v>
    <v>268435456</v>
    <v>1</v>
    <v>Powered by Refinitiv</v>
    <v>18</v>
    <v>UNITED POLYFAB GUJARAT LIMITED (XNSE:UNITEDPOLY)</v>
    <v>2</v>
    <v>8</v>
    <v>Finance</v>
    <v>4</v>
    <v>124.55</v>
    <v>85.1</v>
    <v>3.8999999999999998E-3</v>
    <v>0.95</v>
    <v>1.0354E-2</v>
    <v>INR</v>
    <v>United Polyfab Gujarat Limited is an India-based company, which is engaged in the business of fabrics manufacturing, and spinning and weaving of yarn. The Company's main business activities include trading and manufacturing woven fabrics and yarn. It also does the job work of manufacturing/weaving of gray denim, gray fabric, and gray cotton fabric. The Company's products include cotton yarn, dyed fabric, grey fabric and denim fabric. It has approximately 42 airjet automatic looms having the capacity to manufacture up to 28,896 meters gray denim/gray fabric/cotton gray fabric per day. The Company operates at its average production capacity of approximately 7,00,000 meters of fabric production per month. Its spinning unit has an installed capacity of approximately 40,000 spindles, which is located at Timba Village, Daskroi, Ahmedabad.</v>
    <v>National Stock Exchange of India</v>
    <v>XNSE</v>
    <v>XNSE</v>
    <v>Survey No. 238, 239, Shahwadi, Opp. New Aarvee Denim, Narol-Surkhej Highway,, AHMEDABAD, GUJARAT, 382405 IN</v>
    <v>93.5</v>
    <v>Textiles &amp; Apparel</v>
    <v>Stock</v>
    <v>45429.351006944446</v>
    <v>6177</v>
    <v>91.65</v>
    <v>2135642000</v>
    <v>UNITED POLYFAB GUJARAT LIMITED</v>
    <v>UNITED POLYFAB GUJARAT LIMITED</v>
    <v>91.65</v>
    <v>25.29</v>
    <v>91.75</v>
    <v>92.7</v>
    <v>22951550</v>
    <v>UNITEDPOLY</v>
    <v>UNITED POLYFAB GUJARAT LIMITED (XNSE:UNITEDPOLY)</v>
    <v>1101</v>
    <v>4700</v>
    <v>2005</v>
  </rv>
  <rv s="2">
    <v>6178</v>
  </rv>
  <rv s="0">
    <v>https://www.bing.com/financeapi/forcetrigger?t=ahkldm&amp;q=XNSE%3aVIPIND&amp;form=skydnc</v>
    <v>Learn more on Bing</v>
  </rv>
  <rv s="1">
    <v>en-IN</v>
    <v>ahkldm</v>
    <v>268435456</v>
    <v>1</v>
    <v>Powered by Refinitiv</v>
    <v>0</v>
    <v>V I P INDUSTRIES LIMITED (XNSE:VIPIND)</v>
    <v>2</v>
    <v>3</v>
    <v>Finance</v>
    <v>4</v>
    <v>722.85</v>
    <v>449.05</v>
    <v>1.1560999999999999</v>
    <v>9.9499999999999993</v>
    <v>1.9505999999999999E-2</v>
    <v>INR</v>
    <v>VIP Industries Limited is an India-based is a holding company which is a manufacturer and retailer of luggage, backpacks, and handbags. The Company's products include upright trolley cases, duffel bags, soft uprights, school bags, rucksacks, backpacks, laptop bags and daily essentials, ladies’ handbags, vanity cases, hard suitcases, briefcases, and others. The Company's brands include VIP Bags, Carlton, Skybags, Aristocrat, Alfa and Caprese. It also manufactures plastic luggage. It supplies its products to over 45 countries. Skybags brand offers trolleys, rucksacks, backpacks, duffel bags, laptop bags and daily essentials. It has approximately eight manufacturing facilities. The Company’s distribution channels include exclusive brand outlets (EBOs), multi-brand outlets (MBOs), large format retail, defense canteens, and e-commerce channels. Its subsidiaries include Blow Plast Retail Limited, VIP Industries Bangladesh Private Limited, and VIP Industries BD Manufacturing Private Limited.</v>
    <v>1304</v>
    <v>National Stock Exchange of India</v>
    <v>XNSE</v>
    <v>XNSE</v>
    <v>5th Floor, DGP House, 88-C, Old Prabhadevi Road, MUMBAI, MAHARASHTRA, 400025 IN</v>
    <v>527</v>
    <v>Textiles &amp; Apparel</v>
    <v>Stock</v>
    <v>45429.353564814817</v>
    <v>6180</v>
    <v>510</v>
    <v>71674870000</v>
    <v>V I P INDUSTRIES LIMITED</v>
    <v>V I P INDUSTRIES LIMITED</v>
    <v>513</v>
    <v>132.84</v>
    <v>510.1</v>
    <v>520.04999999999995</v>
    <v>141972600</v>
    <v>VIPIND</v>
    <v>V I P INDUSTRIES LIMITED (XNSE:VIPIND)</v>
    <v>230678</v>
    <v>471110</v>
    <v>1968</v>
  </rv>
  <rv s="2">
    <v>6181</v>
  </rv>
  <rv s="0">
    <v>https://www.bing.com/financeapi/forcetrigger?t=ahkj3m&amp;q=XNSE%3aVAIBHAVGBL&amp;form=skydnc</v>
    <v>Learn more on Bing</v>
  </rv>
  <rv s="1">
    <v>en-IN</v>
    <v>ahkj3m</v>
    <v>268435456</v>
    <v>1</v>
    <v>Powered by Refinitiv</v>
    <v>0</v>
    <v>VAIBHAV GLOBAL LIMITED (XNSE:VAIBHAVGBL)</v>
    <v>2</v>
    <v>3</v>
    <v>Finance</v>
    <v>4</v>
    <v>542.4</v>
    <v>295.05</v>
    <v>0.83330000000000004</v>
    <v>10.95</v>
    <v>2.9352999999999997E-2</v>
    <v>INR</v>
    <v>Vaibhav Global Limited is an India-based omni-channel e-tailer of fashion jewelry, accessories and lifestyle products. Its other products include gemstones, home decor, beauty care, apparels and accessories. Through its TV shopping channels, the Company serves its customers on cables, satellite, DTH platforms, YouTube, OTT platforms and social media. Its TV home shopping networks include Shop LC in United States, Shop TJC in United Kingdom and Shop LC in Germany. Its e-commerce websites include www.shoplc.com in United States, www.tjc.co.uk in United Kingdom and www.shoplc.de in Germany. Its mobile applications complement its TV coverage. The Company serves its customers through various OTT platforms, such as Amazon Fire TV, Android TV, Apple TV, Samsung Smart TV, LG Smart TV, Roku TV, Xumo, Vizio, Magenta, Facebook Live and YouTube Live. Its products are sold through various marketplaces, including Amazon, Google Marketplace, eBay, Walmart, Overstock, Zulily and Wish.</v>
    <v>1199</v>
    <v>National Stock Exchange of India</v>
    <v>XNSE</v>
    <v>XNSE</v>
    <v>E- 69 Epip,, Sitapura,, JAIPUR, RAJASTHAN, 302022 IN</v>
    <v>385</v>
    <v>Textiles &amp; Apparel</v>
    <v>Stock</v>
    <v>45429.353726851848</v>
    <v>6183</v>
    <v>373.85</v>
    <v>61769150000</v>
    <v>VAIBHAV GLOBAL LIMITED</v>
    <v>VAIBHAV GLOBAL LIMITED</v>
    <v>374.35</v>
    <v>47.41</v>
    <v>373.05</v>
    <v>384</v>
    <v>165578800</v>
    <v>VAIBHAVGBL</v>
    <v>VAIBHAV GLOBAL LIMITED (XNSE:VAIBHAVGBL)</v>
    <v>220230</v>
    <v>302260</v>
    <v>1989</v>
  </rv>
  <rv s="2">
    <v>6184</v>
  </rv>
  <rv s="0">
    <v>https://www.bing.com/financeapi/forcetrigger?t=ahkjc7&amp;q=XNSE%3aVARDHACRLC&amp;form=skydnc</v>
    <v>Learn more on Bing</v>
  </rv>
  <rv s="1">
    <v>en-IN</v>
    <v>ahkjc7</v>
    <v>268435456</v>
    <v>1</v>
    <v>Powered by Refinitiv</v>
    <v>0</v>
    <v>VARDHMAN ACRYLICS LIMITED (XNSE:VARDHACRLC)</v>
    <v>2</v>
    <v>3</v>
    <v>Finance</v>
    <v>4</v>
    <v>74.900000000000006</v>
    <v>48</v>
    <v>0.70669999999999999</v>
    <v>0.15</v>
    <v>2.6619999999999999E-3</v>
    <v>INR</v>
    <v>Vardhman Acrylics Limited is an India-based company that is engaged in manufacturing and supplying of acrylic fiber and tow. The Company has manufacturing facility in Gujarat, India. Its products are marketed under the brand name VARLAN. Its products include non-shrinkable; high shrinkage; medium shrinkage; very high shrinkable; tow 123, 131, 139 K-Tex; staple for open end; soft hand and water absorbent. Its hosiery applications include sweaters and cardigans, sweaters, mufflers, t-shirts, scarves, underwear, shirting, tracksuits, shalwar kamiz, children’s clothes and jerseys. Its weaving applications include shawl, lohi, check shirt, ladies’ suit, plain cloth, bedspread, and sari. Its home furnishing applications include mink blanket, woven blanket, embroidery, table mat, bathmat, awnings, upholstery, curtain, carpets, and shoelaces. Its industrial applications include industrial filters, nonwovens, and tents. It also includes fur fabrics, soft toys, rugs, draperies, and wigs.</v>
    <v>324</v>
    <v>National Stock Exchange of India</v>
    <v>XNSE</v>
    <v>XNSE</v>
    <v>Plot No. 755, GIDC Mega Estate,, Jhagadia, Distt. Bharuch, 393110 IN</v>
    <v>56.9</v>
    <v>Textiles &amp; Apparel</v>
    <v>Stock</v>
    <v>45429.351469907408</v>
    <v>6186</v>
    <v>55.7</v>
    <v>4528497000</v>
    <v>VARDHMAN ACRYLICS LIMITED</v>
    <v>VARDHMAN ACRYLICS LIMITED</v>
    <v>56.85</v>
    <v>25.73</v>
    <v>56.35</v>
    <v>56.5</v>
    <v>80363750</v>
    <v>VARDHACRLC</v>
    <v>VARDHMAN ACRYLICS LIMITED (XNSE:VARDHACRLC)</v>
    <v>29172</v>
    <v>54850</v>
    <v>1990</v>
  </rv>
  <rv s="2">
    <v>6187</v>
  </rv>
  <rv s="0">
    <v>https://www.bing.com/financeapi/forcetrigger?t=ahkjf2&amp;q=XNSE%3aVARDMNPOLY&amp;form=skydnc</v>
    <v>Learn more on Bing</v>
  </rv>
  <rv s="10">
    <v>en-IN</v>
    <v>ahkjf2</v>
    <v>268435456</v>
    <v>1</v>
    <v>Powered by Refinitiv</v>
    <v>18</v>
    <v>VARDHMAN POLYTEX LTD (XNSE:VARDMNPOLY)</v>
    <v>2</v>
    <v>8</v>
    <v>Finance</v>
    <v>4</v>
    <v>110.45</v>
    <v>11.2</v>
    <v>1.1382000000000001</v>
    <v>0.55000000000000004</v>
    <v>4.9774000000000006E-2</v>
    <v>INR</v>
    <v>Vardhman Polytex Limited is an India-based holding company. The Company’s principal activity is manufacturing of yarn and garments. The Company’s factories/units are located Bathinda, Punjab; Ludhiana, Punjab, which has an annual production capacity of five lakh pieces; and Nalagarh, Himachal Pradesh. The Company's yarn portfolio includes cotton yarns (carded, combed, organic, better cotton initiative and supima), cotton polyester yarns to value added yarns (grey and dyed) in variable counts. The Company’s technology comprises of various machinery manufacturers, Rieter, Trutzschler, Kirloskar Toyota, Schlafhorst, Murata, Volkmann, Xorella, Loptex, Uster, Luwa, Fongs, Thies, SSM and Monga Strayfield. It has a capacity of dyeing 15 tons of yarn per day. Its dye house is equipped with technology imported from manufacturers, such as Fongs from Hong Kong, SSM from Switzerland, Monga Strayfield from United Kingdom and Detin from Italy.</v>
    <v>National Stock Exchange of India</v>
    <v>XNSE</v>
    <v>XNSE</v>
    <v>Vardhman Park, Chandigarh Road, LUDHIANA, PUNJAB, 141123 IN</v>
    <v>11.6</v>
    <v>Textiles &amp; Apparel</v>
    <v>Stock</v>
    <v>45429.353518518517</v>
    <v>6189</v>
    <v>11.2</v>
    <v>2871009000</v>
    <v>VARDHMAN POLYTEX LTD</v>
    <v>VARDHMAN POLYTEX LTD</v>
    <v>11.25</v>
    <v>0</v>
    <v>11.05</v>
    <v>11.6</v>
    <v>27290960</v>
    <v>VARDMNPOLY</v>
    <v>VARDHMAN POLYTEX LTD (XNSE:VARDMNPOLY)</v>
    <v>1688137</v>
    <v>79810</v>
    <v>1980</v>
  </rv>
  <rv s="2">
    <v>6190</v>
  </rv>
  <rv s="0">
    <v>https://www.bing.com/financeapi/forcetrigger?t=ahkmww&amp;q=XNSE%3aVTL&amp;form=skydnc</v>
    <v>Learn more on Bing</v>
  </rv>
  <rv s="1">
    <v>en-IN</v>
    <v>ahkmww</v>
    <v>268435456</v>
    <v>1</v>
    <v>Powered by Refinitiv</v>
    <v>0</v>
    <v>VARDHMAN TEXTILES LIMITED (XNSE:VTL)</v>
    <v>2</v>
    <v>3</v>
    <v>Finance</v>
    <v>4</v>
    <v>475.5</v>
    <v>318.35000000000002</v>
    <v>1.0782</v>
    <v>5.7</v>
    <v>1.2497000000000001E-2</v>
    <v>INR</v>
    <v>Vardhman Textiles Limited is an India-based vertically integrated textile manufacturer. The Company is primarily in the business of manufacturing, purchase and sale of textiles. Its segments include Textiles and Acrylic Fibre. Its businesses include yarns, fabrics, acrylic fiber, garments, collections, and special steel. Its yarn products include specialty yarns, acrylic, fancy and hand-knitting yarns, dyed yarns, grey yarns and others. Its garment product includes 100% cotton, poly cotton, cotton stretch or cotton lycra, linen, cotton Tencel, Cotton viscose, and Melange. The Company produces 2,40,000 metric tons of yarn and 220 million meters of woven fabric. It produces a variety of steels in terms of type and size. The product range includes rounds, squares, peeled/drawn center-less ground bars of carbon steel, case-hardening steel, through hardening steel and others. Its subsidiaries include Vardhman Acrylics Limited and VTL Investments Limited.</v>
    <v>28283</v>
    <v>National Stock Exchange of India</v>
    <v>XNSE</v>
    <v>XNSE</v>
    <v>Chandigarh Road, LUDHIANA, PUNJAB, 141010 IN</v>
    <v>464</v>
    <v>Textiles &amp; Apparel</v>
    <v>Stock</v>
    <v>45429.353692129633</v>
    <v>6192</v>
    <v>448.6</v>
    <v>131936000000</v>
    <v>VARDHMAN TEXTILES LIMITED</v>
    <v>VARDHMAN TEXTILES LIMITED</v>
    <v>458.5</v>
    <v>20.55</v>
    <v>456.1</v>
    <v>461.8</v>
    <v>289174800</v>
    <v>VTL</v>
    <v>VARDHMAN TEXTILES LIMITED (XNSE:VTL)</v>
    <v>182340</v>
    <v>237330</v>
    <v>1973</v>
  </rv>
  <rv s="2">
    <v>6193</v>
  </rv>
  <rv s="0">
    <v>https://www.bing.com/financeapi/forcetrigger?t=btgaur&amp;q=XNSE%3aVCL&amp;form=skydnc</v>
    <v>Learn more on Bing</v>
  </rv>
  <rv s="10">
    <v>en-IN</v>
    <v>btgaur</v>
    <v>268435456</v>
    <v>1</v>
    <v>Powered by Refinitiv</v>
    <v>18</v>
    <v>VAXTEX COTFAB LIMITED (XNSE:VCL)</v>
    <v>2</v>
    <v>8</v>
    <v>Finance</v>
    <v>4</v>
    <v>2.57</v>
    <v>0.8</v>
    <v>0.52200000000000002</v>
    <v>-0.05</v>
    <v>-0.05</v>
    <v>INR</v>
    <v>Vaxtex Cotfab Limited is an India-based textile trading company. The Company is engaged in manufacturing and processing of fabrics for shirting and suiting. It operates in the garments and apparels segment. The Company’s products include denim fabric, home textiles, jeans, men’s casual shirts, printed fabric, and yarn. It also provides various types of fabric poplin, oxford, twill, corduroy, satin, and dobby. The Company’s fabric compositions include cotton, polyester, viscose, linen, lycra, synthetic, seafoam, silk, and wool. Its dyeing includes dispersing dyeing, reactive dyeing, sulfur dyeing, vat dyeing, double dyeing, and pigment dyeing, among others. The Company offers various styles of finishing, including silicon finish, soft finish, hard finish, peach finish, lize finish and wet finish.</v>
    <v>National Stock Exchange of India</v>
    <v>XNSE</v>
    <v>XNSE</v>
    <v>Survey No. 230, Ranipur Rd, opp. Mariya Park, B/h. Ranipur Village, Saijpur - Gopal, Narol, AHMEDABAD, GUJARAT, 382405 IN</v>
    <v>0.95</v>
    <v>Textiles &amp; Apparel</v>
    <v>Stock</v>
    <v>45425.488807870373</v>
    <v>6195</v>
    <v>0.95</v>
    <v>183752200</v>
    <v>VAXTEX COTFAB LIMITED</v>
    <v>VAXTEX COTFAB LIMITED</v>
    <v>0.95</v>
    <v>0</v>
    <v>1</v>
    <v>0.95</v>
    <v>183752200</v>
    <v>VCL</v>
    <v>VAXTEX COTFAB LIMITED (XNSE:VCL)</v>
    <v>183868</v>
    <v>28780</v>
    <v>2005</v>
  </rv>
  <rv s="2">
    <v>6196</v>
  </rv>
  <rv s="9">
    <v>en-IN</v>
    <v>c75bu2</v>
    <v>268435456</v>
    <v>1</v>
    <v>Powered by Refinitiv</v>
    <v>16</v>
    <v>Veekayem Fashion &amp; Apparels Ltd (XNSE:VEEKAYEM)</v>
    <v>6</v>
    <v>17</v>
    <v>Finance</v>
    <v>4</v>
    <v>281</v>
    <v>42.25</v>
    <v>-2.1</v>
    <v>-8.2349999999999993E-3</v>
    <v>INR</v>
    <v>Veekayem Fashion &amp; Apparels Limited is an India-based company that is engaged in the business of weaving and garment manufacturing. The Company's business is organized into two main product categories: textile and garments. It is engaged in the manufacturing of grey cloths, including polyester/viscos, polyester cotton, 100 % linen, 100 % wool and Lycra fabrics through weaving process. It manufactures all types of readymade garments for men and women, which includes formal shirts, cotton shirts, formal trousers, cotton trousers, cotton joggers, cotton shorts, pajamas. The Company's product portfolio includes 100% cotton, which includes Lycra and Non-Lycra, Giza, Supima, blended cotton suiting, such as chief value cotton, polyester cotton, terry rayon suiting and mock linen. It is engaged in the business of manufacturing for various brands. It also caters to exports and local markets in customized designs as requested by its clients and customers in the textile and apparel industry.</v>
    <v>National Stock Exchange of India</v>
    <v>XNSE</v>
    <v>XNSE</v>
    <v>Udyog Bhavan, Near Nirlon Compound,Walbhat Rd, Goregaon East,, Gala No.113/114, Sharma Ind Est, MUMBAI, MAHARASHTRA, 400063 IN</v>
    <v>252.9</v>
    <v>Textiles &amp; Apparel</v>
    <v>Stock</v>
    <v>45429.349039351851</v>
    <v>244</v>
    <v>1504187000</v>
    <v>Veekayem Fashion &amp; Apparels Ltd</v>
    <v>Veekayem Fashion &amp; Apparels Ltd</v>
    <v>244.25</v>
    <v>51.68</v>
    <v>255</v>
    <v>252.9</v>
    <v>5875730</v>
    <v>VEEKAYEM</v>
    <v>Veekayem Fashion &amp; Apparels Ltd (XNSE:VEEKAYEM)</v>
    <v>2500</v>
    <v>2650</v>
    <v>1985</v>
  </rv>
  <rv s="2">
    <v>6198</v>
  </rv>
  <rv s="0">
    <v>https://www.bing.com/financeapi/forcetrigger?t=aznbcw&amp;q=XNSE%3aVERA&amp;form=skydnc</v>
    <v>Learn more on Bing</v>
  </rv>
  <rv s="13">
    <v>en-IN</v>
    <v>aznbcw</v>
    <v>268435456</v>
    <v>1</v>
    <v>Powered by Refinitiv</v>
    <v>22</v>
    <v>VERA SYNTHETIC LIMITED (XNSE:VERA)</v>
    <v>2</v>
    <v>17</v>
    <v>Finance</v>
    <v>4</v>
    <v>99.15</v>
    <v>47</v>
    <v>-3.5</v>
    <v>-6.9306999999999994E-2</v>
    <v>INR</v>
    <v>Vera Synthetic Limited is an India-based company, which is engaged in the business of manufacturing and trading of all types of yarn, fibers, fabrics, cotton, synthetics, wool, flax, hemp, jute, polypropylene, synthetic fiber, nylon, polyester, whether textile, netted or looped and also fibrous or textile substances. The products of the Company are known on the market with the trade name Sujlon. It mainly manufactures fishing nets, fishing yarns and fishing ropes under this trade name. In the fishing net category, it offers High-density polyethylene (HDPE) Fishing-Net, Nylon Mono Fishing-Net and Polyester Fishing-Net. It offers HDPE Fishing Twine and Pet Straps. The Company offers two types of industrial yarn, including polypropylene (PP) Multifilaments and PP Crimp Yarn. It has a supply network throughout the country which covers states, including Gujarat, Maharashtra, Kerala, Karnataka, Tamil Nadu, Andhra Pradesh, Telangana, Odisha, West Bengal, Bihar, Delhi, and Rajasthan.</v>
    <v>National Stock Exchange of India</v>
    <v>XNSE</v>
    <v>XNSE</v>
    <v>Office No. Upper Level (UL) 27,, Pattani Plaza, Devubaug, Dairy Road, Nilam Baug,, Bhavnagar, GUJARAT, 364002 IN</v>
    <v>47</v>
    <v>Textiles &amp; Apparel</v>
    <v>Stock</v>
    <v>45426.536550925928</v>
    <v>6200</v>
    <v>47</v>
    <v>256620000</v>
    <v>VERA SYNTHETIC LIMITED</v>
    <v>VERA SYNTHETIC LIMITED</v>
    <v>47</v>
    <v>0</v>
    <v>50.5</v>
    <v>47</v>
    <v>4935000</v>
    <v>VERA</v>
    <v>VERA SYNTHETIC LIMITED (XNSE:VERA)</v>
    <v>1500</v>
    <v>150</v>
    <v>2000</v>
  </rv>
  <rv s="2">
    <v>6201</v>
  </rv>
  <rv s="0">
    <v>https://www.bing.com/financeapi/forcetrigger?t=bn1aa2&amp;q=XNSE%3aVINNY&amp;form=skydnc</v>
    <v>Learn more on Bing</v>
  </rv>
  <rv s="10">
    <v>en-IN</v>
    <v>bn1aa2</v>
    <v>268435456</v>
    <v>1</v>
    <v>Powered by Refinitiv</v>
    <v>18</v>
    <v>VINNY OVERSEAS LIMITED (XNSE:VINNY)</v>
    <v>2</v>
    <v>8</v>
    <v>Finance</v>
    <v>4</v>
    <v>7.35</v>
    <v>2.4500000000000002</v>
    <v>-0.86109999999999998</v>
    <v>-0.05</v>
    <v>-1.1364000000000001E-2</v>
    <v>INR</v>
    <v>Vinny Overseas Limited is an India-based company, which is engaged in the manufacturing and processing of textile fabric. The Company is mainly engaged in processing of fabrics on a job basis received from its customers, fabric manufactured on a job basis for export and domestic market. Its products include denims, polyester cotton (PC) blended, polyester viscose (PV) blended, 100% polyester, 100% rayon and 100% cotton.</v>
    <v>National Stock Exchange of India</v>
    <v>XNSE</v>
    <v>XNSE</v>
    <v>B/H,nissan services, Mutton Gali Road, near BMP textile mills pvt ltd, Narolgam, Ahmedabad, GUJARAT, 382405 IN</v>
    <v>4.5</v>
    <v>Textiles &amp; Apparel</v>
    <v>Stock</v>
    <v>45429.353715277779</v>
    <v>6203</v>
    <v>4.3499999999999996</v>
    <v>1035174000</v>
    <v>VINNY OVERSEAS LIMITED</v>
    <v>VINNY OVERSEAS LIMITED</v>
    <v>4.45</v>
    <v>22.48</v>
    <v>4.4000000000000004</v>
    <v>4.3499999999999996</v>
    <v>232623300</v>
    <v>VINNY</v>
    <v>VINNY OVERSEAS LIMITED (XNSE:VINNY)</v>
    <v>327035</v>
    <v>991520</v>
    <v>1992</v>
  </rv>
  <rv s="2">
    <v>6204</v>
  </rv>
  <rv s="0">
    <v>https://www.bing.com/financeapi/forcetrigger?t=ahklar&amp;q=XNSE%3aVIPCLOTHNG&amp;form=skydnc</v>
    <v>Learn more on Bing</v>
  </rv>
  <rv s="1">
    <v>en-IN</v>
    <v>ahklar</v>
    <v>268435456</v>
    <v>1</v>
    <v>Powered by Refinitiv</v>
    <v>0</v>
    <v>VIP CLOTHING LIMITED (XNSE:VIPCLOTHNG)</v>
    <v>2</v>
    <v>3</v>
    <v>Finance</v>
    <v>4</v>
    <v>59.7</v>
    <v>32.950000000000003</v>
    <v>1.3137000000000001</v>
    <v>0.25</v>
    <v>6.6759999999999996E-3</v>
    <v>INR</v>
    <v>VIP Clothing Limited is an India-based company, which is engaged in manufacturing, marketing, and distributing of men’s and women’s innerwear and socks under the brand name VIP, Frenchie, Feelings, Leader and Brat. Its brands include VIP Innerwear, Frenchie, Frenchie X, and VIP Feelings and all of their sub brands. It manufactures hosiery product. The Company’s various product categories in women's innerwear includes brassieres, camisoles, panties, tees, nighties, and shorts. Its Leader brand offers a range of products, such as vest, briefs, and trunks. It also provides children's garments, which are available in various forms and designs. It has manufacturing location at Tamil Nadu and Gujarat. The Company has a dealer network of 550 and 110,000 retail outlets in India. The manufacturing plnat has a capacity of producing 80,000 pcs per day.</v>
    <v>1010</v>
    <v>National Stock Exchange of India</v>
    <v>XNSE</v>
    <v>XNSE</v>
    <v>C-6, Street No. 22, MIDC, Andheri (East), THANE, MAHARASHTRA, 400093 IN</v>
    <v>38.5</v>
    <v>Textiles &amp; Apparel</v>
    <v>Stock</v>
    <v>45429.35193287037</v>
    <v>6206</v>
    <v>37</v>
    <v>3113889000</v>
    <v>VIP CLOTHING LIMITED</v>
    <v>VIP CLOTHING LIMITED</v>
    <v>37.450000000000003</v>
    <v>0</v>
    <v>37.450000000000003</v>
    <v>37.700000000000003</v>
    <v>82596520</v>
    <v>VIPCLOTHNG</v>
    <v>VIP CLOTHING LIMITED (XNSE:VIPCLOTHNG)</v>
    <v>136277</v>
    <v>165380</v>
    <v>1991</v>
  </rv>
  <rv s="2">
    <v>6207</v>
  </rv>
  <rv s="0">
    <v>https://www.bing.com/financeapi/forcetrigger?t=ahkm1h&amp;q=XNSE%3aVIVIDHA&amp;form=skydnc</v>
    <v>Learn more on Bing</v>
  </rv>
  <rv s="10">
    <v>en-IN</v>
    <v>ahkm1h</v>
    <v>268435456</v>
    <v>1</v>
    <v>Powered by Refinitiv</v>
    <v>18</v>
    <v>VISAGAR POLYTEX LIMITED (XNSE:VIVIDHA)</v>
    <v>2</v>
    <v>8</v>
    <v>Finance</v>
    <v>4</v>
    <v>2.1</v>
    <v>0.8</v>
    <v>2.1501999999999999</v>
    <v>0.05</v>
    <v>4.3478000000000003E-2</v>
    <v>INR</v>
    <v>Visagar Polytex Limited is an India-based manufacturer of textiles. The Company is engaged in the textile manufacturing, wholesale, retail, and trading businesses. The Company deals in ethnic wear (sarees, lehengas, and suits), interlining goods as well as a variety of fabrics. It has a retail chain retailing designer saree under its flagship brand Vividha, in addition to its manufacturing and sales facility at Surat. Its products, such as sarees and lehengas, are available across the country through its dealers as well as Company-owned showrooms.</v>
    <v>National Stock Exchange of India</v>
    <v>XNSE</v>
    <v>XNSE</v>
    <v>907/908, Dev Plaza, S V Road, Andheri ? West,, MUMBAI, MAHARASHTRA, 400058 IN</v>
    <v>1.2</v>
    <v>Textiles &amp; Apparel</v>
    <v>Stock</v>
    <v>45429.353692129633</v>
    <v>6209</v>
    <v>1.1499999999999999</v>
    <v>321970600</v>
    <v>VISAGAR POLYTEX LIMITED</v>
    <v>VISAGAR POLYTEX LIMITED</v>
    <v>1.2</v>
    <v>0</v>
    <v>1.1499999999999999</v>
    <v>1.2</v>
    <v>292700500</v>
    <v>VIVIDHA</v>
    <v>VISAGAR POLYTEX LIMITED (XNSE:VIVIDHA)</v>
    <v>993781</v>
    <v>515330</v>
    <v>1983</v>
  </rv>
  <rv s="2">
    <v>6210</v>
  </rv>
  <rv s="0">
    <v>https://www.bing.com/financeapi/forcetrigger?t=ahknkr&amp;q=XNSE%3aWEIZMANIND&amp;form=skydnc</v>
    <v>Learn more on Bing</v>
  </rv>
  <rv s="10">
    <v>en-IN</v>
    <v>ahknkr</v>
    <v>268435456</v>
    <v>1</v>
    <v>Powered by Refinitiv</v>
    <v>18</v>
    <v>WEIZMANN LIMITED (XNSE:WEIZMANIND)</v>
    <v>2</v>
    <v>8</v>
    <v>Finance</v>
    <v>4</v>
    <v>155</v>
    <v>85.5</v>
    <v>0.70350000000000001</v>
    <v>-0.05</v>
    <v>-4.0649999999999996E-4</v>
    <v>INR</v>
    <v>Weizmann Limited is an India-based company engaged in textile processing and exports. The Company operates through the textile business segment. The Company's primary focus is the African market. The product range for Africa includes Cotton Voiles, Pracale and African Prints. The Company has a composite textile processing and manufacturing facility, which is located at Vatva Road, Narol in Ahmedabad. The Company's textile process involves the procurement of grey cloth, grey fabric inspection, bleaching and mercerizing, dyeing, printing, fixation, washing, finishing and calendaring, finished product inspection, packing, and dispatch. Its associate is Windia Infrastructure Finance Limited.</v>
    <v>National Stock Exchange of India</v>
    <v>XNSE</v>
    <v>XNSE</v>
    <v>Empire House, 214 Dr D N Road,, Ent A K Nayak Marg,Fort,, MUMBAI, MAHARASHTRA, 400001 IN</v>
    <v>124.5</v>
    <v>Textiles &amp; Apparel</v>
    <v>Stock</v>
    <v>45429.347824074073</v>
    <v>6212</v>
    <v>120.65</v>
    <v>1950660000</v>
    <v>WEIZMANN LIMITED</v>
    <v>WEIZMANN LIMITED</v>
    <v>124.45</v>
    <v>23.67</v>
    <v>123</v>
    <v>122.95</v>
    <v>15859020</v>
    <v>WEIZMANIND</v>
    <v>WEIZMANN LIMITED (XNSE:WEIZMANIND)</v>
    <v>6683</v>
    <v>12960</v>
    <v>1985</v>
  </rv>
  <rv s="2">
    <v>6213</v>
  </rv>
  <rv s="0">
    <v>https://www.bing.com/financeapi/forcetrigger?t=ahknw7&amp;q=XNSE%3aWELSPUNIND&amp;form=skydnc</v>
    <v>Learn more on Bing</v>
  </rv>
  <rv s="1">
    <v>en-IN</v>
    <v>ahknw7</v>
    <v>268435456</v>
    <v>1</v>
    <v>Powered by Refinitiv</v>
    <v>0</v>
    <v>WELSPUN LIVING LIMITED (XNSE:WELSPUNLIV)</v>
    <v>2</v>
    <v>3</v>
    <v>Finance</v>
    <v>4</v>
    <v>171.25</v>
    <v>87.5</v>
    <v>1.1740999999999999</v>
    <v>-0.7</v>
    <v>-4.7850000000000002E-3</v>
    <v>INR</v>
    <v>Welspun Living Limited is an India-based company, which is engaged in the textile business. The Company manufactures a range of home textile products, primarily terry towels, bed linen products, rugs, and flooring products. The Company operates through two segments: Home Textiles, and Flooring. Home Textiles segment includes towels, bathrobes, bath rugs/mats, area rugs, carpet, bedsheets, utility bedding and fashion bedding. The Flooring segment includes tiles and Grass tiles. The Company provides a range of solutions, including flooring solutions, advanced textiles, e-commerce, hospitality, and wellness. The Company's flooring products include Silver Striped Oak, Aged Oak, Brown Elm, Baked Terracotta. The Company's brands include Christy, Spaces, Welspun, Welspun Health, Martha, Welhome, SPUN and Scott Living. The Company's subsidiaries include Welspun Mauritius Enterprises Limited, CHT Holdings Limited, TILT Innovations Inc, Welspun Nexgen Inc, and Welspun Flooring Limited.</v>
    <v>18950</v>
    <v>National Stock Exchange of India</v>
    <v>XNSE</v>
    <v>XNSE</v>
    <v>Welspun House, 6th Floor,, Kamala Mills Compound,, Senapati Bapat Marg, Lower Parel,, MUMBAI, MAHARASHTRA, 400013 IN</v>
    <v>146.25</v>
    <v>Textiles &amp; Apparel</v>
    <v>Stock</v>
    <v>45429.353854166664</v>
    <v>6215</v>
    <v>144</v>
    <v>136224900000</v>
    <v>WELSPUN LIVING LIMITED</v>
    <v>WELSPUN LIVING LIMITED</v>
    <v>146.25</v>
    <v>20.66</v>
    <v>146.30000000000001</v>
    <v>145.6</v>
    <v>962039900</v>
    <v>WELSPUNLIV</v>
    <v>WELSPUN LIVING LIMITED (XNSE:WELSPUNLIV)</v>
    <v>591536</v>
    <v>1426290</v>
    <v>1985</v>
  </rv>
  <rv s="2">
    <v>6216</v>
  </rv>
  <rv s="0">
    <v>https://www.bing.com/financeapi/forcetrigger?t=ahkoec&amp;q=XNSE%3aWINSOME&amp;form=skydnc</v>
    <v>Learn more on Bing</v>
  </rv>
  <rv s="5">
    <v>en-IN</v>
    <v>ahkoec</v>
    <v>268435456</v>
    <v>1</v>
    <v>Powered by Refinitiv</v>
    <v>9</v>
    <v>WINSOME YARNS LTD (XNSE:WINSOME)</v>
    <v>2</v>
    <v>10</v>
    <v>Finance</v>
    <v>4</v>
    <v>9</v>
    <v>2.95</v>
    <v>0.05</v>
    <v>1.3889E-2</v>
    <v>INR</v>
    <v>Winsome Yarns Limited is an India-based company that is engaged in the manufacturing of yarn, knitwear and generation of power. The Company is engaged in one line of business, namely Textile (yarn and knitting). Its material products include naturals fibers, such as cashmere, cotton, wool, bamboo, bamboo charcoal, modal, linen, silk and soya; man-made fibers, such as acrylic, polyester and nylon, and other fibers, such as viscose, blended and triblend. Its product colors include dyeing, ready-to-dye melange, melange and raw white. The Company's product effects include sparkling, injection, neppy, siro, slub and siro slub. Its sustainability products include fairtrade, recycled, better cotton initiative (BCI) and organic. The Company's woven fabrics are majorly used in suits, shirts, bed linens, and the home furnishing industry. Its knitted fabric is widely used in the production of various garments, such as t-shirts, bottom wear, sportswear and innerwear, among others.</v>
    <v>1703</v>
    <v>National Stock Exchange of India</v>
    <v>XNSE</v>
    <v>XNSE</v>
    <v>Sco 191 - 192, Sector 34-A, CHANDIGARH, CHANDIGARH, 160022 IN</v>
    <v>3.65</v>
    <v>Textiles &amp; Apparel</v>
    <v>Stock</v>
    <v>45429.352569444447</v>
    <v>6218</v>
    <v>3.6</v>
    <v>254546000</v>
    <v>WINSOME YARNS LTD</v>
    <v>WINSOME YARNS LTD</v>
    <v>3.65</v>
    <v>0</v>
    <v>3.6</v>
    <v>3.65</v>
    <v>70707230</v>
    <v>WINSOME</v>
    <v>WINSOME YARNS LTD (XNSE:WINSOME)</v>
    <v>14519</v>
    <v>27760</v>
    <v>1990</v>
  </rv>
  <rv s="2">
    <v>6219</v>
  </rv>
  <rv s="0">
    <v>https://www.bing.com/financeapi/forcetrigger?t=ahkprw&amp;q=XNSE%3aZENITHEXPO&amp;form=skydnc</v>
    <v>Learn more on Bing</v>
  </rv>
  <rv s="1">
    <v>en-IN</v>
    <v>ahkprw</v>
    <v>268435456</v>
    <v>1</v>
    <v>Powered by Refinitiv</v>
    <v>0</v>
    <v>ZENITH EXPORTS LIMITED (XNSE:ZENITHEXPO)</v>
    <v>2</v>
    <v>3</v>
    <v>Finance</v>
    <v>4</v>
    <v>204</v>
    <v>81.8</v>
    <v>1.4888999999999999</v>
    <v>-0.75</v>
    <v>-4.2659999999999998E-3</v>
    <v>INR</v>
    <v>Zenith Exports Limited is an India-based company, which is engaged in the business of leather goods and textile fabrics. The Company’s segments include Silk Fabrics/Made-ups, Industrial Leather Hand Gloves/Made-ups, EOU-Silk Fabrics and Yarn. The Company has a weaving unit, namely Zenith Textiles, located at Nanjangud, Mysore. Another unit, namely Zenith Spinners is located at in the village-Dholka, Ahmadabad. The Company operates through three divisions: trading division, weaving division and spinning division. The trading division is engaged in the manufacturing of leather hand gloves and silk fabrics for the handloom. It is also developing new fabric using anti-microbial inherent properties. The Spinning division operates with the name Zenith Spinners, located at Dholka, Ahmedabad, which has suspended its operations.</v>
    <v>901</v>
    <v>National Stock Exchange of India</v>
    <v>XNSE</v>
    <v>XNSE</v>
    <v>11 Taverekere Main Road, BANGALORE, KARNATAKA, 560034 IN</v>
    <v>176.35</v>
    <v>Textiles &amp; Apparel</v>
    <v>Stock</v>
    <v>45429.353437500002</v>
    <v>6221</v>
    <v>175.05</v>
    <v>948660800</v>
    <v>ZENITH EXPORTS LIMITED</v>
    <v>ZENITH EXPORTS LIMITED</v>
    <v>176.35</v>
    <v>46.75</v>
    <v>175.8</v>
    <v>175.05</v>
    <v>5396250</v>
    <v>ZENITHEXPO</v>
    <v>ZENITH EXPORTS LIMITED (XNSE:ZENITHEXPO)</v>
    <v>2</v>
    <v>1000</v>
    <v>1981</v>
  </rv>
  <rv s="2">
    <v>6222</v>
  </rv>
  <rv s="0">
    <v>https://www.bing.com/financeapi/forcetrigger?t=ahkq4c&amp;q=XNSE%3aZODIACLOTH&amp;form=skydnc</v>
    <v>Learn more on Bing</v>
  </rv>
  <rv s="1">
    <v>en-IN</v>
    <v>ahkq4c</v>
    <v>268435456</v>
    <v>1</v>
    <v>Powered by Refinitiv</v>
    <v>0</v>
    <v>ZODIAC CLOTHING COMPANY LIMITED (XNSE:ZODIACLOTH)</v>
    <v>2</v>
    <v>3</v>
    <v>Finance</v>
    <v>4</v>
    <v>151</v>
    <v>94.1</v>
    <v>1.0068999999999999</v>
    <v>0.2</v>
    <v>1.717E-3</v>
    <v>INR</v>
    <v>Zodiac Clothing Company Limited is an India-based company, which is engaged in the business of clothing and clothing accessories. The Company’s men’s clothing brands include ZODIAC Shirts, ZOD! Clubwear Shirts and z3 Casual Shirts. The Company’s product categories include Shirts, Ties, Accessories, Trousers, Suits, Lounge Wear and Polo. Its various types of shirts include formal shirts, semi-formal shirts, casual shirts, and evening shirts. The Company provides various accessories, including belts, cufflinks, socks, pochettes, handkerchiefs, loungewear, and masks. It offers silk and polyester ties in various designs, including solid, check, striped, printed, paisley and minimal. The Company offers formal, casual and jodhpuri suits. It offers tailored fit and classic fit trousers. The Company’s manufacturing facilities are located in Bengaluru, Umbergaon and Mumbai.</v>
    <v>1161</v>
    <v>National Stock Exchange of India</v>
    <v>XNSE</v>
    <v>XNSE</v>
    <v>Nyloc House, 254,D-2, Dr. Annie Besant Road,Worli, MUMBAI, MAHARASHTRA, 400030 IN</v>
    <v>118.5</v>
    <v>Textiles &amp; Apparel</v>
    <v>Stock</v>
    <v>45429.350370370368</v>
    <v>6224</v>
    <v>115</v>
    <v>2933391000</v>
    <v>ZODIAC CLOTHING COMPANY LIMITED</v>
    <v>ZODIAC CLOTHING COMPANY LIMITED</v>
    <v>118.45</v>
    <v>46.92</v>
    <v>116.45</v>
    <v>116.65</v>
    <v>25993720</v>
    <v>ZODIACLOTH</v>
    <v>ZODIAC CLOTHING COMPANY LIMITED (XNSE:ZODIACLOTH)</v>
    <v>11980</v>
    <v>13350</v>
    <v>1984</v>
  </rv>
  <rv s="2">
    <v>6225</v>
  </rv>
  <rv s="0">
    <v>https://www.bing.com/financeapi/forcetrigger?t=bh2pfr&amp;q=XNSE%3aNIRAJISPAT&amp;form=skydnc</v>
    <v>Learn more on Bing</v>
  </rv>
  <rv s="26">
    <v>en-IN</v>
    <v>bh2pfr</v>
    <v>268435456</v>
    <v>1</v>
    <v>Powered by Refinitiv</v>
    <v>45</v>
    <v>Niraj Ispat Industries Ltd (XNSE:NIRAJISPAT)</v>
    <v>2</v>
    <v>30</v>
    <v>Finance</v>
    <v>4</v>
    <v>191.4</v>
    <v>182.3</v>
    <v>9.1</v>
    <v>4.9917999999999997E-2</v>
    <v>INR</v>
    <v>National Stock Exchange of India</v>
    <v>XNSE</v>
    <v>XNSE</v>
    <v>Niraj Ispat Industries Limited, Chaudhary Cinema Building,, 19, G.T. Road, GHAZIABAD, UTTAR PRADESH, 201002 IN</v>
    <v>191.4</v>
    <v>Stock</v>
    <v>45365.53533564815</v>
    <v>6227</v>
    <v>191.4</v>
    <v>Niraj Ispat Industries Ltd</v>
    <v>Niraj Ispat Industries Ltd</v>
    <v>191.4</v>
    <v>0</v>
    <v>182.3</v>
    <v>191.4</v>
    <v>NIRAJISPAT</v>
    <v>Niraj Ispat Industries Ltd (XNSE:NIRAJISPAT)</v>
    <v>12</v>
  </rv>
  <rv s="2">
    <v>6228</v>
  </rv>
  <rv s="0">
    <v>https://www.bing.com/financeapi/forcetrigger?t=ahgr6h&amp;q=XNSE%3aADANIPORTS&amp;form=skydnc</v>
    <v>Learn more on Bing</v>
  </rv>
  <rv s="1">
    <v>en-IN</v>
    <v>ahgr6h</v>
    <v>268435456</v>
    <v>1</v>
    <v>Powered by Refinitiv</v>
    <v>0</v>
    <v>ADANI PORTS AND SPECIAL ECONOMIC ZONE LIMITED (XNSE:ADANIPORTS)</v>
    <v>2</v>
    <v>3</v>
    <v>Finance</v>
    <v>4</v>
    <v>1424.95</v>
    <v>659.5</v>
    <v>1.2148000000000001</v>
    <v>-5.75</v>
    <v>-4.2750000000000002E-3</v>
    <v>INR</v>
    <v>Adani Ports and Special Economic Zone Limited is an India-based integrated ports and logistics company. The Company's segments include Port and special economic zone (SEZ) activities, and Others. The Port and SEZ activities segment is engaged in developing, operating and maintaining the ports services, ports related infrastructure development activities and development of infrastructure at contiguous special economic zone. The Others segment represents mainly logistics, transportation and utility business. Its ports to logistics platform comprises port facilities and integrated logistics capabilities, including multimodal logistics parks, grade A warehouses, and industrial economic zones. The Company develops and operates approximately 12 ports and terminals on the west coast and east coast of India. It is also developing two transshipment ports at Vizhinjam, Kerala, and Colombo, Sri Lanka. The Company is also operating the Haifa Port in Israel.</v>
    <v>3052</v>
    <v>National Stock Exchange of India</v>
    <v>XNSE</v>
    <v>XNSE</v>
    <v>Adani Corporate House,, Shantigram, S G Highway,, AHMEDABAD, GUJARAT, 382421 IN</v>
    <v>1342.5</v>
    <v>Transport Infrastructure</v>
    <v>Stock</v>
    <v>45429.353854166664</v>
    <v>6230</v>
    <v>1321.15</v>
    <v>2889942000000</v>
    <v>ADANI PORTS AND SPECIAL ECONOMIC ZONE LIMITED</v>
    <v>ADANI PORTS AND SPECIAL ECONOMIC ZONE LIMITED</v>
    <v>1330</v>
    <v>33.93</v>
    <v>1345.05</v>
    <v>1339.3</v>
    <v>2160139000</v>
    <v>ADANIPORTS</v>
    <v>ADANI PORTS AND SPECIAL ECONOMIC ZONE LIMITED (XNSE:ADANIPORTS)</v>
    <v>1466797</v>
    <v>3291190</v>
    <v>1998</v>
  </rv>
  <rv s="2">
    <v>6231</v>
  </rv>
  <rv s="11">
    <v>en-IN</v>
    <v>cal7ar</v>
    <v>268435456</v>
    <v>1</v>
    <v>Powered by Refinitiv</v>
    <v>19</v>
    <v>ALLCARGO TERMINALS LIMITED (XNSE:ATL)</v>
    <v>6</v>
    <v>10</v>
    <v>Finance</v>
    <v>4</v>
    <v>82.5</v>
    <v>31.3</v>
    <v>4.7</v>
    <v>8.7278999999999995E-2</v>
    <v>INR</v>
    <v>Allcargo Terminals Limited is an India-based company. The Company operates container freight stations (CFS) and inland container depots (ICD) across the country. The Company provides various services, including import handling, export handling, hazardous cargo, specialized cargo handling, bonded and non-bonded warehouse, reefer monitoring service, direct port delivery, iso tank, and first and last mile delivery. It offers services and facilities for bonded and non-bonded warehousing. It facilitates import and export handling for diverse types and sizes of cargo. It creates synergies to help its customers access a global network operating in 180 countries and in multiple logistics verticals, such as international supply chain, express distribution, contract logistics, logistics parks, and others. With its myCFS portal, it enables a one-stop solution for contact-less CFS services. Its CFS-ICD facilities are located close to the ports covering Mumbai, Mundra, Kolkata, Chennai, and Dadri.</v>
    <v>362</v>
    <v>National Stock Exchange of India</v>
    <v>XNSE</v>
    <v>XNSE</v>
    <v>Allcargo House, CST Road, Kalina, Santacruz (East), MUMBAI, MAHARASHTRA, 400098 IN</v>
    <v>60.9</v>
    <v>Transport Infrastructure</v>
    <v>Stock</v>
    <v>45429.353831018518</v>
    <v>54.1</v>
    <v>13193850000</v>
    <v>ALLCARGO TERMINALS LIMITED</v>
    <v>ALLCARGO TERMINALS LIMITED</v>
    <v>54.1</v>
    <v>26.47</v>
    <v>53.85</v>
    <v>58.55</v>
    <v>245695500</v>
    <v>ATL</v>
    <v>ALLCARGO TERMINALS LIMITED (XNSE:ATL)</v>
    <v>2948743</v>
    <v>380220</v>
    <v>2019</v>
  </rv>
  <rv s="2">
    <v>6233</v>
  </rv>
  <rv s="9">
    <v>en-IN</v>
    <v>c839f2</v>
    <v>268435456</v>
    <v>1</v>
    <v>Powered by Refinitiv</v>
    <v>16</v>
    <v>AMIABLE LOGISTICS (INDIA) LIMITED (XNSE:AMIABLE)</v>
    <v>6</v>
    <v>17</v>
    <v>Finance</v>
    <v>4</v>
    <v>97</v>
    <v>60.5</v>
    <v>-4.9000000000000004</v>
    <v>-5.8403000000000004E-2</v>
    <v>INR</v>
    <v>Amiable Logistics (India) Limited is an India-based company. The Company is engaged in the business of providing services to importers and exporters for the smooth clearance of all kinds of imports and exports by air &amp; sea. Its services include clearing, forwarding &amp; import export consultancy, recovery of all types of claims including customs &amp; insurance. It offers services including roadways, air ways and marine. The Company has a system for post import/export work involving redemption of bonds, bank guarantee, undertakings, refunds. It also arranges for door-to-door services locally &amp; internationally at an additional cost. Its fleet comprises of own ranging from 14 to 30 tones operating all over Maharashtra &amp; Gujarat. In addition, it also offers consultancy services for documentation as regards export &amp; imports, verification of MEIS, audit of advance licenses and others.</v>
    <v>National Stock Exchange of India</v>
    <v>XNSE</v>
    <v>XNSE</v>
    <v>322, 3rd Floor, D Wing, Neelkanth Business Park, Kirol Village, Behind Bus Depot, Vidyavihar (W), MUMBAI, MAHARASHTRA, 400 086 IN</v>
    <v>79</v>
    <v>Transport Infrastructure</v>
    <v>Stock</v>
    <v>45428.500960648147</v>
    <v>79</v>
    <v>146674000</v>
    <v>AMIABLE LOGISTICS (INDIA) LIMITED</v>
    <v>AMIABLE LOGISTICS (INDIA) LIMITED</v>
    <v>79</v>
    <v>12.76</v>
    <v>83.9</v>
    <v>79</v>
    <v>1748200</v>
    <v>AMIABLE</v>
    <v>AMIABLE LOGISTICS (INDIA) LIMITED (XNSE:AMIABLE)</v>
    <v>1600</v>
    <v>1120</v>
    <v>2002</v>
  </rv>
  <rv s="2">
    <v>6235</v>
  </rv>
  <rv s="9">
    <v>en-IN</v>
    <v>cbb1cw</v>
    <v>268435456</v>
    <v>1</v>
    <v>Powered by Refinitiv</v>
    <v>16</v>
    <v>ARVIND AND COMPANY SHIPPING AGENCIES LIMITED (XNSE:ACSAL)</v>
    <v>6</v>
    <v>17</v>
    <v>Finance</v>
    <v>4</v>
    <v>84</v>
    <v>38.049999999999997</v>
    <v>-3.45</v>
    <v>-6.4546000000000006E-2</v>
    <v>INR</v>
    <v>Arvind and Company Shipping Agencies Limited is an India-based company, which is engaged in chartering business. Chartering activities of the Company mainly include chartering of barges for commercial purposes. The Company operates through two segments: Chartering of Barges, and Hotel and Hospitality. It charters flat-topped barges to different coastal transporters. Its Hotel and Hospitality segment’s portfolio consists of two hotels: Hotel Millennium Plaza and Hotel 999, situated in Jamnagar City of Gujarat. The Company’s comprehensive barge chartering services encompass a range of options tailored to meet specific requirements of the customers. Its end users are construction companies who often require barges to transport heavy equipment, construction materials, or personnel to and from construction sites located near bodies of water. Barges can be used to transport materials such as sand, gravel, cement, steel, or machinery to support construction projects.</v>
    <v>National Stock Exchange of India</v>
    <v>XNSE</v>
    <v>XNSE</v>
    <v>5th Floor, City Point, Opp. Town Hall, JAMNAGAR, GUJARAT, 361001 IN</v>
    <v>53.45</v>
    <v>Transport Infrastructure</v>
    <v>Stock</v>
    <v>45429.350682870368</v>
    <v>49.9</v>
    <v>619027800</v>
    <v>ARVIND AND COMPANY SHIPPING AGENCIES LIMITED</v>
    <v>ARVIND AND COMPANY SHIPPING AGENCIES LIMITED</v>
    <v>53.1</v>
    <v>18.690000000000001</v>
    <v>53.45</v>
    <v>50</v>
    <v>12137800</v>
    <v>ACSAL</v>
    <v>ARVIND AND COMPANY SHIPPING AGENCIES LIMITED (XNSE:ACSAL)</v>
    <v>33000</v>
    <v>16500</v>
    <v>1987</v>
  </rv>
  <rv s="2">
    <v>6237</v>
  </rv>
  <rv s="3">
    <v>en-IN</v>
    <v>c78rz2</v>
    <v>268435456</v>
    <v>1</v>
    <v>Powered by Refinitiv</v>
    <v>5</v>
    <v>DREAMFOLKS SERVICES LIMITED (XNSE:DREAMFOLKS)</v>
    <v>6</v>
    <v>3</v>
    <v>Finance</v>
    <v>4</v>
    <v>847</v>
    <v>448.5</v>
    <v>1.4159999999999999</v>
    <v>13.25</v>
    <v>2.6408000000000001E-2</v>
    <v>INR</v>
    <v>Dreamfolks Services Limited is an India-based airport services aggregator. The Company provides an in-house proprietary technology platform that allows its clients such as banks, card networks, airlines, online travel agents and enterprises to create custom offerings for their end consumers. It integrates global card networks operating in India, card issuers and corporate clients including airline companies with various airport lounge operators, transport operators, golf course operators and other airport service providers on a unified technology platform. The Company facilitates customers of clients to access to the airport related services including lounges, food and beverage, spa, meet and assist, airport transfer, and transit hotels. Additionally, in Bengaluru, Cochin and Mumbai, the Company facilitates nap rooms or sleeping pods. Its food and beverage services facilitate access to restaurants/F&amp;B outlets at airports where consumers can select from curated DreamFolks meal combos.</v>
    <v>68</v>
    <v>National Stock Exchange of India</v>
    <v>XNSE</v>
    <v>XNSE</v>
    <v>501, Tower-2, Fifth Floor, Worldmark,, Sector-65,, GURGAON, HARYANA, 122018 IN</v>
    <v>524.9</v>
    <v>Transport Infrastructure</v>
    <v>Stock</v>
    <v>45429.353865740741</v>
    <v>501.75</v>
    <v>27045870000</v>
    <v>DREAMFOLKS SERVICES LIMITED</v>
    <v>DREAMFOLKS SERVICES LIMITED</v>
    <v>502</v>
    <v>34.700000000000003</v>
    <v>501.75</v>
    <v>515</v>
    <v>53025910</v>
    <v>DREAMFOLKS</v>
    <v>DREAMFOLKS SERVICES LIMITED (XNSE:DREAMFOLKS)</v>
    <v>190243</v>
    <v>132780</v>
    <v>2008</v>
  </rv>
  <rv s="2">
    <v>6239</v>
  </rv>
  <rv s="0">
    <v>https://www.bing.com/financeapi/forcetrigger?t=ahhlk2&amp;q=XNSE%3aDREDGECORP&amp;form=skydnc</v>
    <v>Learn more on Bing</v>
  </rv>
  <rv s="1">
    <v>en-IN</v>
    <v>ahhlk2</v>
    <v>268435456</v>
    <v>1</v>
    <v>Powered by Refinitiv</v>
    <v>0</v>
    <v>DREDGING CORPORATION OF INDIA LIMITED (XNSE:DREDGECORP)</v>
    <v>2</v>
    <v>3</v>
    <v>Finance</v>
    <v>4</v>
    <v>889.95</v>
    <v>308.64999999999998</v>
    <v>1.9793000000000001</v>
    <v>39.25</v>
    <v>4.9987000000000004E-2</v>
    <v>INR</v>
    <v>Dredging Corporation of India Limited (DCI) is an India-based company, which is engaged in providing dredging services to the major ports of the country in India. The Company is engaged in providing the services of capital dredging, maintenance dredging, beach nourishment, land reclamation, shallow water dredging, project management consultancy, marine construction. The Company has approximately 10 Trailer Suction Hopper Dredgers (TSHDs), two Cutter Suction Dredgers (CSDs), one Backhoe Dredger and one Inland Cutter Suction Dredger apart from other ancillary crafts. The Company owns a modern and sophisticated fleet consisting of two cutter suction dredgers, ten trailer suction dredgers, one backhoe dredger one inland and other ancillary crafts. DCI also offers a range of dredging and allied services to the users in India and Abroad and provides inputs for national development.</v>
    <v>637</v>
    <v>National Stock Exchange of India</v>
    <v>XNSE</v>
    <v>XNSE</v>
    <v>Dredge House,, HB Colony Main Road,Seethammadhara, VISHAKHAPATNAM, ANDHRA PRADESH, 530022 IN</v>
    <v>824.45</v>
    <v>Transport Infrastructure</v>
    <v>Stock</v>
    <v>45429.352719907409</v>
    <v>6241</v>
    <v>786</v>
    <v>21985600000</v>
    <v>DREDGING CORPORATION OF INDIA LIMITED</v>
    <v>DREDGING CORPORATION OF INDIA LIMITED</v>
    <v>786</v>
    <v>48.9</v>
    <v>785.2</v>
    <v>824.45</v>
    <v>28000000</v>
    <v>DREDGECORP</v>
    <v>DREDGING CORPORATION OF INDIA LIMITED (XNSE:DREDGECORP)</v>
    <v>84157</v>
    <v>57110</v>
    <v>1976</v>
  </rv>
  <rv s="2">
    <v>6242</v>
  </rv>
  <rv s="0">
    <v>https://www.bing.com/financeapi/forcetrigger?t=ahhwkr&amp;q=XNSE%3aGMRINFRA&amp;form=skydnc</v>
    <v>Learn more on Bing</v>
  </rv>
  <rv s="1">
    <v>en-IN</v>
    <v>ahhwkr</v>
    <v>268435456</v>
    <v>1</v>
    <v>Powered by Refinitiv</v>
    <v>0</v>
    <v>GMR AIRPORTS INFRASTRUCTURE LIMITED (XNSE:GMRINFRA)</v>
    <v>2</v>
    <v>3</v>
    <v>Finance</v>
    <v>4</v>
    <v>94.35</v>
    <v>40</v>
    <v>1.0208999999999999</v>
    <v>2.2000000000000002</v>
    <v>2.6522E-2</v>
    <v>INR</v>
    <v>GMR Airports Infrastructure Limited is an India-based company that operates integrated airport platforms with a portfolio of airport assets. The Company's airports include Delhi International Airport, Hyderabad International Airport, Goa International Airport, Visakhapatnam International Airport, Bidar Airport, Mactan Cebu International Airport, Crete International Airport, and Kualanamu International Airport. The Company's airports provide a range of services, such as baggage handling system with explosives detection technology for security; provides end-to-end e-boarding facility for domestic passengers; integrated passenger terminal building; cargo terminal and ancillary facilities for processing and storage, and others. The Company's airports also offer other services, such as catering to domestic and international travel besides cargo.</v>
    <v>137</v>
    <v>National Stock Exchange of India</v>
    <v>XNSE</v>
    <v>XNSE</v>
    <v>New Udaan Bhawan, Opp. Terminal 3, Indira Gandhi International Airport, NEW DELHI, DELHI, 110037 IN</v>
    <v>85.8</v>
    <v>Transport Infrastructure</v>
    <v>Stock</v>
    <v>45429.353900462964</v>
    <v>6244</v>
    <v>82.7</v>
    <v>500681700000</v>
    <v>GMR AIRPORTS INFRASTRUCTURE LIMITED</v>
    <v>GMR AIRPORTS INFRASTRUCTURE LIMITED</v>
    <v>83.2</v>
    <v>0</v>
    <v>82.95</v>
    <v>85.15</v>
    <v>6035945000</v>
    <v>GMRINFRA</v>
    <v>GMR AIRPORTS INFRASTRUCTURE LIMITED (XNSE:GMRINFRA)</v>
    <v>14338209</v>
    <v>29953260</v>
    <v>1996</v>
  </rv>
  <rv s="2">
    <v>6245</v>
  </rv>
  <rv s="0">
    <v>https://www.bing.com/financeapi/forcetrigger?t=ahhygh&amp;q=XNSE%3aGPPL&amp;form=skydnc</v>
    <v>Learn more on Bing</v>
  </rv>
  <rv s="1">
    <v>en-IN</v>
    <v>ahhygh</v>
    <v>268435456</v>
    <v>1</v>
    <v>Powered by Refinitiv</v>
    <v>0</v>
    <v>GUJARAT PIPAVAV PORT LIMITED (XNSE:GPPL)</v>
    <v>2</v>
    <v>3</v>
    <v>Finance</v>
    <v>4</v>
    <v>225.35</v>
    <v>105.15</v>
    <v>0.67579999999999996</v>
    <v>4.55</v>
    <v>2.2162999999999999E-2</v>
    <v>INR</v>
    <v>Gujarat Pipavav Port Limited is an India-based company that is primarily engaged in port networks. The Company operates through the Port Services segment, which primarily includes services, such as marine services, berth hire, wharfage, container handling, yard operations, stevedoring and the activities incidental thereto within India. It is engaged in constructing, operating, and maintaining an all-weather port at Pipavav. The Company’s port is designed to handle bulk, container, liquid cargo and roll-on roll-off (RORO) and to provide port services, such as material handling and storage operations. Its tools include service locator, track and trace, terminal alerts, and data services and application programming interface (API) store. The Company’s services include used port-equipment sales, low carbon logistics program, crane and engineering services, quay and marine, reefer services, stuffing and stripping, storage and warehousing, container services and repair, and gate services.</v>
    <v>460</v>
    <v>National Stock Exchange of India</v>
    <v>XNSE</v>
    <v>XNSE</v>
    <v>504, 5th Floor, Godrej Two,, Pirojshanagar, Vikhroli East,, MUMBAI, MAHARASHTRA, 400079 IN</v>
    <v>212.4</v>
    <v>Transport Infrastructure</v>
    <v>Stock</v>
    <v>45429.353854166664</v>
    <v>6247</v>
    <v>205.7</v>
    <v>98670090000</v>
    <v>GUJARAT PIPAVAV PORT LIMITED</v>
    <v>GUJARAT PIPAVAV PORT LIMITED</v>
    <v>205.9</v>
    <v>26.56</v>
    <v>205.3</v>
    <v>209.85</v>
    <v>483439900</v>
    <v>GPPL</v>
    <v>GUJARAT PIPAVAV PORT LIMITED (XNSE:GPPL)</v>
    <v>2458737</v>
    <v>2899420</v>
    <v>1992</v>
  </rv>
  <rv s="2">
    <v>6248</v>
  </rv>
  <rv s="3">
    <v>en-IN</v>
    <v>cazhgh</v>
    <v>268435456</v>
    <v>1</v>
    <v>Powered by Refinitiv</v>
    <v>5</v>
    <v>JSW INFRASTRUCTURE LIMITED (XNSE:JSWINFRA)</v>
    <v>6</v>
    <v>3</v>
    <v>Finance</v>
    <v>4</v>
    <v>276.2</v>
    <v>142.19999999999999</v>
    <v>2.2879999999999998</v>
    <v>14.25</v>
    <v>5.5008999999999995E-2</v>
    <v>INR</v>
    <v>JSW Infrastructure Limited is an India-based company that is primarily focused on developing, operating and maintaining ports services, ports-related infrastructure development activities, and development of infrastructure. It offers port services that involve marine services, including the piloting of vessels using tugs, mooring, berthing, and de-berthing; stevedoring services, including loading/unloading cargo to and from berthed vessels using mobile harbor cranes/ship unloaders, and transferring cargo from berth to storage areas and/or covered go downs; blender, intra-carting services, including transporting of cargo using conveyors, railways and roads; storage and handling services, including storage for dry bulk, liquid bulk and break bulk and gases; evacuation services, including in-motion wagon loading system in railway wagons by using silos, conveyors, coastal movements through mini bulk carriers, trans-shipment, and inland water transport.</v>
    <v>669</v>
    <v>National Stock Exchange of India</v>
    <v>XNSE</v>
    <v>XNSE</v>
    <v>JSW Centre, Bandra Kurla Complex, Bandra East, MUMBAI, MAHARASHTRA, 400051 IN</v>
    <v>275.5</v>
    <v>Transport Infrastructure</v>
    <v>Stock</v>
    <v>45429.353865740741</v>
    <v>258.05</v>
    <v>528571800000</v>
    <v>JSW INFRASTRUCTURE LIMITED</v>
    <v>JSW INFRASTRUCTURE LIMITED</v>
    <v>260</v>
    <v>45.071199999999997</v>
    <v>259.05</v>
    <v>273.3</v>
    <v>2051511000</v>
    <v>JSWINFRA</v>
    <v>JSW INFRASTRUCTURE LIMITED (XNSE:JSWINFRA)</v>
    <v>10320768</v>
    <v>4632200</v>
    <v>2006</v>
  </rv>
  <rv s="2">
    <v>6250</v>
  </rv>
  <rv s="0">
    <v>https://www.bing.com/financeapi/forcetrigger?t=ahixz2&amp;q=XNSE%3aMEP&amp;form=skydnc</v>
    <v>Learn more on Bing</v>
  </rv>
  <rv s="1">
    <v>en-IN</v>
    <v>ahixz2</v>
    <v>268435456</v>
    <v>1</v>
    <v>Powered by Refinitiv</v>
    <v>0</v>
    <v>MEP INFRASTRUCTURE DEVELOPERS Limited (XNSE:MEP)</v>
    <v>2</v>
    <v>3</v>
    <v>Finance</v>
    <v>4</v>
    <v>22.25</v>
    <v>7.5</v>
    <v>2.2124000000000001</v>
    <v>-0.05</v>
    <v>-6.0980000000000001E-3</v>
    <v>INR</v>
    <v>MEP Infrastructure Developers Limited is an India-based Infrastructure company. The Company is focused on serving central and state road authorities, for construction, operation and maintenance of road infrastructure in India. The Company operates through two segments: Toll Collection, Operation &amp; Maintenance and Construction. The Company is focused on collection of toll and construction of roads along with other ancillary activities such as road repairs and maintenance of flyovers, roads and allied structures. The Toll Collection, Operation &amp; Maintenance segment is engaged in the collection of tolls as per the contracts entered with various Government authorities and providing road repairs and maintenance of flyovers, roads and allied structures to its subsidiaries. The Construction segment is focused on construction of roads as per the Engineering, Procurement and Construction (EPC) Contracts entered into with its subsidiaries and Jointly controlled entities.</v>
    <v>111</v>
    <v>National Stock Exchange of India</v>
    <v>XNSE</v>
    <v>XNSE</v>
    <v>2102, Floor- 21st, Plot-62, Kesar Equinox, Sir Bhalchandra Road, Hindu Colony, Dadar (E), MUMBAI, MAHARASHTRA, 400014 IN</v>
    <v>8.25</v>
    <v>Transport Infrastructure</v>
    <v>Stock</v>
    <v>45429.352673611109</v>
    <v>6252</v>
    <v>8</v>
    <v>1504258000</v>
    <v>MEP INFRASTRUCTURE DEVELOPERS Limited</v>
    <v>MEP INFRASTRUCTURE DEVELOPERS Limited</v>
    <v>8.1999999999999993</v>
    <v>0</v>
    <v>8.1999999999999993</v>
    <v>8.15</v>
    <v>183446000</v>
    <v>MEP</v>
    <v>MEP INFRASTRUCTURE DEVELOPERS Limited (XNSE:MEP)</v>
    <v>105568</v>
    <v>474830</v>
    <v>2002</v>
  </rv>
  <rv s="2">
    <v>6253</v>
  </rv>
  <rv s="0">
    <v>https://www.bing.com/financeapi/forcetrigger?t=ahj8ar&amp;q=XNSE%3aNOIDATOLL&amp;form=skydnc</v>
    <v>Learn more on Bing</v>
  </rv>
  <rv s="1">
    <v>en-IN</v>
    <v>ahj8ar</v>
    <v>268435456</v>
    <v>1</v>
    <v>Powered by Refinitiv</v>
    <v>0</v>
    <v>NOIDA TOLL BRIDGE COMPANY LIMITED (XNSE:NOIDATOLL)</v>
    <v>2</v>
    <v>3</v>
    <v>Finance</v>
    <v>4</v>
    <v>15.4</v>
    <v>6.6</v>
    <v>0.82299999999999995</v>
    <v>-0.15</v>
    <v>-1.6949000000000002E-2</v>
    <v>INR</v>
    <v>Noida Toll Bridge Company Limited is an India-based company, which develops, establishes, constructs, operates and maintains a project relating to the construction of the Delhi Noida Toll Bridge under the build-own-operate-transfer (BOOT) basis. The Delhi Noida Toll Bridge comprises the Delhi Noida Toll Bridge, adjoining roads and other related facilities, Mayur Vihar Link Road and the Ashram flyover which has been constructed at the landfall of the Delhi Noida Toll Bridge. The Company's subsidiary is ITNL Toll Management Services Limited.</v>
    <v>3</v>
    <v>National Stock Exchange of India</v>
    <v>XNSE</v>
    <v>XNSE</v>
    <v>Toll Plaza, DND Flyway, NOIDA, UTTAR PRADESH, 201301 IN</v>
    <v>9</v>
    <v>Transport Infrastructure</v>
    <v>Stock</v>
    <v>45429.353796296295</v>
    <v>6255</v>
    <v>8.6</v>
    <v>1647826000</v>
    <v>NOIDA TOLL BRIDGE COMPANY LIMITED</v>
    <v>NOIDA TOLL BRIDGE COMPANY LIMITED</v>
    <v>8.6</v>
    <v>0</v>
    <v>8.85</v>
    <v>8.6999999999999993</v>
    <v>186195000</v>
    <v>NOIDATOLL</v>
    <v>NOIDA TOLL BRIDGE COMPANY LIMITED (XNSE:NOIDATOLL)</v>
    <v>34373</v>
    <v>47510</v>
    <v>1996</v>
  </rv>
  <rv s="2">
    <v>6256</v>
  </rv>
  <rv s="11">
    <v>en-IN</v>
    <v>cal752</v>
    <v>268435456</v>
    <v>1</v>
    <v>Powered by Refinitiv</v>
    <v>19</v>
    <v>ZEAL GLOBAL SERVICES LIMITED (XNSE:ZEAL)</v>
    <v>6</v>
    <v>10</v>
    <v>Finance</v>
    <v>4</v>
    <v>294.39999999999998</v>
    <v>142.5</v>
    <v>-3.9</v>
    <v>-1.9023999999999999E-2</v>
    <v>INR</v>
    <v>Zeal Global Services Ltd is engaged in the business of providing logistics solutions in the air cargo industry. The Company operates as a general sales and service agent (GSSA) and sales partner for airlines in the region. Its business verticals include Cargo Carrier Service and Passenger Carrier Service. Passenger services are provided through Azerbaijan Airline. Cargo services are provided by COPA, Air Europa, Miat Mongolian, Bringer Air Cargo, Azerbaijan Airlines, FITS aviation, Astral Aviation. Cargo Carrier Services represent various airlines such as Air Europa Express (Latin America), Copa Airlines (Latin America), MIAT Mongolian (Mongolia), Bringer Airlines (Latin America), Paragon Hong Kong Express (Asia), Fits Aviation Pvt Ltd (Latin America/ Africa), Azerbaijan (Azerbaijan), Indigo (Dubai / Middle East), and Mercury Air Cargo (Latin America). Passenger Carrier Service provides support for the transportation of passengers through airways from one country to another.</v>
    <v>38</v>
    <v>National Stock Exchange of India</v>
    <v>XNSE</v>
    <v>XNSE</v>
    <v>A - 261/262, Third Floor, Street No. 6, Mahipalpur Extension, NEW DELHI, DELHI, 110037 IN</v>
    <v>205</v>
    <v>Transport Infrastructure</v>
    <v>Stock</v>
    <v>45429.352395833332</v>
    <v>201.1</v>
    <v>2653299000</v>
    <v>ZEAL GLOBAL SERVICES LIMITED</v>
    <v>ZEAL GLOBAL SERVICES LIMITED</v>
    <v>205</v>
    <v>27.7</v>
    <v>205</v>
    <v>201.1</v>
    <v>13309750</v>
    <v>ZEAL</v>
    <v>ZEAL GLOBAL SERVICES LIMITED (XNSE:ZEAL)</v>
    <v>6000</v>
    <v>16260</v>
    <v>2014</v>
  </rv>
  <rv s="2">
    <v>6258</v>
  </rv>
  <rv s="0">
    <v>https://www.bing.com/financeapi/forcetrigger?t=ahkmzr&amp;q=XNSE%3aWABAG&amp;form=skydnc</v>
    <v>Learn more on Bing</v>
  </rv>
  <rv s="1">
    <v>en-IN</v>
    <v>ahkmzr</v>
    <v>268435456</v>
    <v>1</v>
    <v>Powered by Refinitiv</v>
    <v>0</v>
    <v>VA TECH WABAG LIMITED (XNSE:WABAG)</v>
    <v>2</v>
    <v>3</v>
    <v>Finance</v>
    <v>4</v>
    <v>1030</v>
    <v>389</v>
    <v>1.9555</v>
    <v>-2.35</v>
    <v>-2.3569999999999997E-3</v>
    <v>INR</v>
    <v>VA Tech Wabag Limited is an India-based company, which is engaged in the water treatment field. The Company's principal activities include design, supply, installation, construction and operational management of drinking water, wastewater treatment, industrial water treatment and desalination plants. Its segments include India and the Rest of the World. The business of the Company is to provide solutions for drinking water treatment, industrial and process water treatment, water reclamation, sea and brackish water desalination, municipal wastewater treatment, industrial wastewater treatment and sludge treatment. It provides total water solutions for municipalities and various industries. The Company, under its build-own-operate-transfer (BOOT) model, provides solutions for financing, construction and operation of water and wastewater projects. It undertakes engineering procurement and construction (EPC) projects, providing services ranging from conceptualizing to commissioning.</v>
    <v>847</v>
    <v>National Stock Exchange of India</v>
    <v>XNSE</v>
    <v>XNSE</v>
    <v>Wabag House,No. 17, 200 Feet, Thoraipakkam - Pallavaram Main Road, Sunnambu Kolathur, CHENNAI, TAMIL NADU, 600117 IN</v>
    <v>1015.9</v>
    <v>Water Utilities</v>
    <v>Stock</v>
    <v>45429.353865740741</v>
    <v>6260</v>
    <v>988.5</v>
    <v>60358920000</v>
    <v>VA TECH WABAG LIMITED</v>
    <v>VA TECH WABAG LIMITED</v>
    <v>997</v>
    <v>58.872599999999998</v>
    <v>997</v>
    <v>994.65</v>
    <v>62190430</v>
    <v>WABAG</v>
    <v>VA TECH WABAG LIMITED (XNSE:WABAG)</v>
    <v>462128</v>
    <v>758630</v>
    <v>1995</v>
  </rv>
  <rv s="2">
    <v>6261</v>
  </rv>
</rvData>
</file>

<file path=xl/richData/rdrichvaluestructure.xml><?xml version="1.0" encoding="utf-8"?>
<rvStructures xmlns="http://schemas.microsoft.com/office/spreadsheetml/2017/richdata" count="27">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s>
  <s t="_linkedentitycore">
    <k n="%EntityCulture" t="s"/>
    <k n="%EntityId" t="s"/>
    <k n="%EntityServiceId"/>
    <k n="%IsRefreshable" t="b"/>
    <k n="%OutdatedReason" t="i"/>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Name" t="s"/>
    <k n="Official name" t="s"/>
    <k n="Open"/>
    <k n="P/E"/>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urrency" t="s"/>
    <k n="Description" t="s"/>
    <k n="Exchange" t="s"/>
    <k n="Exchange abbreviation" t="s"/>
    <k n="ExchangeID" t="s"/>
    <k n="Headquarters" t="s"/>
    <k n="Industry" t="s"/>
    <k n="Instrument type" t="s"/>
    <k n="Last trade time"/>
    <k n="LearnMoreOnLink" t="r"/>
    <k n="Market cap"/>
    <k n="Name" t="s"/>
    <k n="Official name" t="s"/>
    <k n="P/E"/>
    <k n="Previous close"/>
    <k n="Shares outstanding"/>
    <k n="Ticker symbol" t="s"/>
    <k n="UniqueName" t="s"/>
    <k n="Year incorporated"/>
  </s>
  <s t="_error">
    <k n="errorType" t="i"/>
    <k n="field" t="s"/>
    <k n="subType" t="i"/>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s>
</rvStructures>
</file>

<file path=xl/richData/rdsupportingpropertybag.xml><?xml version="1.0" encoding="utf-8"?>
<supportingPropertyBags xmlns="http://schemas.microsoft.com/office/spreadsheetml/2017/richdata2">
  <spbArrays count="22">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36">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Market cap</v>
      <v t="s">P/E</v>
      <v t="s">Shares outstanding</v>
      <v t="s">Description</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Description</v>
      <v t="s">Employees</v>
      <v t="s">Headquarters</v>
      <v t="s">Industry</v>
      <v t="s">Instrument type</v>
      <v t="s">Year incorporated</v>
      <v t="s">_Flags</v>
      <v t="s">UniqueName</v>
      <v t="s">_DisplayString</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P/E</v>
      <v t="s">Headquarters</v>
      <v t="s">Instrument type</v>
      <v t="s">_Flags</v>
      <v t="s">UniqueName</v>
      <v t="s">_DisplayString</v>
      <v t="s">LearnMoreOnLink</v>
      <v t="s">ExchangeID</v>
      <v t="s">%ProviderInfo</v>
    </a>
  </spbArrays>
  <spbData count="46">
    <spb s="0">
      <v>0</v>
      <v>Name</v>
      <v>LearnMoreOnLink</v>
    </spb>
    <spb s="1">
      <v>0</v>
      <v>0</v>
      <v>0</v>
    </spb>
    <spb s="2">
      <v>1</v>
      <v>1</v>
      <v>1</v>
      <v>1</v>
    </spb>
    <spb s="3">
      <v>1</v>
      <v>2</v>
      <v>2</v>
      <v>1</v>
      <v>3</v>
      <v>1</v>
      <v>1</v>
      <v>1</v>
      <v>4</v>
      <v>4</v>
      <v>5</v>
      <v>6</v>
      <v>1</v>
      <v>1</v>
      <v>1</v>
      <v>4</v>
      <v>7</v>
      <v>8</v>
      <v>9</v>
      <v>4</v>
    </spb>
    <spb s="4">
      <v>Delayed 5 minutes</v>
      <v>from previous close</v>
      <v>from previous close</v>
      <v>GMT</v>
    </spb>
    <spb s="5">
      <v>1</v>
      <v>Name</v>
    </spb>
    <spb s="6">
      <v>1</v>
      <v>1</v>
      <v>1</v>
    </spb>
    <spb s="5">
      <v>2</v>
      <v>Name</v>
    </spb>
    <spb s="7">
      <v>1</v>
      <v>2</v>
      <v>2</v>
      <v>1</v>
      <v>3</v>
      <v>1</v>
      <v>1</v>
      <v>1</v>
      <v>4</v>
      <v>5</v>
      <v>6</v>
      <v>1</v>
      <v>1</v>
      <v>1</v>
      <v>4</v>
      <v>7</v>
      <v>8</v>
      <v>9</v>
      <v>4</v>
    </spb>
    <spb s="0">
      <v>3</v>
      <v>Name</v>
      <v>LearnMoreOnLink</v>
    </spb>
    <spb s="8">
      <v>1</v>
      <v>2</v>
      <v>1</v>
      <v>3</v>
      <v>1</v>
      <v>1</v>
      <v>1</v>
      <v>4</v>
      <v>4</v>
      <v>5</v>
      <v>6</v>
      <v>1</v>
      <v>1</v>
      <v>1</v>
      <v>4</v>
      <v>7</v>
      <v>8</v>
      <v>9</v>
      <v>4</v>
    </spb>
    <spb s="0">
      <v>4</v>
      <v>Name</v>
      <v>LearnMoreOnLink</v>
    </spb>
    <spb s="9">
      <v>0</v>
      <v>0</v>
    </spb>
    <spb s="10">
      <v>12</v>
      <v>1</v>
      <v>1</v>
      <v>1</v>
      <v>1</v>
    </spb>
    <spb s="11">
      <v>1</v>
      <v>2</v>
      <v>2</v>
      <v>1</v>
      <v>3</v>
      <v>1</v>
      <v>10</v>
      <v>1</v>
      <v>1</v>
      <v>4</v>
      <v>4</v>
      <v>5</v>
      <v>6</v>
      <v>1</v>
      <v>1</v>
      <v>1</v>
      <v>4</v>
      <v>7</v>
      <v>8</v>
      <v>9</v>
      <v>4</v>
    </spb>
    <spb s="12">
      <v>Powered by Refinitiv</v>
    </spb>
    <spb s="5">
      <v>5</v>
      <v>Name</v>
    </spb>
    <spb s="13">
      <v>1</v>
      <v>2</v>
      <v>1</v>
      <v>3</v>
      <v>1</v>
      <v>1</v>
      <v>1</v>
      <v>4</v>
      <v>5</v>
      <v>6</v>
      <v>1</v>
      <v>1</v>
      <v>1</v>
      <v>4</v>
      <v>7</v>
      <v>8</v>
      <v>9</v>
      <v>4</v>
    </spb>
    <spb s="0">
      <v>6</v>
      <v>Name</v>
      <v>LearnMoreOnLink</v>
    </spb>
    <spb s="5">
      <v>7</v>
      <v>Name</v>
    </spb>
    <spb s="0">
      <v>8</v>
      <v>Name</v>
      <v>LearnMoreOnLink</v>
    </spb>
    <spb s="14">
      <v>1</v>
      <v>2</v>
      <v>2</v>
      <v>1</v>
      <v>3</v>
      <v>1</v>
      <v>1</v>
      <v>1</v>
      <v>4</v>
      <v>4</v>
      <v>5</v>
      <v>6</v>
      <v>1</v>
      <v>1</v>
      <v>1</v>
      <v>4</v>
      <v>7</v>
      <v>9</v>
      <v>4</v>
    </spb>
    <spb s="0">
      <v>9</v>
      <v>Name</v>
      <v>LearnMoreOnLink</v>
    </spb>
    <spb s="0">
      <v>10</v>
      <v>Name</v>
      <v>LearnMoreOnLink</v>
    </spb>
    <spb s="15">
      <v>1</v>
      <v>2</v>
      <v>1</v>
      <v>3</v>
      <v>1</v>
      <v>1</v>
      <v>1</v>
      <v>4</v>
      <v>5</v>
      <v>1</v>
      <v>1</v>
      <v>1</v>
      <v>7</v>
      <v>8</v>
      <v>9</v>
    </spb>
    <spb s="0">
      <v>11</v>
      <v>Name</v>
      <v>LearnMoreOnLink</v>
    </spb>
    <spb s="16">
      <v>1</v>
      <v>2</v>
      <v>1</v>
      <v>3</v>
      <v>1</v>
      <v>1</v>
      <v>1</v>
      <v>4</v>
      <v>5</v>
      <v>6</v>
      <v>1</v>
      <v>1</v>
      <v>1</v>
      <v>7</v>
      <v>8</v>
      <v>9</v>
      <v>4</v>
    </spb>
    <spb s="0">
      <v>12</v>
      <v>Name</v>
      <v>LearnMoreOnLink</v>
    </spb>
    <spb s="17">
      <v>1</v>
      <v>2</v>
      <v>1</v>
      <v>3</v>
      <v>1</v>
      <v>1</v>
      <v>1</v>
      <v>4</v>
      <v>4</v>
      <v>5</v>
      <v>6</v>
      <v>1</v>
      <v>1</v>
      <v>1</v>
      <v>7</v>
      <v>8</v>
      <v>9</v>
      <v>4</v>
    </spb>
    <spb s="0">
      <v>13</v>
      <v>Name</v>
      <v>LearnMoreOnLink</v>
    </spb>
    <spb s="18">
      <v>1</v>
      <v>2</v>
      <v>1</v>
      <v>3</v>
      <v>1</v>
      <v>1</v>
      <v>1</v>
      <v>4</v>
      <v>5</v>
      <v>1</v>
      <v>1</v>
      <v>1</v>
      <v>7</v>
      <v>9</v>
    </spb>
    <spb s="0">
      <v>14</v>
      <v>Name</v>
      <v>LearnMoreOnLink</v>
    </spb>
    <spb s="3">
      <v>11</v>
      <v>2</v>
      <v>2</v>
      <v>11</v>
      <v>3</v>
      <v>11</v>
      <v>11</v>
      <v>11</v>
      <v>4</v>
      <v>4</v>
      <v>5</v>
      <v>12</v>
      <v>11</v>
      <v>11</v>
      <v>11</v>
      <v>4</v>
      <v>7</v>
      <v>8</v>
      <v>9</v>
      <v>4</v>
    </spb>
    <spb s="5">
      <v>15</v>
      <v>Name</v>
    </spb>
    <spb s="0">
      <v>16</v>
      <v>Name</v>
      <v>LearnMoreOnLink</v>
    </spb>
    <spb s="19">
      <v>1</v>
      <v>2</v>
      <v>2</v>
      <v>1</v>
      <v>3</v>
      <v>1</v>
      <v>1</v>
      <v>1</v>
      <v>4</v>
      <v>4</v>
      <v>5</v>
      <v>6</v>
      <v>1</v>
      <v>1</v>
      <v>1</v>
      <v>7</v>
      <v>8</v>
      <v>9</v>
      <v>4</v>
    </spb>
    <spb s="0">
      <v>17</v>
      <v>Name</v>
      <v>LearnMoreOnLink</v>
    </spb>
    <spb s="20">
      <v>1</v>
      <v>2</v>
      <v>1</v>
      <v>3</v>
      <v>1</v>
      <v>1</v>
      <v>1</v>
      <v>4</v>
      <v>5</v>
      <v>6</v>
      <v>1</v>
      <v>7</v>
      <v>8</v>
      <v>9</v>
      <v>4</v>
    </spb>
    <spb s="5">
      <v>18</v>
      <v>Name</v>
    </spb>
    <spb s="21">
      <v>1</v>
      <v>2</v>
      <v>1</v>
      <v>3</v>
      <v>1</v>
      <v>1</v>
      <v>1</v>
      <v>4</v>
      <v>4</v>
      <v>5</v>
      <v>1</v>
      <v>1</v>
      <v>1</v>
      <v>7</v>
      <v>8</v>
      <v>9</v>
    </spb>
    <spb s="0">
      <v>19</v>
      <v>Name</v>
      <v>LearnMoreOnLink</v>
    </spb>
    <spb s="22">
      <v>2</v>
      <v>3</v>
      <v>6</v>
      <v>1</v>
      <v>1</v>
      <v>1</v>
      <v>7</v>
      <v>8</v>
      <v>9</v>
      <v>4</v>
    </spb>
    <spb s="23">
      <v>GMT</v>
    </spb>
    <spb s="0">
      <v>20</v>
      <v>Name</v>
      <v>LearnMoreOnLink</v>
    </spb>
    <spb s="24">
      <v>1</v>
      <v>2</v>
      <v>2</v>
      <v>1</v>
      <v>3</v>
      <v>1</v>
      <v>1</v>
      <v>1</v>
      <v>4</v>
      <v>5</v>
      <v>6</v>
      <v>1</v>
      <v>1</v>
      <v>1</v>
      <v>7</v>
      <v>8</v>
      <v>9</v>
      <v>4</v>
    </spb>
    <spb s="0">
      <v>21</v>
      <v>Name</v>
      <v>LearnMoreOnLink</v>
    </spb>
  </spbData>
</supportingPropertyBags>
</file>

<file path=xl/richData/rdsupportingpropertybagstructure.xml><?xml version="1.0" encoding="utf-8"?>
<spbStructures xmlns="http://schemas.microsoft.com/office/spreadsheetml/2017/richdata2" count="25">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Order" t="spba"/>
    <k n="TitleProperty" t="s"/>
  </s>
  <s>
    <k n="ExchangeID" t="spb"/>
    <k n="UniqueName" t="spb"/>
    <k n="`%ProviderInfo" t="spb"/>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P/E" t="i"/>
    <k n="High" t="i"/>
    <k n="Name" t="i"/>
    <k n="Open" t="i"/>
    <k n="Price" t="i"/>
    <k n="Change" t="i"/>
    <k n="Volume" t="i"/>
    <k n="Change (%)" t="i"/>
    <k n="52 week low" t="i"/>
    <k n="52 week high" t="i"/>
    <k n="Previous close" t="i"/>
    <k n="Last trade time" t="i"/>
    <k n="Year incorporated" t="i"/>
    <k n="`%EntityServiceId" t="i"/>
  </s>
  <s>
    <k n="Low" t="i"/>
    <k n="P/E" t="i"/>
    <k n="High" t="i"/>
    <k n="Name" t="i"/>
    <k n="Open"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Change (%)" t="i"/>
    <k n="52 week low" t="i"/>
    <k n="52 week high" t="i"/>
    <k n="Previous close" t="i"/>
    <k n="Last trade time" t="i"/>
    <k n="`%EntityServiceId" t="i"/>
  </s>
  <s>
    <k n="Low" t="i"/>
    <k n="P/E"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Change (%)" t="i"/>
    <k n="Market cap" t="i"/>
    <k n="Previous close" t="i"/>
    <k n="Last trade time" t="i"/>
    <k n="Year incorporated" t="i"/>
    <k n="`%EntityServiceId" t="i"/>
    <k n="Shares outstanding" t="i"/>
  </s>
  <s>
    <k n="Low" t="i"/>
    <k n="P/E" t="i"/>
    <k n="High" t="i"/>
    <k n="Name" t="i"/>
    <k n="Open" t="i"/>
    <k n="Price" t="i"/>
    <k n="Change" t="i"/>
    <k n="Volume" t="i"/>
    <k n="Employees" t="i"/>
    <k n="Change (%)" t="i"/>
    <k n="52 week low" t="i"/>
    <k n="52 week high" t="i"/>
    <k n="Previous close" t="i"/>
    <k n="Last trade time" t="i"/>
    <k n="Year incorporated" t="i"/>
    <k n="`%EntityServiceId" t="i"/>
  </s>
  <s>
    <k n="P/E" t="i"/>
    <k n="Name" t="i"/>
    <k n="Market cap" t="i"/>
    <k n="52 week low" t="i"/>
    <k n="52 week high" t="i"/>
    <k n="Previous close" t="i"/>
    <k n="Last trade time" t="i"/>
    <k n="Year incorporated" t="i"/>
    <k n="`%EntityServiceId" t="i"/>
    <k n="Shares outstanding" t="i"/>
  </s>
  <s>
    <k n="Last trade time" t="s"/>
  </s>
  <s>
    <k n="Low" t="i"/>
    <k n="P/E" t="i"/>
    <k n="Beta" t="i"/>
    <k n="High" t="i"/>
    <k n="Name" t="i"/>
    <k n="Open" t="i"/>
    <k n="Price" t="i"/>
    <k n="Change" t="i"/>
    <k n="Volume" t="i"/>
    <k n="Change (%)" t="i"/>
    <k n="Market cap" t="i"/>
    <k n="52 week low" t="i"/>
    <k n="52 week high" t="i"/>
    <k n="Previous clos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0" formatCode="General"/>
    </x:dxf>
    <x:dxf>
      <x:numFmt numFmtId="4" formatCode="#,##0.00"/>
    </x:dxf>
    <x:dxf>
      <x:numFmt numFmtId="3" formatCode="#,##0"/>
    </x:dxf>
    <x:dxf>
      <x:numFmt numFmtId="14" formatCode="0.00%"/>
    </x:dxf>
    <x:dxf>
      <x:numFmt numFmtId="27" formatCode="dd/mm/yyyy\ hh:mm"/>
    </x:dxf>
    <x:dxf>
      <x:numFmt numFmtId="1" formatCode="0"/>
    </x:dxf>
    <x:dxf>
      <x:numFmt numFmtId="2" formatCode="0.00"/>
    </x:dxf>
  </dxfs>
  <richProperties>
    <rPr n="NumberFormat" t="s"/>
    <rPr n="IsTitleField" t="b"/>
    <rPr n="IsHeroField" t="b"/>
  </richProperties>
  <richStyles>
    <rSty dxfid="0">
      <rpv i="0" xml:space="preserve">_ [$₹-as-IN] * #,##0.00_ ;_ [$₹-as-IN] * -#,##0.00_ ;_ [$₹-as-IN] * "-"??_ ;_ @_ </rpv>
    </rSty>
    <rSty dxfid="1">
      <rpv i="0">#,##0.00</rpv>
    </rSty>
    <rSty>
      <rpv i="1">1</rpv>
    </rSty>
    <rSty dxfid="2">
      <rpv i="0">#,##0</rpv>
    </rSty>
    <rSty dxfid="3"/>
    <rSty dxfid="0">
      <rpv i="0" xml:space="preserve">_ [$₹-as-IN] * #,##0_ ;_ [$₹-as-IN] * -#,##0_ ;_ [$₹-as-IN] * "-"_ ;_ @_ </rpv>
    </rSty>
    <rSty dxfid="4"/>
    <rSty dxfid="5">
      <rpv i="0">0</rpv>
    </rSty>
    <rSty dxfid="6">
      <rpv i="0">0.00</rpv>
    </rSty>
    <rSty>
      <rpv i="2">1</rpv>
    </rSty>
    <rSty dxfid="0">
      <rpv i="0" xml:space="preserve">_ [$₹-en-IN] * #,##0.00_ ;_ [$₹-en-IN] * -#,##0.00_ ;_ [$₹-en-IN] * "-"??_ ;_ @_ </rpv>
    </rSty>
    <rSty dxfid="0">
      <rpv i="0" xml:space="preserve">_ [$₹-en-IN] * #,##0_ ;_ [$₹-en-IN] * -#,##0_ ;_ [$₹-en-IN] * "-"_ ;_ @_ </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62E9-BC0E-42B8-87A2-0FBA1A3753B2}">
  <dimension ref="A1:D2305"/>
  <sheetViews>
    <sheetView workbookViewId="0">
      <selection activeCell="C19" sqref="C19"/>
    </sheetView>
  </sheetViews>
  <sheetFormatPr defaultColWidth="33.7265625" defaultRowHeight="14.5" x14ac:dyDescent="0.35"/>
  <cols>
    <col min="1" max="1" width="8.81640625" customWidth="1"/>
    <col min="2" max="2" width="17.26953125" customWidth="1"/>
    <col min="3" max="3" width="49.81640625" bestFit="1" customWidth="1"/>
    <col min="4" max="4" width="43.54296875" style="6" bestFit="1" customWidth="1"/>
  </cols>
  <sheetData>
    <row r="1" spans="1:4" s="3" customFormat="1" ht="29" x14ac:dyDescent="0.35">
      <c r="A1" s="1" t="s">
        <v>0</v>
      </c>
      <c r="B1" s="1" t="s">
        <v>1</v>
      </c>
      <c r="C1" s="1" t="s">
        <v>2</v>
      </c>
      <c r="D1" s="2" t="s">
        <v>3</v>
      </c>
    </row>
    <row r="2" spans="1:4" x14ac:dyDescent="0.35">
      <c r="A2" s="4">
        <v>1</v>
      </c>
      <c r="B2" s="4" t="s">
        <v>4</v>
      </c>
      <c r="C2" s="4" t="s">
        <v>5</v>
      </c>
      <c r="D2" s="5">
        <v>174889554.787729</v>
      </c>
    </row>
    <row r="3" spans="1:4" x14ac:dyDescent="0.35">
      <c r="A3" s="4">
        <v>2</v>
      </c>
      <c r="B3" s="4" t="s">
        <v>6</v>
      </c>
      <c r="C3" s="4" t="s">
        <v>7</v>
      </c>
      <c r="D3" s="5">
        <v>137248531.907812</v>
      </c>
    </row>
    <row r="4" spans="1:4" x14ac:dyDescent="0.35">
      <c r="A4" s="4">
        <v>3</v>
      </c>
      <c r="B4" s="4" t="s">
        <v>8</v>
      </c>
      <c r="C4" s="4" t="s">
        <v>9</v>
      </c>
      <c r="D4" s="5">
        <v>129740453.99988699</v>
      </c>
    </row>
    <row r="5" spans="1:4" x14ac:dyDescent="0.35">
      <c r="A5" s="4">
        <v>4</v>
      </c>
      <c r="B5" s="4" t="s">
        <v>10</v>
      </c>
      <c r="C5" s="4" t="s">
        <v>11</v>
      </c>
      <c r="D5" s="5">
        <v>69902440.891931996</v>
      </c>
    </row>
    <row r="6" spans="1:4" x14ac:dyDescent="0.35">
      <c r="A6" s="4">
        <v>5</v>
      </c>
      <c r="B6" s="4" t="s">
        <v>12</v>
      </c>
      <c r="C6" s="4" t="s">
        <v>13</v>
      </c>
      <c r="D6" s="5">
        <v>64037070.702680998</v>
      </c>
    </row>
    <row r="7" spans="1:4" x14ac:dyDescent="0.35">
      <c r="A7" s="4">
        <v>6</v>
      </c>
      <c r="B7" s="4" t="s">
        <v>14</v>
      </c>
      <c r="C7" s="4" t="s">
        <v>15</v>
      </c>
      <c r="D7" s="5">
        <v>62591936.424049005</v>
      </c>
    </row>
    <row r="8" spans="1:4" x14ac:dyDescent="0.35">
      <c r="A8" s="4">
        <v>7</v>
      </c>
      <c r="B8" s="4" t="s">
        <v>16</v>
      </c>
      <c r="C8" s="4" t="s">
        <v>17</v>
      </c>
      <c r="D8" s="5">
        <v>58028012.499392003</v>
      </c>
    </row>
    <row r="9" spans="1:4" x14ac:dyDescent="0.35">
      <c r="A9" s="4">
        <v>8</v>
      </c>
      <c r="B9" s="4" t="s">
        <v>18</v>
      </c>
      <c r="C9" s="4" t="s">
        <v>19</v>
      </c>
      <c r="D9" s="5">
        <v>57649787.673312001</v>
      </c>
    </row>
    <row r="10" spans="1:4" x14ac:dyDescent="0.35">
      <c r="A10" s="4">
        <v>9</v>
      </c>
      <c r="B10" s="4" t="s">
        <v>20</v>
      </c>
      <c r="C10" s="4" t="s">
        <v>21</v>
      </c>
      <c r="D10" s="5">
        <v>57300470.922247</v>
      </c>
    </row>
    <row r="11" spans="1:4" x14ac:dyDescent="0.35">
      <c r="A11" s="4">
        <v>10</v>
      </c>
      <c r="B11" s="4" t="s">
        <v>22</v>
      </c>
      <c r="C11" s="4" t="s">
        <v>23</v>
      </c>
      <c r="D11" s="5">
        <v>52655605.860825002</v>
      </c>
    </row>
    <row r="12" spans="1:4" x14ac:dyDescent="0.35">
      <c r="A12" s="4">
        <v>11</v>
      </c>
      <c r="B12" s="4" t="s">
        <v>24</v>
      </c>
      <c r="C12" s="4" t="s">
        <v>25</v>
      </c>
      <c r="D12" s="5">
        <v>48466573.586900003</v>
      </c>
    </row>
    <row r="13" spans="1:4" x14ac:dyDescent="0.35">
      <c r="A13" s="4">
        <v>12</v>
      </c>
      <c r="B13" s="4" t="s">
        <v>26</v>
      </c>
      <c r="C13" s="4" t="s">
        <v>27</v>
      </c>
      <c r="D13" s="5">
        <v>45287186.024867497</v>
      </c>
    </row>
    <row r="14" spans="1:4" x14ac:dyDescent="0.35">
      <c r="A14" s="4">
        <v>13</v>
      </c>
      <c r="B14" s="4" t="s">
        <v>28</v>
      </c>
      <c r="C14" s="4" t="s">
        <v>29</v>
      </c>
      <c r="D14" s="5">
        <v>39785043.972456001</v>
      </c>
    </row>
    <row r="15" spans="1:4" x14ac:dyDescent="0.35">
      <c r="A15" s="4">
        <v>14</v>
      </c>
      <c r="B15" s="4" t="s">
        <v>30</v>
      </c>
      <c r="C15" s="4" t="s">
        <v>31</v>
      </c>
      <c r="D15" s="5">
        <v>37924093.150021002</v>
      </c>
    </row>
    <row r="16" spans="1:4" x14ac:dyDescent="0.35">
      <c r="A16" s="4">
        <v>15</v>
      </c>
      <c r="B16" s="4" t="s">
        <v>32</v>
      </c>
      <c r="C16" s="4" t="s">
        <v>33</v>
      </c>
      <c r="D16" s="5">
        <v>33991569.444872998</v>
      </c>
    </row>
    <row r="17" spans="1:4" x14ac:dyDescent="0.35">
      <c r="A17" s="4">
        <v>16</v>
      </c>
      <c r="B17" s="4" t="s">
        <v>34</v>
      </c>
      <c r="C17" s="4" t="s">
        <v>35</v>
      </c>
      <c r="D17" s="5">
        <v>32635745.606959999</v>
      </c>
    </row>
    <row r="18" spans="1:4" x14ac:dyDescent="0.35">
      <c r="A18" s="4">
        <v>17</v>
      </c>
      <c r="B18" s="4" t="s">
        <v>36</v>
      </c>
      <c r="C18" s="4" t="s">
        <v>37</v>
      </c>
      <c r="D18" s="5">
        <v>32630136.417720001</v>
      </c>
    </row>
    <row r="19" spans="1:4" x14ac:dyDescent="0.35">
      <c r="A19" s="4">
        <v>18</v>
      </c>
      <c r="B19" s="4" t="s">
        <v>38</v>
      </c>
      <c r="C19" s="4" t="s">
        <v>39</v>
      </c>
      <c r="D19" s="5">
        <v>32478061.936729502</v>
      </c>
    </row>
    <row r="20" spans="1:4" x14ac:dyDescent="0.35">
      <c r="A20" s="4">
        <v>19</v>
      </c>
      <c r="B20" s="4" t="s">
        <v>40</v>
      </c>
      <c r="C20" s="4" t="s">
        <v>41</v>
      </c>
      <c r="D20" s="5">
        <v>32390853.582488999</v>
      </c>
    </row>
    <row r="21" spans="1:4" x14ac:dyDescent="0.35">
      <c r="A21" s="4">
        <v>20</v>
      </c>
      <c r="B21" s="4" t="s">
        <v>42</v>
      </c>
      <c r="C21" s="4" t="s">
        <v>43</v>
      </c>
      <c r="D21" s="5">
        <v>30320905.713557001</v>
      </c>
    </row>
    <row r="22" spans="1:4" x14ac:dyDescent="0.35">
      <c r="A22" s="4">
        <v>21</v>
      </c>
      <c r="B22" s="4" t="s">
        <v>44</v>
      </c>
      <c r="C22" s="4" t="s">
        <v>45</v>
      </c>
      <c r="D22" s="5">
        <v>30218424.279665001</v>
      </c>
    </row>
    <row r="23" spans="1:4" x14ac:dyDescent="0.35">
      <c r="A23" s="4">
        <v>22</v>
      </c>
      <c r="B23" s="4" t="s">
        <v>46</v>
      </c>
      <c r="C23" s="4" t="s">
        <v>47</v>
      </c>
      <c r="D23" s="5">
        <v>30171176.675941002</v>
      </c>
    </row>
    <row r="24" spans="1:4" x14ac:dyDescent="0.35">
      <c r="A24" s="4">
        <v>23</v>
      </c>
      <c r="B24" s="4" t="s">
        <v>48</v>
      </c>
      <c r="C24" s="4" t="s">
        <v>49</v>
      </c>
      <c r="D24" s="5">
        <v>26896750.409553997</v>
      </c>
    </row>
    <row r="25" spans="1:4" x14ac:dyDescent="0.35">
      <c r="A25" s="4">
        <v>24</v>
      </c>
      <c r="B25" s="4" t="s">
        <v>50</v>
      </c>
      <c r="C25" s="4" t="s">
        <v>51</v>
      </c>
      <c r="D25" s="5">
        <v>26567153.600702003</v>
      </c>
    </row>
    <row r="26" spans="1:4" x14ac:dyDescent="0.35">
      <c r="A26" s="4">
        <v>25</v>
      </c>
      <c r="B26" s="4" t="s">
        <v>52</v>
      </c>
      <c r="C26" s="4" t="s">
        <v>53</v>
      </c>
      <c r="D26" s="5">
        <v>25916546.0734425</v>
      </c>
    </row>
    <row r="27" spans="1:4" x14ac:dyDescent="0.35">
      <c r="A27" s="4">
        <v>26</v>
      </c>
      <c r="B27" s="4" t="s">
        <v>54</v>
      </c>
      <c r="C27" s="4" t="s">
        <v>55</v>
      </c>
      <c r="D27" s="5">
        <v>25795862.511902999</v>
      </c>
    </row>
    <row r="28" spans="1:4" x14ac:dyDescent="0.35">
      <c r="A28" s="4">
        <v>27</v>
      </c>
      <c r="B28" s="4" t="s">
        <v>56</v>
      </c>
      <c r="C28" s="4" t="s">
        <v>57</v>
      </c>
      <c r="D28" s="5">
        <v>25627586.559947997</v>
      </c>
    </row>
    <row r="29" spans="1:4" x14ac:dyDescent="0.35">
      <c r="A29" s="4">
        <v>28</v>
      </c>
      <c r="B29" s="4" t="s">
        <v>58</v>
      </c>
      <c r="C29" s="4" t="s">
        <v>59</v>
      </c>
      <c r="D29" s="5">
        <v>25296998.673659999</v>
      </c>
    </row>
    <row r="30" spans="1:4" x14ac:dyDescent="0.35">
      <c r="A30" s="4">
        <v>29</v>
      </c>
      <c r="B30" s="4" t="s">
        <v>60</v>
      </c>
      <c r="C30" s="4" t="s">
        <v>61</v>
      </c>
      <c r="D30" s="5">
        <v>24621822.533616003</v>
      </c>
    </row>
    <row r="31" spans="1:4" x14ac:dyDescent="0.35">
      <c r="A31" s="4">
        <v>30</v>
      </c>
      <c r="B31" s="4" t="s">
        <v>62</v>
      </c>
      <c r="C31" s="4" t="s">
        <v>63</v>
      </c>
      <c r="D31" s="5">
        <v>23171858.509520002</v>
      </c>
    </row>
    <row r="32" spans="1:4" x14ac:dyDescent="0.35">
      <c r="A32" s="4">
        <v>31</v>
      </c>
      <c r="B32" s="4" t="s">
        <v>64</v>
      </c>
      <c r="C32" s="4" t="s">
        <v>65</v>
      </c>
      <c r="D32" s="5">
        <v>22127383.283107501</v>
      </c>
    </row>
    <row r="33" spans="1:4" x14ac:dyDescent="0.35">
      <c r="A33" s="4">
        <v>32</v>
      </c>
      <c r="B33" s="4" t="s">
        <v>66</v>
      </c>
      <c r="C33" s="4" t="s">
        <v>67</v>
      </c>
      <c r="D33" s="5">
        <v>22061032.258667998</v>
      </c>
    </row>
    <row r="34" spans="1:4" x14ac:dyDescent="0.35">
      <c r="A34" s="4">
        <v>33</v>
      </c>
      <c r="B34" s="4" t="s">
        <v>68</v>
      </c>
      <c r="C34" s="4" t="s">
        <v>69</v>
      </c>
      <c r="D34" s="5">
        <v>21526108.535714999</v>
      </c>
    </row>
    <row r="35" spans="1:4" x14ac:dyDescent="0.35">
      <c r="A35" s="4">
        <v>34</v>
      </c>
      <c r="B35" s="4" t="s">
        <v>70</v>
      </c>
      <c r="C35" s="4" t="s">
        <v>71</v>
      </c>
      <c r="D35" s="5">
        <v>21505587.603313997</v>
      </c>
    </row>
    <row r="36" spans="1:4" x14ac:dyDescent="0.35">
      <c r="A36" s="4">
        <v>35</v>
      </c>
      <c r="B36" s="4" t="s">
        <v>72</v>
      </c>
      <c r="C36" s="4" t="s">
        <v>73</v>
      </c>
      <c r="D36" s="5">
        <v>20254714.848661497</v>
      </c>
    </row>
    <row r="37" spans="1:4" x14ac:dyDescent="0.35">
      <c r="A37" s="4">
        <v>36</v>
      </c>
      <c r="B37" s="4" t="s">
        <v>74</v>
      </c>
      <c r="C37" s="4" t="s">
        <v>75</v>
      </c>
      <c r="D37" s="5">
        <v>19233319.016655002</v>
      </c>
    </row>
    <row r="38" spans="1:4" x14ac:dyDescent="0.35">
      <c r="A38" s="4">
        <v>37</v>
      </c>
      <c r="B38" s="4" t="s">
        <v>76</v>
      </c>
      <c r="C38" s="4" t="s">
        <v>77</v>
      </c>
      <c r="D38" s="5">
        <v>18752451</v>
      </c>
    </row>
    <row r="39" spans="1:4" x14ac:dyDescent="0.35">
      <c r="A39" s="4">
        <v>38</v>
      </c>
      <c r="B39" s="4" t="s">
        <v>78</v>
      </c>
      <c r="C39" s="4" t="s">
        <v>79</v>
      </c>
      <c r="D39" s="5">
        <v>18627749.322968502</v>
      </c>
    </row>
    <row r="40" spans="1:4" x14ac:dyDescent="0.35">
      <c r="A40" s="4">
        <v>39</v>
      </c>
      <c r="B40" s="4" t="s">
        <v>80</v>
      </c>
      <c r="C40" s="4" t="s">
        <v>81</v>
      </c>
      <c r="D40" s="5">
        <v>18336428.0403255</v>
      </c>
    </row>
    <row r="41" spans="1:4" x14ac:dyDescent="0.35">
      <c r="A41" s="4">
        <v>40</v>
      </c>
      <c r="B41" s="4" t="s">
        <v>82</v>
      </c>
      <c r="C41" s="4" t="s">
        <v>83</v>
      </c>
      <c r="D41" s="5">
        <v>17980688.421503998</v>
      </c>
    </row>
    <row r="42" spans="1:4" x14ac:dyDescent="0.35">
      <c r="A42" s="4">
        <v>41</v>
      </c>
      <c r="B42" s="4" t="s">
        <v>84</v>
      </c>
      <c r="C42" s="4" t="s">
        <v>85</v>
      </c>
      <c r="D42" s="5">
        <v>17167076.782844</v>
      </c>
    </row>
    <row r="43" spans="1:4" x14ac:dyDescent="0.35">
      <c r="A43" s="4">
        <v>42</v>
      </c>
      <c r="B43" s="4" t="s">
        <v>86</v>
      </c>
      <c r="C43" s="4" t="s">
        <v>87</v>
      </c>
      <c r="D43" s="5">
        <v>16069990.038144</v>
      </c>
    </row>
    <row r="44" spans="1:4" x14ac:dyDescent="0.35">
      <c r="A44" s="4">
        <v>43</v>
      </c>
      <c r="B44" s="4" t="s">
        <v>88</v>
      </c>
      <c r="C44" s="4" t="s">
        <v>89</v>
      </c>
      <c r="D44" s="5">
        <v>14799975.515946001</v>
      </c>
    </row>
    <row r="45" spans="1:4" x14ac:dyDescent="0.35">
      <c r="A45" s="4">
        <v>44</v>
      </c>
      <c r="B45" s="4" t="s">
        <v>90</v>
      </c>
      <c r="C45" s="4" t="s">
        <v>91</v>
      </c>
      <c r="D45" s="5">
        <v>14343767.148178</v>
      </c>
    </row>
    <row r="46" spans="1:4" x14ac:dyDescent="0.35">
      <c r="A46" s="4">
        <v>45</v>
      </c>
      <c r="B46" s="4" t="s">
        <v>92</v>
      </c>
      <c r="C46" s="4" t="s">
        <v>93</v>
      </c>
      <c r="D46" s="5">
        <v>14332771.902984999</v>
      </c>
    </row>
    <row r="47" spans="1:4" x14ac:dyDescent="0.35">
      <c r="A47" s="4">
        <v>46</v>
      </c>
      <c r="B47" s="4" t="s">
        <v>94</v>
      </c>
      <c r="C47" s="4" t="s">
        <v>95</v>
      </c>
      <c r="D47" s="5">
        <v>14056564.790268</v>
      </c>
    </row>
    <row r="48" spans="1:4" x14ac:dyDescent="0.35">
      <c r="A48" s="4">
        <v>47</v>
      </c>
      <c r="B48" s="4" t="s">
        <v>96</v>
      </c>
      <c r="C48" s="4" t="s">
        <v>97</v>
      </c>
      <c r="D48" s="5">
        <v>13908315.736671999</v>
      </c>
    </row>
    <row r="49" spans="1:4" x14ac:dyDescent="0.35">
      <c r="A49" s="4">
        <v>48</v>
      </c>
      <c r="B49" s="4" t="s">
        <v>98</v>
      </c>
      <c r="C49" s="4" t="s">
        <v>99</v>
      </c>
      <c r="D49" s="5">
        <v>13817010.7916655</v>
      </c>
    </row>
    <row r="50" spans="1:4" x14ac:dyDescent="0.35">
      <c r="A50" s="4">
        <v>49</v>
      </c>
      <c r="B50" s="4" t="s">
        <v>100</v>
      </c>
      <c r="C50" s="4" t="s">
        <v>101</v>
      </c>
      <c r="D50" s="5">
        <v>13809215.536490001</v>
      </c>
    </row>
    <row r="51" spans="1:4" x14ac:dyDescent="0.35">
      <c r="A51" s="4">
        <v>50</v>
      </c>
      <c r="B51" s="4" t="s">
        <v>102</v>
      </c>
      <c r="C51" s="4" t="s">
        <v>103</v>
      </c>
      <c r="D51" s="5">
        <v>13464612.603018001</v>
      </c>
    </row>
    <row r="52" spans="1:4" x14ac:dyDescent="0.35">
      <c r="A52" s="4">
        <v>51</v>
      </c>
      <c r="B52" s="4" t="s">
        <v>104</v>
      </c>
      <c r="C52" s="4" t="s">
        <v>105</v>
      </c>
      <c r="D52" s="5">
        <v>13438627.079500001</v>
      </c>
    </row>
    <row r="53" spans="1:4" x14ac:dyDescent="0.35">
      <c r="A53" s="4">
        <v>52</v>
      </c>
      <c r="B53" s="4" t="s">
        <v>106</v>
      </c>
      <c r="C53" s="4" t="s">
        <v>107</v>
      </c>
      <c r="D53" s="5">
        <v>12983560.710999999</v>
      </c>
    </row>
    <row r="54" spans="1:4" x14ac:dyDescent="0.35">
      <c r="A54" s="4">
        <v>53</v>
      </c>
      <c r="B54" s="4" t="s">
        <v>108</v>
      </c>
      <c r="C54" s="4" t="s">
        <v>109</v>
      </c>
      <c r="D54" s="5">
        <v>12858633.547812</v>
      </c>
    </row>
    <row r="55" spans="1:4" x14ac:dyDescent="0.35">
      <c r="A55" s="4">
        <v>54</v>
      </c>
      <c r="B55" s="4" t="s">
        <v>110</v>
      </c>
      <c r="C55" s="4" t="s">
        <v>111</v>
      </c>
      <c r="D55" s="5">
        <v>12626189.333760001</v>
      </c>
    </row>
    <row r="56" spans="1:4" x14ac:dyDescent="0.35">
      <c r="A56" s="4">
        <v>55</v>
      </c>
      <c r="B56" s="4" t="s">
        <v>112</v>
      </c>
      <c r="C56" s="4" t="s">
        <v>113</v>
      </c>
      <c r="D56" s="5">
        <v>12435548.724088999</v>
      </c>
    </row>
    <row r="57" spans="1:4" x14ac:dyDescent="0.35">
      <c r="A57" s="4">
        <v>56</v>
      </c>
      <c r="B57" s="4" t="s">
        <v>114</v>
      </c>
      <c r="C57" s="4" t="s">
        <v>115</v>
      </c>
      <c r="D57" s="5">
        <v>12421247.987010501</v>
      </c>
    </row>
    <row r="58" spans="1:4" x14ac:dyDescent="0.35">
      <c r="A58" s="4">
        <v>57</v>
      </c>
      <c r="B58" s="4" t="s">
        <v>116</v>
      </c>
      <c r="C58" s="4" t="s">
        <v>117</v>
      </c>
      <c r="D58" s="5">
        <v>11951017.995669</v>
      </c>
    </row>
    <row r="59" spans="1:4" x14ac:dyDescent="0.35">
      <c r="A59" s="4">
        <v>58</v>
      </c>
      <c r="B59" s="4" t="s">
        <v>118</v>
      </c>
      <c r="C59" s="4" t="s">
        <v>119</v>
      </c>
      <c r="D59" s="5">
        <v>11665264.7324725</v>
      </c>
    </row>
    <row r="60" spans="1:4" x14ac:dyDescent="0.35">
      <c r="A60" s="4">
        <v>59</v>
      </c>
      <c r="B60" s="4" t="s">
        <v>120</v>
      </c>
      <c r="C60" s="4" t="s">
        <v>121</v>
      </c>
      <c r="D60" s="5">
        <v>11570143.561648</v>
      </c>
    </row>
    <row r="61" spans="1:4" x14ac:dyDescent="0.35">
      <c r="A61" s="4">
        <v>60</v>
      </c>
      <c r="B61" s="4" t="s">
        <v>122</v>
      </c>
      <c r="C61" s="4" t="s">
        <v>123</v>
      </c>
      <c r="D61" s="5">
        <v>11451378.189598</v>
      </c>
    </row>
    <row r="62" spans="1:4" x14ac:dyDescent="0.35">
      <c r="A62" s="4">
        <v>61</v>
      </c>
      <c r="B62" s="4" t="s">
        <v>124</v>
      </c>
      <c r="C62" s="4" t="s">
        <v>125</v>
      </c>
      <c r="D62" s="5">
        <v>11343887.842499999</v>
      </c>
    </row>
    <row r="63" spans="1:4" x14ac:dyDescent="0.35">
      <c r="A63" s="4">
        <v>62</v>
      </c>
      <c r="B63" s="4" t="s">
        <v>126</v>
      </c>
      <c r="C63" s="4" t="s">
        <v>127</v>
      </c>
      <c r="D63" s="5">
        <v>10871265.284</v>
      </c>
    </row>
    <row r="64" spans="1:4" x14ac:dyDescent="0.35">
      <c r="A64" s="4">
        <v>63</v>
      </c>
      <c r="B64" s="4" t="s">
        <v>128</v>
      </c>
      <c r="C64" s="4" t="s">
        <v>129</v>
      </c>
      <c r="D64" s="5">
        <v>10865573.7149985</v>
      </c>
    </row>
    <row r="65" spans="1:4" x14ac:dyDescent="0.35">
      <c r="A65" s="4">
        <v>64</v>
      </c>
      <c r="B65" s="4" t="s">
        <v>130</v>
      </c>
      <c r="C65" s="4" t="s">
        <v>131</v>
      </c>
      <c r="D65" s="5">
        <v>10859964.1898195</v>
      </c>
    </row>
    <row r="66" spans="1:4" x14ac:dyDescent="0.35">
      <c r="A66" s="4">
        <v>65</v>
      </c>
      <c r="B66" s="4" t="s">
        <v>132</v>
      </c>
      <c r="C66" s="4" t="s">
        <v>133</v>
      </c>
      <c r="D66" s="5">
        <v>10775402.675131001</v>
      </c>
    </row>
    <row r="67" spans="1:4" x14ac:dyDescent="0.35">
      <c r="A67" s="4">
        <v>66</v>
      </c>
      <c r="B67" s="4" t="s">
        <v>134</v>
      </c>
      <c r="C67" s="4" t="s">
        <v>135</v>
      </c>
      <c r="D67" s="5">
        <v>10658236.522924</v>
      </c>
    </row>
    <row r="68" spans="1:4" x14ac:dyDescent="0.35">
      <c r="A68" s="4">
        <v>67</v>
      </c>
      <c r="B68" s="4" t="s">
        <v>136</v>
      </c>
      <c r="C68" s="4" t="s">
        <v>137</v>
      </c>
      <c r="D68" s="5">
        <v>10613320.3053605</v>
      </c>
    </row>
    <row r="69" spans="1:4" x14ac:dyDescent="0.35">
      <c r="A69" s="4">
        <v>68</v>
      </c>
      <c r="B69" s="4" t="s">
        <v>138</v>
      </c>
      <c r="C69" s="4" t="s">
        <v>139</v>
      </c>
      <c r="D69" s="5">
        <v>10577709.887879999</v>
      </c>
    </row>
    <row r="70" spans="1:4" x14ac:dyDescent="0.35">
      <c r="A70" s="4">
        <v>69</v>
      </c>
      <c r="B70" s="4" t="s">
        <v>140</v>
      </c>
      <c r="C70" s="4" t="s">
        <v>141</v>
      </c>
      <c r="D70" s="5">
        <v>10543047.396785</v>
      </c>
    </row>
    <row r="71" spans="1:4" x14ac:dyDescent="0.35">
      <c r="A71" s="4">
        <v>70</v>
      </c>
      <c r="B71" s="4" t="s">
        <v>142</v>
      </c>
      <c r="C71" s="4" t="s">
        <v>143</v>
      </c>
      <c r="D71" s="5">
        <v>10363627.894619999</v>
      </c>
    </row>
    <row r="72" spans="1:4" x14ac:dyDescent="0.35">
      <c r="A72" s="4">
        <v>71</v>
      </c>
      <c r="B72" s="4" t="s">
        <v>144</v>
      </c>
      <c r="C72" s="4" t="s">
        <v>145</v>
      </c>
      <c r="D72" s="5">
        <v>10343225.997861</v>
      </c>
    </row>
    <row r="73" spans="1:4" x14ac:dyDescent="0.35">
      <c r="A73" s="4">
        <v>72</v>
      </c>
      <c r="B73" s="4" t="s">
        <v>146</v>
      </c>
      <c r="C73" s="4" t="s">
        <v>147</v>
      </c>
      <c r="D73" s="5">
        <v>10338324.966684001</v>
      </c>
    </row>
    <row r="74" spans="1:4" x14ac:dyDescent="0.35">
      <c r="A74" s="4">
        <v>73</v>
      </c>
      <c r="B74" s="4" t="s">
        <v>148</v>
      </c>
      <c r="C74" s="4" t="s">
        <v>149</v>
      </c>
      <c r="D74" s="5">
        <v>10096498.612199999</v>
      </c>
    </row>
    <row r="75" spans="1:4" x14ac:dyDescent="0.35">
      <c r="A75" s="4">
        <v>74</v>
      </c>
      <c r="B75" s="4" t="s">
        <v>150</v>
      </c>
      <c r="C75" s="4" t="s">
        <v>151</v>
      </c>
      <c r="D75" s="5">
        <v>10062008.010274</v>
      </c>
    </row>
    <row r="76" spans="1:4" x14ac:dyDescent="0.35">
      <c r="A76" s="4">
        <v>75</v>
      </c>
      <c r="B76" s="4" t="s">
        <v>152</v>
      </c>
      <c r="C76" s="4" t="s">
        <v>153</v>
      </c>
      <c r="D76" s="5">
        <v>9906398.6686875001</v>
      </c>
    </row>
    <row r="77" spans="1:4" x14ac:dyDescent="0.35">
      <c r="A77" s="4">
        <v>76</v>
      </c>
      <c r="B77" s="4" t="s">
        <v>154</v>
      </c>
      <c r="C77" s="4" t="s">
        <v>155</v>
      </c>
      <c r="D77" s="5">
        <v>9873789.6625200007</v>
      </c>
    </row>
    <row r="78" spans="1:4" x14ac:dyDescent="0.35">
      <c r="A78" s="4">
        <v>77</v>
      </c>
      <c r="B78" s="4" t="s">
        <v>156</v>
      </c>
      <c r="C78" s="4" t="s">
        <v>157</v>
      </c>
      <c r="D78" s="5">
        <v>9871487.5541754998</v>
      </c>
    </row>
    <row r="79" spans="1:4" x14ac:dyDescent="0.35">
      <c r="A79" s="4">
        <v>78</v>
      </c>
      <c r="B79" s="4" t="s">
        <v>158</v>
      </c>
      <c r="C79" s="4" t="s">
        <v>159</v>
      </c>
      <c r="D79" s="5">
        <v>9775737.4908360001</v>
      </c>
    </row>
    <row r="80" spans="1:4" x14ac:dyDescent="0.35">
      <c r="A80" s="4">
        <v>79</v>
      </c>
      <c r="B80" s="4" t="s">
        <v>160</v>
      </c>
      <c r="C80" s="4" t="s">
        <v>161</v>
      </c>
      <c r="D80" s="5">
        <v>9671442.0286630001</v>
      </c>
    </row>
    <row r="81" spans="1:4" x14ac:dyDescent="0.35">
      <c r="A81" s="4">
        <v>80</v>
      </c>
      <c r="B81" s="4" t="s">
        <v>162</v>
      </c>
      <c r="C81" s="4" t="s">
        <v>163</v>
      </c>
      <c r="D81" s="5">
        <v>9624314.7554119993</v>
      </c>
    </row>
    <row r="82" spans="1:4" x14ac:dyDescent="0.35">
      <c r="A82" s="4">
        <v>81</v>
      </c>
      <c r="B82" s="4" t="s">
        <v>164</v>
      </c>
      <c r="C82" s="4" t="s">
        <v>165</v>
      </c>
      <c r="D82" s="5">
        <v>9610836.7309344988</v>
      </c>
    </row>
    <row r="83" spans="1:4" x14ac:dyDescent="0.35">
      <c r="A83" s="4">
        <v>82</v>
      </c>
      <c r="B83" s="4" t="s">
        <v>166</v>
      </c>
      <c r="C83" s="4" t="s">
        <v>167</v>
      </c>
      <c r="D83" s="5">
        <v>8828225.8264469989</v>
      </c>
    </row>
    <row r="84" spans="1:4" x14ac:dyDescent="0.35">
      <c r="A84" s="4">
        <v>83</v>
      </c>
      <c r="B84" s="4" t="s">
        <v>168</v>
      </c>
      <c r="C84" s="4" t="s">
        <v>169</v>
      </c>
      <c r="D84" s="5">
        <v>8572710.5088849999</v>
      </c>
    </row>
    <row r="85" spans="1:4" x14ac:dyDescent="0.35">
      <c r="A85" s="4">
        <v>84</v>
      </c>
      <c r="B85" s="4" t="s">
        <v>170</v>
      </c>
      <c r="C85" s="4" t="s">
        <v>171</v>
      </c>
      <c r="D85" s="5">
        <v>8541331.7184599992</v>
      </c>
    </row>
    <row r="86" spans="1:4" x14ac:dyDescent="0.35">
      <c r="A86" s="4">
        <v>85</v>
      </c>
      <c r="B86" s="4" t="s">
        <v>172</v>
      </c>
      <c r="C86" s="4" t="s">
        <v>173</v>
      </c>
      <c r="D86" s="5">
        <v>8274428.6420115</v>
      </c>
    </row>
    <row r="87" spans="1:4" x14ac:dyDescent="0.35">
      <c r="A87" s="4">
        <v>86</v>
      </c>
      <c r="B87" s="4" t="s">
        <v>174</v>
      </c>
      <c r="C87" s="4" t="s">
        <v>175</v>
      </c>
      <c r="D87" s="5">
        <v>8236220.5161074996</v>
      </c>
    </row>
    <row r="88" spans="1:4" x14ac:dyDescent="0.35">
      <c r="A88" s="4">
        <v>87</v>
      </c>
      <c r="B88" s="4" t="s">
        <v>176</v>
      </c>
      <c r="C88" s="4" t="s">
        <v>177</v>
      </c>
      <c r="D88" s="5">
        <v>8201620.6199369999</v>
      </c>
    </row>
    <row r="89" spans="1:4" x14ac:dyDescent="0.35">
      <c r="A89" s="4">
        <v>88</v>
      </c>
      <c r="B89" s="4" t="s">
        <v>178</v>
      </c>
      <c r="C89" s="4" t="s">
        <v>179</v>
      </c>
      <c r="D89" s="5">
        <v>8184744.5068480009</v>
      </c>
    </row>
    <row r="90" spans="1:4" x14ac:dyDescent="0.35">
      <c r="A90" s="4">
        <v>89</v>
      </c>
      <c r="B90" s="4" t="s">
        <v>180</v>
      </c>
      <c r="C90" s="4" t="s">
        <v>181</v>
      </c>
      <c r="D90" s="5">
        <v>8129964.1594075002</v>
      </c>
    </row>
    <row r="91" spans="1:4" x14ac:dyDescent="0.35">
      <c r="A91" s="4">
        <v>90</v>
      </c>
      <c r="B91" s="4" t="s">
        <v>182</v>
      </c>
      <c r="C91" s="4" t="s">
        <v>183</v>
      </c>
      <c r="D91" s="5">
        <v>7941665.8229999999</v>
      </c>
    </row>
    <row r="92" spans="1:4" x14ac:dyDescent="0.35">
      <c r="A92" s="4">
        <v>91</v>
      </c>
      <c r="B92" s="4" t="s">
        <v>184</v>
      </c>
      <c r="C92" s="4" t="s">
        <v>185</v>
      </c>
      <c r="D92" s="5">
        <v>7936819.8525</v>
      </c>
    </row>
    <row r="93" spans="1:4" x14ac:dyDescent="0.35">
      <c r="A93" s="4">
        <v>92</v>
      </c>
      <c r="B93" s="4" t="s">
        <v>186</v>
      </c>
      <c r="C93" s="4" t="s">
        <v>187</v>
      </c>
      <c r="D93" s="5">
        <v>7803028.8419199996</v>
      </c>
    </row>
    <row r="94" spans="1:4" x14ac:dyDescent="0.35">
      <c r="A94" s="4">
        <v>93</v>
      </c>
      <c r="B94" s="4" t="s">
        <v>188</v>
      </c>
      <c r="C94" s="4" t="s">
        <v>189</v>
      </c>
      <c r="D94" s="5">
        <v>7788750.2728000004</v>
      </c>
    </row>
    <row r="95" spans="1:4" x14ac:dyDescent="0.35">
      <c r="A95" s="4">
        <v>94</v>
      </c>
      <c r="B95" s="4" t="s">
        <v>190</v>
      </c>
      <c r="C95" s="4" t="s">
        <v>191</v>
      </c>
      <c r="D95" s="5">
        <v>7710994.5024190005</v>
      </c>
    </row>
    <row r="96" spans="1:4" x14ac:dyDescent="0.35">
      <c r="A96" s="4">
        <v>95</v>
      </c>
      <c r="B96" s="4" t="s">
        <v>192</v>
      </c>
      <c r="C96" s="4" t="s">
        <v>193</v>
      </c>
      <c r="D96" s="5">
        <v>7702120.5341734998</v>
      </c>
    </row>
    <row r="97" spans="1:4" x14ac:dyDescent="0.35">
      <c r="A97" s="4">
        <v>96</v>
      </c>
      <c r="B97" s="4" t="s">
        <v>194</v>
      </c>
      <c r="C97" s="4" t="s">
        <v>195</v>
      </c>
      <c r="D97" s="5">
        <v>7631279.053657</v>
      </c>
    </row>
    <row r="98" spans="1:4" x14ac:dyDescent="0.35">
      <c r="A98" s="4">
        <v>97</v>
      </c>
      <c r="B98" s="4" t="s">
        <v>196</v>
      </c>
      <c r="C98" s="4" t="s">
        <v>197</v>
      </c>
      <c r="D98" s="5">
        <v>7349112.4738125</v>
      </c>
    </row>
    <row r="99" spans="1:4" x14ac:dyDescent="0.35">
      <c r="A99" s="4">
        <v>98</v>
      </c>
      <c r="B99" s="4" t="s">
        <v>198</v>
      </c>
      <c r="C99" s="4" t="s">
        <v>199</v>
      </c>
      <c r="D99" s="5">
        <v>7247119.0659499997</v>
      </c>
    </row>
    <row r="100" spans="1:4" x14ac:dyDescent="0.35">
      <c r="A100" s="4">
        <v>99</v>
      </c>
      <c r="B100" s="4" t="s">
        <v>200</v>
      </c>
      <c r="C100" s="4" t="s">
        <v>201</v>
      </c>
      <c r="D100" s="5">
        <v>7221762.1405584998</v>
      </c>
    </row>
    <row r="101" spans="1:4" x14ac:dyDescent="0.35">
      <c r="A101" s="4">
        <v>100</v>
      </c>
      <c r="B101" s="4" t="s">
        <v>202</v>
      </c>
      <c r="C101" s="4" t="s">
        <v>203</v>
      </c>
      <c r="D101" s="5">
        <v>7100000</v>
      </c>
    </row>
    <row r="102" spans="1:4" x14ac:dyDescent="0.35">
      <c r="A102" s="4">
        <v>101</v>
      </c>
      <c r="B102" s="4" t="s">
        <v>204</v>
      </c>
      <c r="C102" s="4" t="s">
        <v>205</v>
      </c>
      <c r="D102" s="5">
        <v>7096677.3398799999</v>
      </c>
    </row>
    <row r="103" spans="1:4" x14ac:dyDescent="0.35">
      <c r="A103" s="4">
        <v>102</v>
      </c>
      <c r="B103" s="4" t="s">
        <v>206</v>
      </c>
      <c r="C103" s="4" t="s">
        <v>207</v>
      </c>
      <c r="D103" s="5">
        <v>7048447.2666630009</v>
      </c>
    </row>
    <row r="104" spans="1:4" x14ac:dyDescent="0.35">
      <c r="A104" s="4">
        <v>103</v>
      </c>
      <c r="B104" s="4" t="s">
        <v>208</v>
      </c>
      <c r="C104" s="4" t="s">
        <v>209</v>
      </c>
      <c r="D104" s="5">
        <v>6989615.6523930002</v>
      </c>
    </row>
    <row r="105" spans="1:4" x14ac:dyDescent="0.35">
      <c r="A105" s="4">
        <v>104</v>
      </c>
      <c r="B105" s="4" t="s">
        <v>210</v>
      </c>
      <c r="C105" s="4" t="s">
        <v>211</v>
      </c>
      <c r="D105" s="5">
        <v>6976110.9259880008</v>
      </c>
    </row>
    <row r="106" spans="1:4" x14ac:dyDescent="0.35">
      <c r="A106" s="4">
        <v>105</v>
      </c>
      <c r="B106" s="4" t="s">
        <v>212</v>
      </c>
      <c r="C106" s="4" t="s">
        <v>213</v>
      </c>
      <c r="D106" s="5">
        <v>6939976.6511359997</v>
      </c>
    </row>
    <row r="107" spans="1:4" x14ac:dyDescent="0.35">
      <c r="A107" s="4">
        <v>106</v>
      </c>
      <c r="B107" s="4" t="s">
        <v>214</v>
      </c>
      <c r="C107" s="4" t="s">
        <v>215</v>
      </c>
      <c r="D107" s="5">
        <v>6908561.5826369999</v>
      </c>
    </row>
    <row r="108" spans="1:4" x14ac:dyDescent="0.35">
      <c r="A108" s="4">
        <v>107</v>
      </c>
      <c r="B108" s="4" t="s">
        <v>216</v>
      </c>
      <c r="C108" s="4" t="s">
        <v>217</v>
      </c>
      <c r="D108" s="5">
        <v>6880420.5832980005</v>
      </c>
    </row>
    <row r="109" spans="1:4" x14ac:dyDescent="0.35">
      <c r="A109" s="4">
        <v>108</v>
      </c>
      <c r="B109" s="4" t="s">
        <v>218</v>
      </c>
      <c r="C109" s="4" t="s">
        <v>219</v>
      </c>
      <c r="D109" s="5">
        <v>6848575.5525075002</v>
      </c>
    </row>
    <row r="110" spans="1:4" x14ac:dyDescent="0.35">
      <c r="A110" s="4">
        <v>109</v>
      </c>
      <c r="B110" s="4" t="s">
        <v>220</v>
      </c>
      <c r="C110" s="4" t="s">
        <v>221</v>
      </c>
      <c r="D110" s="5">
        <v>6842162.2000000002</v>
      </c>
    </row>
    <row r="111" spans="1:4" x14ac:dyDescent="0.35">
      <c r="A111" s="4">
        <v>110</v>
      </c>
      <c r="B111" s="4" t="s">
        <v>222</v>
      </c>
      <c r="C111" s="4" t="s">
        <v>223</v>
      </c>
      <c r="D111" s="5">
        <v>6739533.6236025002</v>
      </c>
    </row>
    <row r="112" spans="1:4" x14ac:dyDescent="0.35">
      <c r="A112" s="4">
        <v>111</v>
      </c>
      <c r="B112" s="4" t="s">
        <v>224</v>
      </c>
      <c r="C112" s="4" t="s">
        <v>225</v>
      </c>
      <c r="D112" s="5">
        <v>6727545.8199540004</v>
      </c>
    </row>
    <row r="113" spans="1:4" x14ac:dyDescent="0.35">
      <c r="A113" s="4">
        <v>112</v>
      </c>
      <c r="B113" s="4" t="s">
        <v>226</v>
      </c>
      <c r="C113" s="4" t="s">
        <v>227</v>
      </c>
      <c r="D113" s="5">
        <v>6669156.1651875004</v>
      </c>
    </row>
    <row r="114" spans="1:4" x14ac:dyDescent="0.35">
      <c r="A114" s="4">
        <v>113</v>
      </c>
      <c r="B114" s="4" t="s">
        <v>228</v>
      </c>
      <c r="C114" s="4" t="s">
        <v>229</v>
      </c>
      <c r="D114" s="5">
        <v>6650537.84418</v>
      </c>
    </row>
    <row r="115" spans="1:4" x14ac:dyDescent="0.35">
      <c r="A115" s="4">
        <v>114</v>
      </c>
      <c r="B115" s="4" t="s">
        <v>230</v>
      </c>
      <c r="C115" s="4" t="s">
        <v>231</v>
      </c>
      <c r="D115" s="5">
        <v>6548708.8383200001</v>
      </c>
    </row>
    <row r="116" spans="1:4" x14ac:dyDescent="0.35">
      <c r="A116" s="4">
        <v>115</v>
      </c>
      <c r="B116" s="4" t="s">
        <v>232</v>
      </c>
      <c r="C116" s="4" t="s">
        <v>233</v>
      </c>
      <c r="D116" s="5">
        <v>6489092.4840299999</v>
      </c>
    </row>
    <row r="117" spans="1:4" x14ac:dyDescent="0.35">
      <c r="A117" s="4">
        <v>116</v>
      </c>
      <c r="B117" s="4" t="s">
        <v>234</v>
      </c>
      <c r="C117" s="4" t="s">
        <v>235</v>
      </c>
      <c r="D117" s="5">
        <v>6351574.5215600003</v>
      </c>
    </row>
    <row r="118" spans="1:4" x14ac:dyDescent="0.35">
      <c r="A118" s="4">
        <v>117</v>
      </c>
      <c r="B118" s="4" t="s">
        <v>236</v>
      </c>
      <c r="C118" s="4" t="s">
        <v>237</v>
      </c>
      <c r="D118" s="5">
        <v>6277712.7857990004</v>
      </c>
    </row>
    <row r="119" spans="1:4" x14ac:dyDescent="0.35">
      <c r="A119" s="4">
        <v>118</v>
      </c>
      <c r="B119" s="4" t="s">
        <v>238</v>
      </c>
      <c r="C119" s="4" t="s">
        <v>239</v>
      </c>
      <c r="D119" s="5">
        <v>6226324.8991569998</v>
      </c>
    </row>
    <row r="120" spans="1:4" x14ac:dyDescent="0.35">
      <c r="A120" s="4">
        <v>119</v>
      </c>
      <c r="B120" s="4" t="s">
        <v>240</v>
      </c>
      <c r="C120" s="4" t="s">
        <v>241</v>
      </c>
      <c r="D120" s="5">
        <v>6220488.6900000004</v>
      </c>
    </row>
    <row r="121" spans="1:4" x14ac:dyDescent="0.35">
      <c r="A121" s="4">
        <v>120</v>
      </c>
      <c r="B121" s="4" t="s">
        <v>242</v>
      </c>
      <c r="C121" s="4" t="s">
        <v>243</v>
      </c>
      <c r="D121" s="5">
        <v>6168929.9357399996</v>
      </c>
    </row>
    <row r="122" spans="1:4" x14ac:dyDescent="0.35">
      <c r="A122" s="4">
        <v>121</v>
      </c>
      <c r="B122" s="4" t="s">
        <v>244</v>
      </c>
      <c r="C122" s="4" t="s">
        <v>245</v>
      </c>
      <c r="D122" s="5">
        <v>6144015.1645250004</v>
      </c>
    </row>
    <row r="123" spans="1:4" x14ac:dyDescent="0.35">
      <c r="A123" s="4">
        <v>122</v>
      </c>
      <c r="B123" s="4" t="s">
        <v>246</v>
      </c>
      <c r="C123" s="4" t="s">
        <v>247</v>
      </c>
      <c r="D123" s="5">
        <v>6087718.4501250004</v>
      </c>
    </row>
    <row r="124" spans="1:4" x14ac:dyDescent="0.35">
      <c r="A124" s="4">
        <v>123</v>
      </c>
      <c r="B124" s="4" t="s">
        <v>248</v>
      </c>
      <c r="C124" s="4" t="s">
        <v>249</v>
      </c>
      <c r="D124" s="5">
        <v>6023238.6551109999</v>
      </c>
    </row>
    <row r="125" spans="1:4" x14ac:dyDescent="0.35">
      <c r="A125" s="4">
        <v>124</v>
      </c>
      <c r="B125" s="4" t="s">
        <v>250</v>
      </c>
      <c r="C125" s="4" t="s">
        <v>251</v>
      </c>
      <c r="D125" s="5">
        <v>5926725.0592830004</v>
      </c>
    </row>
    <row r="126" spans="1:4" x14ac:dyDescent="0.35">
      <c r="A126" s="4">
        <v>125</v>
      </c>
      <c r="B126" s="4" t="s">
        <v>252</v>
      </c>
      <c r="C126" s="4" t="s">
        <v>253</v>
      </c>
      <c r="D126" s="5">
        <v>5770767.1906650001</v>
      </c>
    </row>
    <row r="127" spans="1:4" x14ac:dyDescent="0.35">
      <c r="A127" s="4">
        <v>126</v>
      </c>
      <c r="B127" s="4" t="s">
        <v>254</v>
      </c>
      <c r="C127" s="4" t="s">
        <v>255</v>
      </c>
      <c r="D127" s="5">
        <v>5765616.8243719991</v>
      </c>
    </row>
    <row r="128" spans="1:4" x14ac:dyDescent="0.35">
      <c r="A128" s="4">
        <v>127</v>
      </c>
      <c r="B128" s="4" t="s">
        <v>256</v>
      </c>
      <c r="C128" s="4" t="s">
        <v>257</v>
      </c>
      <c r="D128" s="5">
        <v>5701418.93475</v>
      </c>
    </row>
    <row r="129" spans="1:4" x14ac:dyDescent="0.35">
      <c r="A129" s="4">
        <v>128</v>
      </c>
      <c r="B129" s="4" t="s">
        <v>258</v>
      </c>
      <c r="C129" s="4" t="s">
        <v>259</v>
      </c>
      <c r="D129" s="5">
        <v>5684295.9500000002</v>
      </c>
    </row>
    <row r="130" spans="1:4" x14ac:dyDescent="0.35">
      <c r="A130" s="4">
        <v>129</v>
      </c>
      <c r="B130" s="4" t="s">
        <v>260</v>
      </c>
      <c r="C130" s="4" t="s">
        <v>261</v>
      </c>
      <c r="D130" s="5">
        <v>5669371.3960290002</v>
      </c>
    </row>
    <row r="131" spans="1:4" x14ac:dyDescent="0.35">
      <c r="A131" s="4">
        <v>130</v>
      </c>
      <c r="B131" s="4" t="s">
        <v>262</v>
      </c>
      <c r="C131" s="4" t="s">
        <v>263</v>
      </c>
      <c r="D131" s="5">
        <v>5658589.3482050002</v>
      </c>
    </row>
    <row r="132" spans="1:4" x14ac:dyDescent="0.35">
      <c r="A132" s="4">
        <v>131</v>
      </c>
      <c r="B132" s="4" t="s">
        <v>264</v>
      </c>
      <c r="C132" s="4" t="s">
        <v>265</v>
      </c>
      <c r="D132" s="5">
        <v>5637147.6441280004</v>
      </c>
    </row>
    <row r="133" spans="1:4" x14ac:dyDescent="0.35">
      <c r="A133" s="4">
        <v>132</v>
      </c>
      <c r="B133" s="4" t="s">
        <v>266</v>
      </c>
      <c r="C133" s="4" t="s">
        <v>267</v>
      </c>
      <c r="D133" s="5">
        <v>5597911.0516730007</v>
      </c>
    </row>
    <row r="134" spans="1:4" x14ac:dyDescent="0.35">
      <c r="A134" s="4">
        <v>133</v>
      </c>
      <c r="B134" s="4" t="s">
        <v>268</v>
      </c>
      <c r="C134" s="4" t="s">
        <v>269</v>
      </c>
      <c r="D134" s="5">
        <v>5555848.0166040007</v>
      </c>
    </row>
    <row r="135" spans="1:4" x14ac:dyDescent="0.35">
      <c r="A135" s="4">
        <v>134</v>
      </c>
      <c r="B135" s="4" t="s">
        <v>270</v>
      </c>
      <c r="C135" s="4" t="s">
        <v>271</v>
      </c>
      <c r="D135" s="5">
        <v>5495641.2908274997</v>
      </c>
    </row>
    <row r="136" spans="1:4" x14ac:dyDescent="0.35">
      <c r="A136" s="4">
        <v>135</v>
      </c>
      <c r="B136" s="4" t="s">
        <v>272</v>
      </c>
      <c r="C136" s="4" t="s">
        <v>273</v>
      </c>
      <c r="D136" s="5">
        <v>5451337.03718</v>
      </c>
    </row>
    <row r="137" spans="1:4" x14ac:dyDescent="0.35">
      <c r="A137" s="4">
        <v>136</v>
      </c>
      <c r="B137" s="4" t="s">
        <v>274</v>
      </c>
      <c r="C137" s="4" t="s">
        <v>275</v>
      </c>
      <c r="D137" s="5">
        <v>5444069.4000000004</v>
      </c>
    </row>
    <row r="138" spans="1:4" x14ac:dyDescent="0.35">
      <c r="A138" s="4">
        <v>137</v>
      </c>
      <c r="B138" s="4" t="s">
        <v>276</v>
      </c>
      <c r="C138" s="4" t="s">
        <v>277</v>
      </c>
      <c r="D138" s="5">
        <v>5404429.2000000002</v>
      </c>
    </row>
    <row r="139" spans="1:4" x14ac:dyDescent="0.35">
      <c r="A139" s="4">
        <v>138</v>
      </c>
      <c r="B139" s="4" t="s">
        <v>278</v>
      </c>
      <c r="C139" s="4" t="s">
        <v>279</v>
      </c>
      <c r="D139" s="5">
        <v>5364271.9989750003</v>
      </c>
    </row>
    <row r="140" spans="1:4" x14ac:dyDescent="0.35">
      <c r="A140" s="4">
        <v>139</v>
      </c>
      <c r="B140" s="4" t="s">
        <v>280</v>
      </c>
      <c r="C140" s="4" t="s">
        <v>281</v>
      </c>
      <c r="D140" s="5">
        <v>5334257.3107620003</v>
      </c>
    </row>
    <row r="141" spans="1:4" x14ac:dyDescent="0.35">
      <c r="A141" s="4">
        <v>140</v>
      </c>
      <c r="B141" s="4" t="s">
        <v>282</v>
      </c>
      <c r="C141" s="4" t="s">
        <v>283</v>
      </c>
      <c r="D141" s="5">
        <v>5330539.0695779994</v>
      </c>
    </row>
    <row r="142" spans="1:4" x14ac:dyDescent="0.35">
      <c r="A142" s="4">
        <v>141</v>
      </c>
      <c r="B142" s="4" t="s">
        <v>284</v>
      </c>
      <c r="C142" s="4" t="s">
        <v>285</v>
      </c>
      <c r="D142" s="5">
        <v>5264624.1006519999</v>
      </c>
    </row>
    <row r="143" spans="1:4" x14ac:dyDescent="0.35">
      <c r="A143" s="4">
        <v>142</v>
      </c>
      <c r="B143" s="4" t="s">
        <v>286</v>
      </c>
      <c r="C143" s="4" t="s">
        <v>287</v>
      </c>
      <c r="D143" s="5">
        <v>5248052.8877395</v>
      </c>
    </row>
    <row r="144" spans="1:4" x14ac:dyDescent="0.35">
      <c r="A144" s="4">
        <v>143</v>
      </c>
      <c r="B144" s="4" t="s">
        <v>288</v>
      </c>
      <c r="C144" s="4" t="s">
        <v>289</v>
      </c>
      <c r="D144" s="5">
        <v>5237798.862582</v>
      </c>
    </row>
    <row r="145" spans="1:4" x14ac:dyDescent="0.35">
      <c r="A145" s="4">
        <v>144</v>
      </c>
      <c r="B145" s="4" t="s">
        <v>290</v>
      </c>
      <c r="C145" s="4" t="s">
        <v>291</v>
      </c>
      <c r="D145" s="5">
        <v>5214105.966492</v>
      </c>
    </row>
    <row r="146" spans="1:4" x14ac:dyDescent="0.35">
      <c r="A146" s="4">
        <v>145</v>
      </c>
      <c r="B146" s="4" t="s">
        <v>292</v>
      </c>
      <c r="C146" s="4" t="s">
        <v>293</v>
      </c>
      <c r="D146" s="5">
        <v>5186296.9292240003</v>
      </c>
    </row>
    <row r="147" spans="1:4" x14ac:dyDescent="0.35">
      <c r="A147" s="4">
        <v>146</v>
      </c>
      <c r="B147" s="4" t="s">
        <v>294</v>
      </c>
      <c r="C147" s="4" t="s">
        <v>295</v>
      </c>
      <c r="D147" s="5">
        <v>5171663.0872724997</v>
      </c>
    </row>
    <row r="148" spans="1:4" x14ac:dyDescent="0.35">
      <c r="A148" s="4">
        <v>147</v>
      </c>
      <c r="B148" s="4" t="s">
        <v>296</v>
      </c>
      <c r="C148" s="4" t="s">
        <v>297</v>
      </c>
      <c r="D148" s="5">
        <v>5126304.0171159999</v>
      </c>
    </row>
    <row r="149" spans="1:4" x14ac:dyDescent="0.35">
      <c r="A149" s="4">
        <v>148</v>
      </c>
      <c r="B149" s="4" t="s">
        <v>298</v>
      </c>
      <c r="C149" s="4" t="s">
        <v>299</v>
      </c>
      <c r="D149" s="5">
        <v>5124194.5101795001</v>
      </c>
    </row>
    <row r="150" spans="1:4" x14ac:dyDescent="0.35">
      <c r="A150" s="4">
        <v>149</v>
      </c>
      <c r="B150" s="4" t="s">
        <v>300</v>
      </c>
      <c r="C150" s="4" t="s">
        <v>301</v>
      </c>
      <c r="D150" s="5">
        <v>5107394.5198484994</v>
      </c>
    </row>
    <row r="151" spans="1:4" x14ac:dyDescent="0.35">
      <c r="A151" s="4">
        <v>150</v>
      </c>
      <c r="B151" s="4" t="s">
        <v>302</v>
      </c>
      <c r="C151" s="4" t="s">
        <v>303</v>
      </c>
      <c r="D151" s="5">
        <v>5045355</v>
      </c>
    </row>
    <row r="152" spans="1:4" x14ac:dyDescent="0.35">
      <c r="A152" s="4">
        <v>151</v>
      </c>
      <c r="B152" s="4" t="s">
        <v>304</v>
      </c>
      <c r="C152" s="4" t="s">
        <v>305</v>
      </c>
      <c r="D152" s="5">
        <v>5006406.5500999996</v>
      </c>
    </row>
    <row r="153" spans="1:4" x14ac:dyDescent="0.35">
      <c r="A153" s="4">
        <v>152</v>
      </c>
      <c r="B153" s="4" t="s">
        <v>306</v>
      </c>
      <c r="C153" s="4" t="s">
        <v>307</v>
      </c>
      <c r="D153" s="5">
        <v>4965448.6837449996</v>
      </c>
    </row>
    <row r="154" spans="1:4" x14ac:dyDescent="0.35">
      <c r="A154" s="4">
        <v>153</v>
      </c>
      <c r="B154" s="4" t="s">
        <v>308</v>
      </c>
      <c r="C154" s="4" t="s">
        <v>309</v>
      </c>
      <c r="D154" s="5">
        <v>4964808.9803724997</v>
      </c>
    </row>
    <row r="155" spans="1:4" x14ac:dyDescent="0.35">
      <c r="A155" s="4">
        <v>154</v>
      </c>
      <c r="B155" s="4" t="s">
        <v>310</v>
      </c>
      <c r="C155" s="4" t="s">
        <v>311</v>
      </c>
      <c r="D155" s="5">
        <v>4861953.9190125</v>
      </c>
    </row>
    <row r="156" spans="1:4" x14ac:dyDescent="0.35">
      <c r="A156" s="4">
        <v>155</v>
      </c>
      <c r="B156" s="4" t="s">
        <v>312</v>
      </c>
      <c r="C156" s="4" t="s">
        <v>313</v>
      </c>
      <c r="D156" s="5">
        <v>4810200.7456459999</v>
      </c>
    </row>
    <row r="157" spans="1:4" x14ac:dyDescent="0.35">
      <c r="A157" s="4">
        <v>156</v>
      </c>
      <c r="B157" s="4" t="s">
        <v>314</v>
      </c>
      <c r="C157" s="4" t="s">
        <v>315</v>
      </c>
      <c r="D157" s="5">
        <v>4787497.1567949997</v>
      </c>
    </row>
    <row r="158" spans="1:4" x14ac:dyDescent="0.35">
      <c r="A158" s="4">
        <v>157</v>
      </c>
      <c r="B158" s="4" t="s">
        <v>316</v>
      </c>
      <c r="C158" s="4" t="s">
        <v>317</v>
      </c>
      <c r="D158" s="5">
        <v>4752493.3749599997</v>
      </c>
    </row>
    <row r="159" spans="1:4" x14ac:dyDescent="0.35">
      <c r="A159" s="4">
        <v>158</v>
      </c>
      <c r="B159" s="4" t="s">
        <v>318</v>
      </c>
      <c r="C159" s="4" t="s">
        <v>319</v>
      </c>
      <c r="D159" s="5">
        <v>4725758.0390059995</v>
      </c>
    </row>
    <row r="160" spans="1:4" x14ac:dyDescent="0.35">
      <c r="A160" s="4">
        <v>159</v>
      </c>
      <c r="B160" s="4" t="s">
        <v>320</v>
      </c>
      <c r="C160" s="4" t="s">
        <v>321</v>
      </c>
      <c r="D160" s="5">
        <v>4720028.5173734995</v>
      </c>
    </row>
    <row r="161" spans="1:4" x14ac:dyDescent="0.35">
      <c r="A161" s="4">
        <v>160</v>
      </c>
      <c r="B161" s="4" t="s">
        <v>322</v>
      </c>
      <c r="C161" s="4" t="s">
        <v>323</v>
      </c>
      <c r="D161" s="5">
        <v>4710869.2779479995</v>
      </c>
    </row>
    <row r="162" spans="1:4" x14ac:dyDescent="0.35">
      <c r="A162" s="4">
        <v>161</v>
      </c>
      <c r="B162" s="4" t="s">
        <v>324</v>
      </c>
      <c r="C162" s="4" t="s">
        <v>325</v>
      </c>
      <c r="D162" s="5">
        <v>4612559.3691450004</v>
      </c>
    </row>
    <row r="163" spans="1:4" x14ac:dyDescent="0.35">
      <c r="A163" s="4">
        <v>162</v>
      </c>
      <c r="B163" s="4" t="s">
        <v>326</v>
      </c>
      <c r="C163" s="4" t="s">
        <v>327</v>
      </c>
      <c r="D163" s="5">
        <v>4600347.21</v>
      </c>
    </row>
    <row r="164" spans="1:4" x14ac:dyDescent="0.35">
      <c r="A164" s="4">
        <v>163</v>
      </c>
      <c r="B164" s="4" t="s">
        <v>328</v>
      </c>
      <c r="C164" s="4" t="s">
        <v>329</v>
      </c>
      <c r="D164" s="5">
        <v>4488239.8373840004</v>
      </c>
    </row>
    <row r="165" spans="1:4" x14ac:dyDescent="0.35">
      <c r="A165" s="4">
        <v>164</v>
      </c>
      <c r="B165" s="4" t="s">
        <v>330</v>
      </c>
      <c r="C165" s="4" t="s">
        <v>331</v>
      </c>
      <c r="D165" s="5">
        <v>4407943.3717724998</v>
      </c>
    </row>
    <row r="166" spans="1:4" x14ac:dyDescent="0.35">
      <c r="A166" s="4">
        <v>165</v>
      </c>
      <c r="B166" s="4" t="s">
        <v>332</v>
      </c>
      <c r="C166" s="4" t="s">
        <v>333</v>
      </c>
      <c r="D166" s="5">
        <v>4374303.2640610002</v>
      </c>
    </row>
    <row r="167" spans="1:4" x14ac:dyDescent="0.35">
      <c r="A167" s="4">
        <v>166</v>
      </c>
      <c r="B167" s="4" t="s">
        <v>334</v>
      </c>
      <c r="C167" s="4" t="s">
        <v>335</v>
      </c>
      <c r="D167" s="5">
        <v>4349150.6554319998</v>
      </c>
    </row>
    <row r="168" spans="1:4" x14ac:dyDescent="0.35">
      <c r="A168" s="4">
        <v>167</v>
      </c>
      <c r="B168" s="4" t="s">
        <v>336</v>
      </c>
      <c r="C168" s="4" t="s">
        <v>337</v>
      </c>
      <c r="D168" s="5">
        <v>4325673.6872959994</v>
      </c>
    </row>
    <row r="169" spans="1:4" x14ac:dyDescent="0.35">
      <c r="A169" s="4">
        <v>168</v>
      </c>
      <c r="B169" s="4" t="s">
        <v>338</v>
      </c>
      <c r="C169" s="4" t="s">
        <v>339</v>
      </c>
      <c r="D169" s="5">
        <v>4295663.6089350004</v>
      </c>
    </row>
    <row r="170" spans="1:4" x14ac:dyDescent="0.35">
      <c r="A170" s="4">
        <v>169</v>
      </c>
      <c r="B170" s="4" t="s">
        <v>340</v>
      </c>
      <c r="C170" s="4" t="s">
        <v>341</v>
      </c>
      <c r="D170" s="5">
        <v>4267083.6550080003</v>
      </c>
    </row>
    <row r="171" spans="1:4" x14ac:dyDescent="0.35">
      <c r="A171" s="4">
        <v>170</v>
      </c>
      <c r="B171" s="4" t="s">
        <v>342</v>
      </c>
      <c r="C171" s="4" t="s">
        <v>343</v>
      </c>
      <c r="D171" s="5">
        <v>4264805.3995519998</v>
      </c>
    </row>
    <row r="172" spans="1:4" x14ac:dyDescent="0.35">
      <c r="A172" s="4">
        <v>171</v>
      </c>
      <c r="B172" s="4" t="s">
        <v>344</v>
      </c>
      <c r="C172" s="4" t="s">
        <v>345</v>
      </c>
      <c r="D172" s="5">
        <v>4202901.8639049996</v>
      </c>
    </row>
    <row r="173" spans="1:4" x14ac:dyDescent="0.35">
      <c r="A173" s="4">
        <v>172</v>
      </c>
      <c r="B173" s="4" t="s">
        <v>346</v>
      </c>
      <c r="C173" s="4" t="s">
        <v>347</v>
      </c>
      <c r="D173" s="5">
        <v>4152445.8530875002</v>
      </c>
    </row>
    <row r="174" spans="1:4" x14ac:dyDescent="0.35">
      <c r="A174" s="4">
        <v>173</v>
      </c>
      <c r="B174" s="4" t="s">
        <v>348</v>
      </c>
      <c r="C174" s="4" t="s">
        <v>349</v>
      </c>
      <c r="D174" s="5">
        <v>4150126.0374079999</v>
      </c>
    </row>
    <row r="175" spans="1:4" x14ac:dyDescent="0.35">
      <c r="A175" s="4">
        <v>174</v>
      </c>
      <c r="B175" s="4" t="s">
        <v>350</v>
      </c>
      <c r="C175" s="4" t="s">
        <v>351</v>
      </c>
      <c r="D175" s="5">
        <v>4105747.7497790004</v>
      </c>
    </row>
    <row r="176" spans="1:4" x14ac:dyDescent="0.35">
      <c r="A176" s="4">
        <v>175</v>
      </c>
      <c r="B176" s="4" t="s">
        <v>352</v>
      </c>
      <c r="C176" s="4" t="s">
        <v>353</v>
      </c>
      <c r="D176" s="5">
        <v>4063626.125</v>
      </c>
    </row>
    <row r="177" spans="1:4" x14ac:dyDescent="0.35">
      <c r="A177" s="4">
        <v>176</v>
      </c>
      <c r="B177" s="4" t="s">
        <v>354</v>
      </c>
      <c r="C177" s="4" t="s">
        <v>355</v>
      </c>
      <c r="D177" s="5">
        <v>4035613.9294709996</v>
      </c>
    </row>
    <row r="178" spans="1:4" x14ac:dyDescent="0.35">
      <c r="A178" s="4">
        <v>177</v>
      </c>
      <c r="B178" s="4" t="s">
        <v>356</v>
      </c>
      <c r="C178" s="4" t="s">
        <v>357</v>
      </c>
      <c r="D178" s="5">
        <v>4033980.9551765001</v>
      </c>
    </row>
    <row r="179" spans="1:4" x14ac:dyDescent="0.35">
      <c r="A179" s="4">
        <v>178</v>
      </c>
      <c r="B179" s="4" t="s">
        <v>358</v>
      </c>
      <c r="C179" s="4" t="s">
        <v>359</v>
      </c>
      <c r="D179" s="5">
        <v>4010390.1627954999</v>
      </c>
    </row>
    <row r="180" spans="1:4" x14ac:dyDescent="0.35">
      <c r="A180" s="4">
        <v>179</v>
      </c>
      <c r="B180" s="4" t="s">
        <v>360</v>
      </c>
      <c r="C180" s="4" t="s">
        <v>361</v>
      </c>
      <c r="D180" s="5">
        <v>3941110.7999009998</v>
      </c>
    </row>
    <row r="181" spans="1:4" x14ac:dyDescent="0.35">
      <c r="A181" s="4">
        <v>180</v>
      </c>
      <c r="B181" s="4" t="s">
        <v>362</v>
      </c>
      <c r="C181" s="4" t="s">
        <v>363</v>
      </c>
      <c r="D181" s="5">
        <v>3927782.9826624999</v>
      </c>
    </row>
    <row r="182" spans="1:4" x14ac:dyDescent="0.35">
      <c r="A182" s="4">
        <v>181</v>
      </c>
      <c r="B182" s="4" t="s">
        <v>364</v>
      </c>
      <c r="C182" s="4" t="s">
        <v>365</v>
      </c>
      <c r="D182" s="5">
        <v>3897856.7203799998</v>
      </c>
    </row>
    <row r="183" spans="1:4" x14ac:dyDescent="0.35">
      <c r="A183" s="4">
        <v>182</v>
      </c>
      <c r="B183" s="4" t="s">
        <v>366</v>
      </c>
      <c r="C183" s="4" t="s">
        <v>367</v>
      </c>
      <c r="D183" s="5">
        <v>3888730.398422</v>
      </c>
    </row>
    <row r="184" spans="1:4" x14ac:dyDescent="0.35">
      <c r="A184" s="4">
        <v>183</v>
      </c>
      <c r="B184" s="4" t="s">
        <v>368</v>
      </c>
      <c r="C184" s="4" t="s">
        <v>369</v>
      </c>
      <c r="D184" s="5">
        <v>3869387.1551279998</v>
      </c>
    </row>
    <row r="185" spans="1:4" x14ac:dyDescent="0.35">
      <c r="A185" s="4">
        <v>184</v>
      </c>
      <c r="B185" s="4" t="s">
        <v>370</v>
      </c>
      <c r="C185" s="4" t="s">
        <v>371</v>
      </c>
      <c r="D185" s="5">
        <v>3801009.2274540002</v>
      </c>
    </row>
    <row r="186" spans="1:4" x14ac:dyDescent="0.35">
      <c r="A186" s="4">
        <v>185</v>
      </c>
      <c r="B186" s="4" t="s">
        <v>372</v>
      </c>
      <c r="C186" s="4" t="s">
        <v>373</v>
      </c>
      <c r="D186" s="5">
        <v>3785353.9915499999</v>
      </c>
    </row>
    <row r="187" spans="1:4" x14ac:dyDescent="0.35">
      <c r="A187" s="4">
        <v>186</v>
      </c>
      <c r="B187" s="4" t="s">
        <v>374</v>
      </c>
      <c r="C187" s="4" t="s">
        <v>375</v>
      </c>
      <c r="D187" s="5">
        <v>3779617.46545</v>
      </c>
    </row>
    <row r="188" spans="1:4" x14ac:dyDescent="0.35">
      <c r="A188" s="4">
        <v>187</v>
      </c>
      <c r="B188" s="4" t="s">
        <v>376</v>
      </c>
      <c r="C188" s="4" t="s">
        <v>377</v>
      </c>
      <c r="D188" s="5">
        <v>3728455.3026000001</v>
      </c>
    </row>
    <row r="189" spans="1:4" x14ac:dyDescent="0.35">
      <c r="A189" s="4">
        <v>188</v>
      </c>
      <c r="B189" s="4" t="s">
        <v>378</v>
      </c>
      <c r="C189" s="4" t="s">
        <v>379</v>
      </c>
      <c r="D189" s="5">
        <v>3684776.6057284996</v>
      </c>
    </row>
    <row r="190" spans="1:4" x14ac:dyDescent="0.35">
      <c r="A190" s="4">
        <v>189</v>
      </c>
      <c r="B190" s="4" t="s">
        <v>380</v>
      </c>
      <c r="C190" s="4" t="s">
        <v>381</v>
      </c>
      <c r="D190" s="5">
        <v>3671801.3845000002</v>
      </c>
    </row>
    <row r="191" spans="1:4" x14ac:dyDescent="0.35">
      <c r="A191" s="4">
        <v>190</v>
      </c>
      <c r="B191" s="4" t="s">
        <v>382</v>
      </c>
      <c r="C191" s="4" t="s">
        <v>383</v>
      </c>
      <c r="D191" s="5">
        <v>3649032.4456159999</v>
      </c>
    </row>
    <row r="192" spans="1:4" x14ac:dyDescent="0.35">
      <c r="A192" s="4">
        <v>191</v>
      </c>
      <c r="B192" s="4" t="s">
        <v>384</v>
      </c>
      <c r="C192" s="4" t="s">
        <v>385</v>
      </c>
      <c r="D192" s="5">
        <v>3647417.8748369999</v>
      </c>
    </row>
    <row r="193" spans="1:4" x14ac:dyDescent="0.35">
      <c r="A193" s="4">
        <v>192</v>
      </c>
      <c r="B193" s="4" t="s">
        <v>386</v>
      </c>
      <c r="C193" s="4" t="s">
        <v>387</v>
      </c>
      <c r="D193" s="5">
        <v>3580969.8673109999</v>
      </c>
    </row>
    <row r="194" spans="1:4" x14ac:dyDescent="0.35">
      <c r="A194" s="4">
        <v>193</v>
      </c>
      <c r="B194" s="4" t="s">
        <v>388</v>
      </c>
      <c r="C194" s="4" t="s">
        <v>389</v>
      </c>
      <c r="D194" s="5">
        <v>3574148.7116625002</v>
      </c>
    </row>
    <row r="195" spans="1:4" x14ac:dyDescent="0.35">
      <c r="A195" s="4">
        <v>194</v>
      </c>
      <c r="B195" s="4" t="s">
        <v>390</v>
      </c>
      <c r="C195" s="4" t="s">
        <v>391</v>
      </c>
      <c r="D195" s="5">
        <v>3514430.4855104997</v>
      </c>
    </row>
    <row r="196" spans="1:4" x14ac:dyDescent="0.35">
      <c r="A196" s="4">
        <v>195</v>
      </c>
      <c r="B196" s="4" t="s">
        <v>392</v>
      </c>
      <c r="C196" s="4" t="s">
        <v>393</v>
      </c>
      <c r="D196" s="5">
        <v>3479950.0511500002</v>
      </c>
    </row>
    <row r="197" spans="1:4" x14ac:dyDescent="0.35">
      <c r="A197" s="4">
        <v>196</v>
      </c>
      <c r="B197" s="4" t="s">
        <v>394</v>
      </c>
      <c r="C197" s="4" t="s">
        <v>395</v>
      </c>
      <c r="D197" s="5">
        <v>3466568</v>
      </c>
    </row>
    <row r="198" spans="1:4" x14ac:dyDescent="0.35">
      <c r="A198" s="4">
        <v>197</v>
      </c>
      <c r="B198" s="4" t="s">
        <v>396</v>
      </c>
      <c r="C198" s="4" t="s">
        <v>397</v>
      </c>
      <c r="D198" s="5">
        <v>3458671.8605180001</v>
      </c>
    </row>
    <row r="199" spans="1:4" x14ac:dyDescent="0.35">
      <c r="A199" s="4">
        <v>198</v>
      </c>
      <c r="B199" s="4" t="s">
        <v>398</v>
      </c>
      <c r="C199" s="4" t="s">
        <v>399</v>
      </c>
      <c r="D199" s="5">
        <v>3418711.2886399999</v>
      </c>
    </row>
    <row r="200" spans="1:4" x14ac:dyDescent="0.35">
      <c r="A200" s="4">
        <v>199</v>
      </c>
      <c r="B200" s="4" t="s">
        <v>400</v>
      </c>
      <c r="C200" s="4" t="s">
        <v>401</v>
      </c>
      <c r="D200" s="5">
        <v>3384184.1332920003</v>
      </c>
    </row>
    <row r="201" spans="1:4" x14ac:dyDescent="0.35">
      <c r="A201" s="4">
        <v>200</v>
      </c>
      <c r="B201" s="4" t="s">
        <v>402</v>
      </c>
      <c r="C201" s="4" t="s">
        <v>403</v>
      </c>
      <c r="D201" s="5">
        <v>3348032.6443795003</v>
      </c>
    </row>
    <row r="202" spans="1:4" x14ac:dyDescent="0.35">
      <c r="A202" s="4">
        <v>201</v>
      </c>
      <c r="B202" s="4" t="s">
        <v>404</v>
      </c>
      <c r="C202" s="4" t="s">
        <v>405</v>
      </c>
      <c r="D202" s="5">
        <v>3339750.1959319999</v>
      </c>
    </row>
    <row r="203" spans="1:4" x14ac:dyDescent="0.35">
      <c r="A203" s="4">
        <v>202</v>
      </c>
      <c r="B203" s="4" t="s">
        <v>406</v>
      </c>
      <c r="C203" s="4" t="s">
        <v>407</v>
      </c>
      <c r="D203" s="5">
        <v>3296273.6238909997</v>
      </c>
    </row>
    <row r="204" spans="1:4" x14ac:dyDescent="0.35">
      <c r="A204" s="4">
        <v>203</v>
      </c>
      <c r="B204" s="4" t="s">
        <v>408</v>
      </c>
      <c r="C204" s="4" t="s">
        <v>409</v>
      </c>
      <c r="D204" s="5">
        <v>3293430.2596529997</v>
      </c>
    </row>
    <row r="205" spans="1:4" x14ac:dyDescent="0.35">
      <c r="A205" s="4">
        <v>204</v>
      </c>
      <c r="B205" s="4" t="s">
        <v>410</v>
      </c>
      <c r="C205" s="4" t="s">
        <v>411</v>
      </c>
      <c r="D205" s="5">
        <v>3257835.9798099999</v>
      </c>
    </row>
    <row r="206" spans="1:4" x14ac:dyDescent="0.35">
      <c r="A206" s="4">
        <v>205</v>
      </c>
      <c r="B206" s="4" t="s">
        <v>412</v>
      </c>
      <c r="C206" s="4" t="s">
        <v>413</v>
      </c>
      <c r="D206" s="5">
        <v>3237210.8537900001</v>
      </c>
    </row>
    <row r="207" spans="1:4" x14ac:dyDescent="0.35">
      <c r="A207" s="4">
        <v>206</v>
      </c>
      <c r="B207" s="4" t="s">
        <v>414</v>
      </c>
      <c r="C207" s="4" t="s">
        <v>415</v>
      </c>
      <c r="D207" s="5">
        <v>3215580.6343709999</v>
      </c>
    </row>
    <row r="208" spans="1:4" x14ac:dyDescent="0.35">
      <c r="A208" s="4">
        <v>207</v>
      </c>
      <c r="B208" s="4" t="s">
        <v>416</v>
      </c>
      <c r="C208" s="4" t="s">
        <v>417</v>
      </c>
      <c r="D208" s="5">
        <v>3197240.1980084996</v>
      </c>
    </row>
    <row r="209" spans="1:4" x14ac:dyDescent="0.35">
      <c r="A209" s="4">
        <v>208</v>
      </c>
      <c r="B209" s="4" t="s">
        <v>418</v>
      </c>
      <c r="C209" s="4" t="s">
        <v>419</v>
      </c>
      <c r="D209" s="5">
        <v>3176920.4268749999</v>
      </c>
    </row>
    <row r="210" spans="1:4" x14ac:dyDescent="0.35">
      <c r="A210" s="4">
        <v>209</v>
      </c>
      <c r="B210" s="4" t="s">
        <v>420</v>
      </c>
      <c r="C210" s="4" t="s">
        <v>421</v>
      </c>
      <c r="D210" s="5">
        <v>3170754.2648375002</v>
      </c>
    </row>
    <row r="211" spans="1:4" x14ac:dyDescent="0.35">
      <c r="A211" s="4">
        <v>210</v>
      </c>
      <c r="B211" s="4" t="s">
        <v>422</v>
      </c>
      <c r="C211" s="4" t="s">
        <v>423</v>
      </c>
      <c r="D211" s="5">
        <v>3169688.5081349998</v>
      </c>
    </row>
    <row r="212" spans="1:4" x14ac:dyDescent="0.35">
      <c r="A212" s="4">
        <v>211</v>
      </c>
      <c r="B212" s="4" t="s">
        <v>424</v>
      </c>
      <c r="C212" s="4" t="s">
        <v>425</v>
      </c>
      <c r="D212" s="5">
        <v>3164784.5564159998</v>
      </c>
    </row>
    <row r="213" spans="1:4" x14ac:dyDescent="0.35">
      <c r="A213" s="4">
        <v>212</v>
      </c>
      <c r="B213" s="4" t="s">
        <v>426</v>
      </c>
      <c r="C213" s="4" t="s">
        <v>427</v>
      </c>
      <c r="D213" s="5">
        <v>3138416.484375</v>
      </c>
    </row>
    <row r="214" spans="1:4" x14ac:dyDescent="0.35">
      <c r="A214" s="4">
        <v>213</v>
      </c>
      <c r="B214" s="4" t="s">
        <v>428</v>
      </c>
      <c r="C214" s="4" t="s">
        <v>429</v>
      </c>
      <c r="D214" s="5">
        <v>3124399.4557424998</v>
      </c>
    </row>
    <row r="215" spans="1:4" x14ac:dyDescent="0.35">
      <c r="A215" s="4">
        <v>214</v>
      </c>
      <c r="B215" s="4" t="s">
        <v>430</v>
      </c>
      <c r="C215" s="4" t="s">
        <v>431</v>
      </c>
      <c r="D215" s="5">
        <v>3078732.6573899998</v>
      </c>
    </row>
    <row r="216" spans="1:4" x14ac:dyDescent="0.35">
      <c r="A216" s="4">
        <v>215</v>
      </c>
      <c r="B216" s="4" t="s">
        <v>432</v>
      </c>
      <c r="C216" s="4" t="s">
        <v>433</v>
      </c>
      <c r="D216" s="5">
        <v>3036122.2032959997</v>
      </c>
    </row>
    <row r="217" spans="1:4" x14ac:dyDescent="0.35">
      <c r="A217" s="4">
        <v>216</v>
      </c>
      <c r="B217" s="4" t="s">
        <v>434</v>
      </c>
      <c r="C217" s="4" t="s">
        <v>435</v>
      </c>
      <c r="D217" s="5">
        <v>3027935.6715600002</v>
      </c>
    </row>
    <row r="218" spans="1:4" x14ac:dyDescent="0.35">
      <c r="A218" s="4">
        <v>217</v>
      </c>
      <c r="B218" s="4" t="s">
        <v>436</v>
      </c>
      <c r="C218" s="4" t="s">
        <v>437</v>
      </c>
      <c r="D218" s="5">
        <v>3006979.6861079996</v>
      </c>
    </row>
    <row r="219" spans="1:4" x14ac:dyDescent="0.35">
      <c r="A219" s="4">
        <v>218</v>
      </c>
      <c r="B219" s="4" t="s">
        <v>438</v>
      </c>
      <c r="C219" s="4" t="s">
        <v>439</v>
      </c>
      <c r="D219" s="5">
        <v>2997297.9</v>
      </c>
    </row>
    <row r="220" spans="1:4" x14ac:dyDescent="0.35">
      <c r="A220" s="4">
        <v>219</v>
      </c>
      <c r="B220" s="4" t="s">
        <v>440</v>
      </c>
      <c r="C220" s="4" t="s">
        <v>441</v>
      </c>
      <c r="D220" s="5">
        <v>2948887.7429999998</v>
      </c>
    </row>
    <row r="221" spans="1:4" x14ac:dyDescent="0.35">
      <c r="A221" s="4">
        <v>220</v>
      </c>
      <c r="B221" s="4" t="s">
        <v>442</v>
      </c>
      <c r="C221" s="4" t="s">
        <v>443</v>
      </c>
      <c r="D221" s="5">
        <v>2932350.4070909997</v>
      </c>
    </row>
    <row r="222" spans="1:4" x14ac:dyDescent="0.35">
      <c r="A222" s="4">
        <v>221</v>
      </c>
      <c r="B222" s="4" t="s">
        <v>444</v>
      </c>
      <c r="C222" s="4" t="s">
        <v>445</v>
      </c>
      <c r="D222" s="5">
        <v>2928453.3467999999</v>
      </c>
    </row>
    <row r="223" spans="1:4" x14ac:dyDescent="0.35">
      <c r="A223" s="4">
        <v>222</v>
      </c>
      <c r="B223" s="4" t="s">
        <v>446</v>
      </c>
      <c r="C223" s="4" t="s">
        <v>447</v>
      </c>
      <c r="D223" s="5">
        <v>2927791.8563999999</v>
      </c>
    </row>
    <row r="224" spans="1:4" x14ac:dyDescent="0.35">
      <c r="A224" s="4">
        <v>223</v>
      </c>
      <c r="B224" s="4" t="s">
        <v>448</v>
      </c>
      <c r="C224" s="4" t="s">
        <v>449</v>
      </c>
      <c r="D224" s="5">
        <v>2927114.5185075002</v>
      </c>
    </row>
    <row r="225" spans="1:4" x14ac:dyDescent="0.35">
      <c r="A225" s="4">
        <v>224</v>
      </c>
      <c r="B225" s="4" t="s">
        <v>450</v>
      </c>
      <c r="C225" s="4" t="s">
        <v>451</v>
      </c>
      <c r="D225" s="5">
        <v>2926381.169679</v>
      </c>
    </row>
    <row r="226" spans="1:4" x14ac:dyDescent="0.35">
      <c r="A226" s="4">
        <v>225</v>
      </c>
      <c r="B226" s="4" t="s">
        <v>452</v>
      </c>
      <c r="C226" s="4" t="s">
        <v>453</v>
      </c>
      <c r="D226" s="5">
        <v>2924614.8518805001</v>
      </c>
    </row>
    <row r="227" spans="1:4" x14ac:dyDescent="0.35">
      <c r="A227" s="4">
        <v>226</v>
      </c>
      <c r="B227" s="4" t="s">
        <v>454</v>
      </c>
      <c r="C227" s="4" t="s">
        <v>455</v>
      </c>
      <c r="D227" s="5">
        <v>2883675.845313</v>
      </c>
    </row>
    <row r="228" spans="1:4" x14ac:dyDescent="0.35">
      <c r="A228" s="4">
        <v>227</v>
      </c>
      <c r="B228" s="4" t="s">
        <v>456</v>
      </c>
      <c r="C228" s="4" t="s">
        <v>457</v>
      </c>
      <c r="D228" s="5">
        <v>2861153.1842625001</v>
      </c>
    </row>
    <row r="229" spans="1:4" x14ac:dyDescent="0.35">
      <c r="A229" s="4">
        <v>228</v>
      </c>
      <c r="B229" s="4" t="s">
        <v>458</v>
      </c>
      <c r="C229" s="4" t="s">
        <v>459</v>
      </c>
      <c r="D229" s="5">
        <v>2824108.5026670001</v>
      </c>
    </row>
    <row r="230" spans="1:4" x14ac:dyDescent="0.35">
      <c r="A230" s="4">
        <v>229</v>
      </c>
      <c r="B230" s="4" t="s">
        <v>460</v>
      </c>
      <c r="C230" s="4" t="s">
        <v>461</v>
      </c>
      <c r="D230" s="5">
        <v>2819934.2174999998</v>
      </c>
    </row>
    <row r="231" spans="1:4" x14ac:dyDescent="0.35">
      <c r="A231" s="4">
        <v>230</v>
      </c>
      <c r="B231" s="4" t="s">
        <v>462</v>
      </c>
      <c r="C231" s="4" t="s">
        <v>463</v>
      </c>
      <c r="D231" s="5">
        <v>2819281.872</v>
      </c>
    </row>
    <row r="232" spans="1:4" x14ac:dyDescent="0.35">
      <c r="A232" s="4">
        <v>231</v>
      </c>
      <c r="B232" s="4" t="s">
        <v>464</v>
      </c>
      <c r="C232" s="4" t="s">
        <v>465</v>
      </c>
      <c r="D232" s="5">
        <v>2812764.0653979997</v>
      </c>
    </row>
    <row r="233" spans="1:4" x14ac:dyDescent="0.35">
      <c r="A233" s="4">
        <v>232</v>
      </c>
      <c r="B233" s="4" t="s">
        <v>466</v>
      </c>
      <c r="C233" s="4" t="s">
        <v>467</v>
      </c>
      <c r="D233" s="5">
        <v>2806670.6636399999</v>
      </c>
    </row>
    <row r="234" spans="1:4" x14ac:dyDescent="0.35">
      <c r="A234" s="4">
        <v>233</v>
      </c>
      <c r="B234" s="4" t="s">
        <v>468</v>
      </c>
      <c r="C234" s="4" t="s">
        <v>469</v>
      </c>
      <c r="D234" s="5">
        <v>2806484.7807490001</v>
      </c>
    </row>
    <row r="235" spans="1:4" x14ac:dyDescent="0.35">
      <c r="A235" s="4">
        <v>234</v>
      </c>
      <c r="B235" s="4" t="s">
        <v>470</v>
      </c>
      <c r="C235" s="4" t="s">
        <v>471</v>
      </c>
      <c r="D235" s="5">
        <v>2763022.1177679999</v>
      </c>
    </row>
    <row r="236" spans="1:4" x14ac:dyDescent="0.35">
      <c r="A236" s="4">
        <v>235</v>
      </c>
      <c r="B236" s="4" t="s">
        <v>472</v>
      </c>
      <c r="C236" s="4" t="s">
        <v>473</v>
      </c>
      <c r="D236" s="5">
        <v>2730034.1480100001</v>
      </c>
    </row>
    <row r="237" spans="1:4" x14ac:dyDescent="0.35">
      <c r="A237" s="4">
        <v>236</v>
      </c>
      <c r="B237" s="4" t="s">
        <v>474</v>
      </c>
      <c r="C237" s="4" t="s">
        <v>475</v>
      </c>
      <c r="D237" s="5">
        <v>2719294.177536</v>
      </c>
    </row>
    <row r="238" spans="1:4" x14ac:dyDescent="0.35">
      <c r="A238" s="4">
        <v>237</v>
      </c>
      <c r="B238" s="4" t="s">
        <v>476</v>
      </c>
      <c r="C238" s="4" t="s">
        <v>477</v>
      </c>
      <c r="D238" s="5">
        <v>2701725</v>
      </c>
    </row>
    <row r="239" spans="1:4" x14ac:dyDescent="0.35">
      <c r="A239" s="4">
        <v>238</v>
      </c>
      <c r="B239" s="4" t="s">
        <v>478</v>
      </c>
      <c r="C239" s="4" t="s">
        <v>479</v>
      </c>
      <c r="D239" s="5">
        <v>2693924.9503500001</v>
      </c>
    </row>
    <row r="240" spans="1:4" x14ac:dyDescent="0.35">
      <c r="A240" s="4">
        <v>239</v>
      </c>
      <c r="B240" s="4" t="s">
        <v>480</v>
      </c>
      <c r="C240" s="4" t="s">
        <v>481</v>
      </c>
      <c r="D240" s="5">
        <v>2669679.7921575001</v>
      </c>
    </row>
    <row r="241" spans="1:4" x14ac:dyDescent="0.35">
      <c r="A241" s="4">
        <v>240</v>
      </c>
      <c r="B241" s="4" t="s">
        <v>482</v>
      </c>
      <c r="C241" s="4" t="s">
        <v>483</v>
      </c>
      <c r="D241" s="5">
        <v>2646261.23073</v>
      </c>
    </row>
    <row r="242" spans="1:4" x14ac:dyDescent="0.35">
      <c r="A242" s="4">
        <v>241</v>
      </c>
      <c r="B242" s="4" t="s">
        <v>484</v>
      </c>
      <c r="C242" s="4" t="s">
        <v>485</v>
      </c>
      <c r="D242" s="5">
        <v>2638546.8467399999</v>
      </c>
    </row>
    <row r="243" spans="1:4" x14ac:dyDescent="0.35">
      <c r="A243" s="4">
        <v>242</v>
      </c>
      <c r="B243" s="4" t="s">
        <v>486</v>
      </c>
      <c r="C243" s="4" t="s">
        <v>487</v>
      </c>
      <c r="D243" s="5">
        <v>2624293.2129299999</v>
      </c>
    </row>
    <row r="244" spans="1:4" x14ac:dyDescent="0.35">
      <c r="A244" s="4">
        <v>243</v>
      </c>
      <c r="B244" s="4" t="s">
        <v>488</v>
      </c>
      <c r="C244" s="4" t="s">
        <v>489</v>
      </c>
      <c r="D244" s="5">
        <v>2578779.52</v>
      </c>
    </row>
    <row r="245" spans="1:4" x14ac:dyDescent="0.35">
      <c r="A245" s="4">
        <v>244</v>
      </c>
      <c r="B245" s="4" t="s">
        <v>490</v>
      </c>
      <c r="C245" s="4" t="s">
        <v>491</v>
      </c>
      <c r="D245" s="5">
        <v>2574621.2344529997</v>
      </c>
    </row>
    <row r="246" spans="1:4" x14ac:dyDescent="0.35">
      <c r="A246" s="4">
        <v>245</v>
      </c>
      <c r="B246" s="4" t="s">
        <v>492</v>
      </c>
      <c r="C246" s="4" t="s">
        <v>493</v>
      </c>
      <c r="D246" s="5">
        <v>2543842.9356279997</v>
      </c>
    </row>
    <row r="247" spans="1:4" x14ac:dyDescent="0.35">
      <c r="A247" s="4">
        <v>246</v>
      </c>
      <c r="B247" s="4" t="s">
        <v>494</v>
      </c>
      <c r="C247" s="4" t="s">
        <v>495</v>
      </c>
      <c r="D247" s="5">
        <v>2541324.5397585002</v>
      </c>
    </row>
    <row r="248" spans="1:4" x14ac:dyDescent="0.35">
      <c r="A248" s="4">
        <v>247</v>
      </c>
      <c r="B248" s="4" t="s">
        <v>496</v>
      </c>
      <c r="C248" s="4" t="s">
        <v>497</v>
      </c>
      <c r="D248" s="5">
        <v>2539983.7716715001</v>
      </c>
    </row>
    <row r="249" spans="1:4" x14ac:dyDescent="0.35">
      <c r="A249" s="4">
        <v>248</v>
      </c>
      <c r="B249" s="4" t="s">
        <v>498</v>
      </c>
      <c r="C249" s="4" t="s">
        <v>499</v>
      </c>
      <c r="D249" s="5">
        <v>2536323.1535820002</v>
      </c>
    </row>
    <row r="250" spans="1:4" x14ac:dyDescent="0.35">
      <c r="A250" s="4">
        <v>249</v>
      </c>
      <c r="B250" s="4" t="s">
        <v>500</v>
      </c>
      <c r="C250" s="4" t="s">
        <v>501</v>
      </c>
      <c r="D250" s="5">
        <v>2521393.0499999998</v>
      </c>
    </row>
    <row r="251" spans="1:4" x14ac:dyDescent="0.35">
      <c r="A251" s="4">
        <v>250</v>
      </c>
      <c r="B251" s="4" t="s">
        <v>502</v>
      </c>
      <c r="C251" s="4" t="s">
        <v>503</v>
      </c>
      <c r="D251" s="5">
        <v>2518924.9454399999</v>
      </c>
    </row>
    <row r="252" spans="1:4" x14ac:dyDescent="0.35">
      <c r="A252" s="4">
        <v>251</v>
      </c>
      <c r="B252" s="4" t="s">
        <v>504</v>
      </c>
      <c r="C252" s="4" t="s">
        <v>505</v>
      </c>
      <c r="D252" s="5">
        <v>2509204.5</v>
      </c>
    </row>
    <row r="253" spans="1:4" x14ac:dyDescent="0.35">
      <c r="A253" s="4">
        <v>252</v>
      </c>
      <c r="B253" s="4" t="s">
        <v>506</v>
      </c>
      <c r="C253" s="4" t="s">
        <v>507</v>
      </c>
      <c r="D253" s="5">
        <v>2506488.9134459998</v>
      </c>
    </row>
    <row r="254" spans="1:4" x14ac:dyDescent="0.35">
      <c r="A254" s="4">
        <v>253</v>
      </c>
      <c r="B254" s="4" t="s">
        <v>508</v>
      </c>
      <c r="C254" s="4" t="s">
        <v>509</v>
      </c>
      <c r="D254" s="5">
        <v>2460768.75</v>
      </c>
    </row>
    <row r="255" spans="1:4" x14ac:dyDescent="0.35">
      <c r="A255" s="4">
        <v>254</v>
      </c>
      <c r="B255" s="4" t="s">
        <v>510</v>
      </c>
      <c r="C255" s="4" t="s">
        <v>511</v>
      </c>
      <c r="D255" s="5">
        <v>2456314.6836779998</v>
      </c>
    </row>
    <row r="256" spans="1:4" x14ac:dyDescent="0.35">
      <c r="A256" s="4">
        <v>255</v>
      </c>
      <c r="B256" s="4" t="s">
        <v>512</v>
      </c>
      <c r="C256" s="4" t="s">
        <v>513</v>
      </c>
      <c r="D256" s="5">
        <v>2446075.6203129999</v>
      </c>
    </row>
    <row r="257" spans="1:4" x14ac:dyDescent="0.35">
      <c r="A257" s="4">
        <v>256</v>
      </c>
      <c r="B257" s="4" t="s">
        <v>514</v>
      </c>
      <c r="C257" s="4" t="s">
        <v>515</v>
      </c>
      <c r="D257" s="5">
        <v>2431548.78021</v>
      </c>
    </row>
    <row r="258" spans="1:4" x14ac:dyDescent="0.35">
      <c r="A258" s="4">
        <v>257</v>
      </c>
      <c r="B258" s="4" t="s">
        <v>516</v>
      </c>
      <c r="C258" s="4" t="s">
        <v>517</v>
      </c>
      <c r="D258" s="5">
        <v>2423435.6429464999</v>
      </c>
    </row>
    <row r="259" spans="1:4" x14ac:dyDescent="0.35">
      <c r="A259" s="4">
        <v>258</v>
      </c>
      <c r="B259" s="4" t="s">
        <v>518</v>
      </c>
      <c r="C259" s="4" t="s">
        <v>519</v>
      </c>
      <c r="D259" s="5">
        <v>2411009.2993299998</v>
      </c>
    </row>
    <row r="260" spans="1:4" x14ac:dyDescent="0.35">
      <c r="A260" s="4">
        <v>259</v>
      </c>
      <c r="B260" s="4" t="s">
        <v>520</v>
      </c>
      <c r="C260" s="4" t="s">
        <v>521</v>
      </c>
      <c r="D260" s="5">
        <v>2409574.9681620002</v>
      </c>
    </row>
    <row r="261" spans="1:4" x14ac:dyDescent="0.35">
      <c r="A261" s="4">
        <v>260</v>
      </c>
      <c r="B261" s="4" t="s">
        <v>522</v>
      </c>
      <c r="C261" s="4" t="s">
        <v>523</v>
      </c>
      <c r="D261" s="5">
        <v>2357369.19</v>
      </c>
    </row>
    <row r="262" spans="1:4" x14ac:dyDescent="0.35">
      <c r="A262" s="4">
        <v>261</v>
      </c>
      <c r="B262" s="4" t="s">
        <v>524</v>
      </c>
      <c r="C262" s="4" t="s">
        <v>525</v>
      </c>
      <c r="D262" s="5">
        <v>2354826.2113600001</v>
      </c>
    </row>
    <row r="263" spans="1:4" x14ac:dyDescent="0.35">
      <c r="A263" s="4">
        <v>262</v>
      </c>
      <c r="B263" s="4" t="s">
        <v>526</v>
      </c>
      <c r="C263" s="4" t="s">
        <v>527</v>
      </c>
      <c r="D263" s="5">
        <v>2336351.5761250001</v>
      </c>
    </row>
    <row r="264" spans="1:4" x14ac:dyDescent="0.35">
      <c r="A264" s="4">
        <v>263</v>
      </c>
      <c r="B264" s="4" t="s">
        <v>528</v>
      </c>
      <c r="C264" s="4" t="s">
        <v>529</v>
      </c>
      <c r="D264" s="5">
        <v>2333585.2715754998</v>
      </c>
    </row>
    <row r="265" spans="1:4" x14ac:dyDescent="0.35">
      <c r="A265" s="4">
        <v>264</v>
      </c>
      <c r="B265" s="4" t="s">
        <v>530</v>
      </c>
      <c r="C265" s="4" t="s">
        <v>531</v>
      </c>
      <c r="D265" s="5">
        <v>2320496.5891999998</v>
      </c>
    </row>
    <row r="266" spans="1:4" x14ac:dyDescent="0.35">
      <c r="A266" s="4">
        <v>265</v>
      </c>
      <c r="B266" s="4" t="s">
        <v>532</v>
      </c>
      <c r="C266" s="4" t="s">
        <v>533</v>
      </c>
      <c r="D266" s="5">
        <v>2317276.27935</v>
      </c>
    </row>
    <row r="267" spans="1:4" x14ac:dyDescent="0.35">
      <c r="A267" s="4">
        <v>266</v>
      </c>
      <c r="B267" s="4" t="s">
        <v>534</v>
      </c>
      <c r="C267" s="4" t="s">
        <v>535</v>
      </c>
      <c r="D267" s="5">
        <v>2280873.4456724999</v>
      </c>
    </row>
    <row r="268" spans="1:4" x14ac:dyDescent="0.35">
      <c r="A268" s="4">
        <v>267</v>
      </c>
      <c r="B268" s="4" t="s">
        <v>536</v>
      </c>
      <c r="C268" s="4" t="s">
        <v>537</v>
      </c>
      <c r="D268" s="5">
        <v>2274195.735963</v>
      </c>
    </row>
    <row r="269" spans="1:4" x14ac:dyDescent="0.35">
      <c r="A269" s="4">
        <v>268</v>
      </c>
      <c r="B269" s="4" t="s">
        <v>538</v>
      </c>
      <c r="C269" s="4" t="s">
        <v>539</v>
      </c>
      <c r="D269" s="5">
        <v>2249160.12451</v>
      </c>
    </row>
    <row r="270" spans="1:4" x14ac:dyDescent="0.35">
      <c r="A270" s="4">
        <v>269</v>
      </c>
      <c r="B270" s="4" t="s">
        <v>540</v>
      </c>
      <c r="C270" s="4" t="s">
        <v>541</v>
      </c>
      <c r="D270" s="5">
        <v>2237435.659924</v>
      </c>
    </row>
    <row r="271" spans="1:4" x14ac:dyDescent="0.35">
      <c r="A271" s="4">
        <v>270</v>
      </c>
      <c r="B271" s="4" t="s">
        <v>542</v>
      </c>
      <c r="C271" s="4" t="s">
        <v>543</v>
      </c>
      <c r="D271" s="5">
        <v>2231119.7078625001</v>
      </c>
    </row>
    <row r="272" spans="1:4" x14ac:dyDescent="0.35">
      <c r="A272" s="4">
        <v>271</v>
      </c>
      <c r="B272" s="4" t="s">
        <v>544</v>
      </c>
      <c r="C272" s="4" t="s">
        <v>545</v>
      </c>
      <c r="D272" s="5">
        <v>2217206.3267474999</v>
      </c>
    </row>
    <row r="273" spans="1:4" x14ac:dyDescent="0.35">
      <c r="A273" s="4">
        <v>272</v>
      </c>
      <c r="B273" s="4" t="s">
        <v>546</v>
      </c>
      <c r="C273" s="4" t="s">
        <v>547</v>
      </c>
      <c r="D273" s="5">
        <v>2166515.872368</v>
      </c>
    </row>
    <row r="274" spans="1:4" x14ac:dyDescent="0.35">
      <c r="A274" s="4">
        <v>273</v>
      </c>
      <c r="B274" s="4" t="s">
        <v>548</v>
      </c>
      <c r="C274" s="4" t="s">
        <v>549</v>
      </c>
      <c r="D274" s="5">
        <v>2151808.591004</v>
      </c>
    </row>
    <row r="275" spans="1:4" x14ac:dyDescent="0.35">
      <c r="A275" s="4">
        <v>274</v>
      </c>
      <c r="B275" s="4" t="s">
        <v>550</v>
      </c>
      <c r="C275" s="4" t="s">
        <v>551</v>
      </c>
      <c r="D275" s="5">
        <v>2147564.4278549999</v>
      </c>
    </row>
    <row r="276" spans="1:4" x14ac:dyDescent="0.35">
      <c r="A276" s="4">
        <v>275</v>
      </c>
      <c r="B276" s="4" t="s">
        <v>552</v>
      </c>
      <c r="C276" s="4" t="s">
        <v>553</v>
      </c>
      <c r="D276" s="5">
        <v>2123241.7696529999</v>
      </c>
    </row>
    <row r="277" spans="1:4" x14ac:dyDescent="0.35">
      <c r="A277" s="4">
        <v>276</v>
      </c>
      <c r="B277" s="4" t="s">
        <v>554</v>
      </c>
      <c r="C277" s="4" t="s">
        <v>555</v>
      </c>
      <c r="D277" s="5">
        <v>2122503.79556</v>
      </c>
    </row>
    <row r="278" spans="1:4" x14ac:dyDescent="0.35">
      <c r="A278" s="4">
        <v>277</v>
      </c>
      <c r="B278" s="4" t="s">
        <v>556</v>
      </c>
      <c r="C278" s="4" t="s">
        <v>557</v>
      </c>
      <c r="D278" s="5">
        <v>2115887.590136</v>
      </c>
    </row>
    <row r="279" spans="1:4" x14ac:dyDescent="0.35">
      <c r="A279" s="4">
        <v>278</v>
      </c>
      <c r="B279" s="4" t="s">
        <v>558</v>
      </c>
      <c r="C279" s="4" t="s">
        <v>559</v>
      </c>
      <c r="D279" s="5">
        <v>2112418.1550675002</v>
      </c>
    </row>
    <row r="280" spans="1:4" x14ac:dyDescent="0.35">
      <c r="A280" s="4">
        <v>279</v>
      </c>
      <c r="B280" s="4" t="s">
        <v>560</v>
      </c>
      <c r="C280" s="4" t="s">
        <v>561</v>
      </c>
      <c r="D280" s="5">
        <v>2111103.0567549998</v>
      </c>
    </row>
    <row r="281" spans="1:4" x14ac:dyDescent="0.35">
      <c r="A281" s="4">
        <v>280</v>
      </c>
      <c r="B281" s="4" t="s">
        <v>562</v>
      </c>
      <c r="C281" s="4" t="s">
        <v>563</v>
      </c>
      <c r="D281" s="5">
        <v>2092517.7017999999</v>
      </c>
    </row>
    <row r="282" spans="1:4" x14ac:dyDescent="0.35">
      <c r="A282" s="4">
        <v>281</v>
      </c>
      <c r="B282" s="4" t="s">
        <v>564</v>
      </c>
      <c r="C282" s="4" t="s">
        <v>565</v>
      </c>
      <c r="D282" s="5">
        <v>2082855.3208399999</v>
      </c>
    </row>
    <row r="283" spans="1:4" x14ac:dyDescent="0.35">
      <c r="A283" s="4">
        <v>282</v>
      </c>
      <c r="B283" s="4" t="s">
        <v>566</v>
      </c>
      <c r="C283" s="4" t="s">
        <v>567</v>
      </c>
      <c r="D283" s="5">
        <v>2073065.2911</v>
      </c>
    </row>
    <row r="284" spans="1:4" x14ac:dyDescent="0.35">
      <c r="A284" s="4">
        <v>283</v>
      </c>
      <c r="B284" s="4" t="s">
        <v>568</v>
      </c>
      <c r="C284" s="4" t="s">
        <v>569</v>
      </c>
      <c r="D284" s="5">
        <v>2070891.3008650001</v>
      </c>
    </row>
    <row r="285" spans="1:4" x14ac:dyDescent="0.35">
      <c r="A285" s="4">
        <v>284</v>
      </c>
      <c r="B285" s="4" t="s">
        <v>570</v>
      </c>
      <c r="C285" s="4" t="s">
        <v>571</v>
      </c>
      <c r="D285" s="5">
        <v>2047004.51988</v>
      </c>
    </row>
    <row r="286" spans="1:4" x14ac:dyDescent="0.35">
      <c r="A286" s="4">
        <v>285</v>
      </c>
      <c r="B286" s="4" t="s">
        <v>572</v>
      </c>
      <c r="C286" s="4" t="s">
        <v>573</v>
      </c>
      <c r="D286" s="5">
        <v>2027460.7972349999</v>
      </c>
    </row>
    <row r="287" spans="1:4" x14ac:dyDescent="0.35">
      <c r="A287" s="4">
        <v>286</v>
      </c>
      <c r="B287" s="4" t="s">
        <v>574</v>
      </c>
      <c r="C287" s="4" t="s">
        <v>575</v>
      </c>
      <c r="D287" s="5">
        <v>2026380.288194</v>
      </c>
    </row>
    <row r="288" spans="1:4" x14ac:dyDescent="0.35">
      <c r="A288" s="4">
        <v>287</v>
      </c>
      <c r="B288" s="4" t="s">
        <v>576</v>
      </c>
      <c r="C288" s="4" t="s">
        <v>577</v>
      </c>
      <c r="D288" s="5">
        <v>2016798.3463079999</v>
      </c>
    </row>
    <row r="289" spans="1:4" x14ac:dyDescent="0.35">
      <c r="A289" s="4">
        <v>288</v>
      </c>
      <c r="B289" s="4" t="s">
        <v>578</v>
      </c>
      <c r="C289" s="4" t="s">
        <v>579</v>
      </c>
      <c r="D289" s="5">
        <v>1990365.7731049999</v>
      </c>
    </row>
    <row r="290" spans="1:4" x14ac:dyDescent="0.35">
      <c r="A290" s="4">
        <v>289</v>
      </c>
      <c r="B290" s="4" t="s">
        <v>580</v>
      </c>
      <c r="C290" s="4" t="s">
        <v>581</v>
      </c>
      <c r="D290" s="5">
        <v>1988287.775133</v>
      </c>
    </row>
    <row r="291" spans="1:4" x14ac:dyDescent="0.35">
      <c r="A291" s="4">
        <v>290</v>
      </c>
      <c r="B291" s="4" t="s">
        <v>582</v>
      </c>
      <c r="C291" s="4" t="s">
        <v>583</v>
      </c>
      <c r="D291" s="5">
        <v>1952979.4935310001</v>
      </c>
    </row>
    <row r="292" spans="1:4" x14ac:dyDescent="0.35">
      <c r="A292" s="4">
        <v>291</v>
      </c>
      <c r="B292" s="4" t="s">
        <v>584</v>
      </c>
      <c r="C292" s="4" t="s">
        <v>585</v>
      </c>
      <c r="D292" s="5">
        <v>1952947.8052139999</v>
      </c>
    </row>
    <row r="293" spans="1:4" x14ac:dyDescent="0.35">
      <c r="A293" s="4">
        <v>292</v>
      </c>
      <c r="B293" s="4" t="s">
        <v>586</v>
      </c>
      <c r="C293" s="4" t="s">
        <v>587</v>
      </c>
      <c r="D293" s="5">
        <v>1947172.0423600001</v>
      </c>
    </row>
    <row r="294" spans="1:4" x14ac:dyDescent="0.35">
      <c r="A294" s="4">
        <v>293</v>
      </c>
      <c r="B294" s="4" t="s">
        <v>588</v>
      </c>
      <c r="C294" s="4" t="s">
        <v>589</v>
      </c>
      <c r="D294" s="5">
        <v>1909454.80128</v>
      </c>
    </row>
    <row r="295" spans="1:4" x14ac:dyDescent="0.35">
      <c r="A295" s="4">
        <v>294</v>
      </c>
      <c r="B295" s="4" t="s">
        <v>590</v>
      </c>
      <c r="C295" s="4" t="s">
        <v>591</v>
      </c>
      <c r="D295" s="5">
        <v>1906498</v>
      </c>
    </row>
    <row r="296" spans="1:4" x14ac:dyDescent="0.35">
      <c r="A296" s="4">
        <v>295</v>
      </c>
      <c r="B296" s="4" t="s">
        <v>592</v>
      </c>
      <c r="C296" s="4" t="s">
        <v>593</v>
      </c>
      <c r="D296" s="5">
        <v>1858006.9451610001</v>
      </c>
    </row>
    <row r="297" spans="1:4" x14ac:dyDescent="0.35">
      <c r="A297" s="4">
        <v>296</v>
      </c>
      <c r="B297" s="4" t="s">
        <v>594</v>
      </c>
      <c r="C297" s="4" t="s">
        <v>595</v>
      </c>
      <c r="D297" s="5">
        <v>1849831.90821</v>
      </c>
    </row>
    <row r="298" spans="1:4" x14ac:dyDescent="0.35">
      <c r="A298" s="4">
        <v>297</v>
      </c>
      <c r="B298" s="4" t="s">
        <v>596</v>
      </c>
      <c r="C298" s="4" t="s">
        <v>597</v>
      </c>
      <c r="D298" s="5">
        <v>1843042.148636</v>
      </c>
    </row>
    <row r="299" spans="1:4" x14ac:dyDescent="0.35">
      <c r="A299" s="4">
        <v>298</v>
      </c>
      <c r="B299" s="4" t="s">
        <v>598</v>
      </c>
      <c r="C299" s="4" t="s">
        <v>599</v>
      </c>
      <c r="D299" s="5">
        <v>1839995.5019679999</v>
      </c>
    </row>
    <row r="300" spans="1:4" x14ac:dyDescent="0.35">
      <c r="A300" s="4">
        <v>299</v>
      </c>
      <c r="B300" s="4" t="s">
        <v>600</v>
      </c>
      <c r="C300" s="4" t="s">
        <v>601</v>
      </c>
      <c r="D300" s="5">
        <v>1836913.478505</v>
      </c>
    </row>
    <row r="301" spans="1:4" x14ac:dyDescent="0.35">
      <c r="A301" s="4">
        <v>300</v>
      </c>
      <c r="B301" s="4" t="s">
        <v>602</v>
      </c>
      <c r="C301" s="4" t="s">
        <v>603</v>
      </c>
      <c r="D301" s="5">
        <v>1830774.2146600001</v>
      </c>
    </row>
    <row r="302" spans="1:4" x14ac:dyDescent="0.35">
      <c r="A302" s="4">
        <v>301</v>
      </c>
      <c r="B302" s="4" t="s">
        <v>604</v>
      </c>
      <c r="C302" s="4" t="s">
        <v>605</v>
      </c>
      <c r="D302" s="5">
        <v>1791953.6507250001</v>
      </c>
    </row>
    <row r="303" spans="1:4" x14ac:dyDescent="0.35">
      <c r="A303" s="4">
        <v>302</v>
      </c>
      <c r="B303" s="4" t="s">
        <v>606</v>
      </c>
      <c r="C303" s="4" t="s">
        <v>607</v>
      </c>
      <c r="D303" s="5">
        <v>1791691.2617954998</v>
      </c>
    </row>
    <row r="304" spans="1:4" x14ac:dyDescent="0.35">
      <c r="A304" s="4">
        <v>303</v>
      </c>
      <c r="B304" s="4" t="s">
        <v>608</v>
      </c>
      <c r="C304" s="4" t="s">
        <v>609</v>
      </c>
      <c r="D304" s="5">
        <v>1785658.708539</v>
      </c>
    </row>
    <row r="305" spans="1:4" x14ac:dyDescent="0.35">
      <c r="A305" s="4">
        <v>304</v>
      </c>
      <c r="B305" s="4" t="s">
        <v>610</v>
      </c>
      <c r="C305" s="4" t="s">
        <v>611</v>
      </c>
      <c r="D305" s="5">
        <v>1780991.1104049999</v>
      </c>
    </row>
    <row r="306" spans="1:4" x14ac:dyDescent="0.35">
      <c r="A306" s="4">
        <v>305</v>
      </c>
      <c r="B306" s="4" t="s">
        <v>612</v>
      </c>
      <c r="C306" s="4" t="s">
        <v>613</v>
      </c>
      <c r="D306" s="5">
        <v>1777947.4852400001</v>
      </c>
    </row>
    <row r="307" spans="1:4" x14ac:dyDescent="0.35">
      <c r="A307" s="4">
        <v>306</v>
      </c>
      <c r="B307" s="4" t="s">
        <v>614</v>
      </c>
      <c r="C307" s="4" t="s">
        <v>615</v>
      </c>
      <c r="D307" s="5">
        <v>1772834.0103539999</v>
      </c>
    </row>
    <row r="308" spans="1:4" x14ac:dyDescent="0.35">
      <c r="A308" s="4">
        <v>307</v>
      </c>
      <c r="B308" s="4" t="s">
        <v>616</v>
      </c>
      <c r="C308" s="4" t="s">
        <v>617</v>
      </c>
      <c r="D308" s="5">
        <v>1758562.1961159999</v>
      </c>
    </row>
    <row r="309" spans="1:4" x14ac:dyDescent="0.35">
      <c r="A309" s="4">
        <v>308</v>
      </c>
      <c r="B309" s="4" t="s">
        <v>618</v>
      </c>
      <c r="C309" s="4" t="s">
        <v>619</v>
      </c>
      <c r="D309" s="5">
        <v>1756380.81975</v>
      </c>
    </row>
    <row r="310" spans="1:4" x14ac:dyDescent="0.35">
      <c r="A310" s="4">
        <v>309</v>
      </c>
      <c r="B310" s="4" t="s">
        <v>620</v>
      </c>
      <c r="C310" s="4" t="s">
        <v>621</v>
      </c>
      <c r="D310" s="5">
        <v>1746957.276783</v>
      </c>
    </row>
    <row r="311" spans="1:4" x14ac:dyDescent="0.35">
      <c r="A311" s="4">
        <v>310</v>
      </c>
      <c r="B311" s="4" t="s">
        <v>622</v>
      </c>
      <c r="C311" s="4" t="s">
        <v>623</v>
      </c>
      <c r="D311" s="5">
        <v>1734147.6083549999</v>
      </c>
    </row>
    <row r="312" spans="1:4" x14ac:dyDescent="0.35">
      <c r="A312" s="4">
        <v>311</v>
      </c>
      <c r="B312" s="4" t="s">
        <v>624</v>
      </c>
      <c r="C312" s="4" t="s">
        <v>625</v>
      </c>
      <c r="D312" s="5">
        <v>1731374.5213860001</v>
      </c>
    </row>
    <row r="313" spans="1:4" x14ac:dyDescent="0.35">
      <c r="A313" s="4">
        <v>312</v>
      </c>
      <c r="B313" s="4" t="s">
        <v>626</v>
      </c>
      <c r="C313" s="4" t="s">
        <v>627</v>
      </c>
      <c r="D313" s="5">
        <v>1726486.8105599999</v>
      </c>
    </row>
    <row r="314" spans="1:4" x14ac:dyDescent="0.35">
      <c r="A314" s="4">
        <v>313</v>
      </c>
      <c r="B314" s="4" t="s">
        <v>628</v>
      </c>
      <c r="C314" s="4" t="s">
        <v>629</v>
      </c>
      <c r="D314" s="5">
        <v>1725728.046628</v>
      </c>
    </row>
    <row r="315" spans="1:4" x14ac:dyDescent="0.35">
      <c r="A315" s="4">
        <v>314</v>
      </c>
      <c r="B315" s="4" t="s">
        <v>630</v>
      </c>
      <c r="C315" s="4" t="s">
        <v>631</v>
      </c>
      <c r="D315" s="5">
        <v>1715064.3963049999</v>
      </c>
    </row>
    <row r="316" spans="1:4" x14ac:dyDescent="0.35">
      <c r="A316" s="4">
        <v>315</v>
      </c>
      <c r="B316" s="4" t="s">
        <v>632</v>
      </c>
      <c r="C316" s="4" t="s">
        <v>633</v>
      </c>
      <c r="D316" s="5">
        <v>1683123.977766</v>
      </c>
    </row>
    <row r="317" spans="1:4" x14ac:dyDescent="0.35">
      <c r="A317" s="4">
        <v>316</v>
      </c>
      <c r="B317" s="4" t="s">
        <v>634</v>
      </c>
      <c r="C317" s="4" t="s">
        <v>635</v>
      </c>
      <c r="D317" s="5">
        <v>1670576.5841310001</v>
      </c>
    </row>
    <row r="318" spans="1:4" x14ac:dyDescent="0.35">
      <c r="A318" s="4">
        <v>317</v>
      </c>
      <c r="B318" s="4" t="s">
        <v>636</v>
      </c>
      <c r="C318" s="4" t="s">
        <v>637</v>
      </c>
      <c r="D318" s="5">
        <v>1668613.2547014998</v>
      </c>
    </row>
    <row r="319" spans="1:4" x14ac:dyDescent="0.35">
      <c r="A319" s="4">
        <v>318</v>
      </c>
      <c r="B319" s="4" t="s">
        <v>638</v>
      </c>
      <c r="C319" s="4" t="s">
        <v>639</v>
      </c>
      <c r="D319" s="5">
        <v>1662852.7328649999</v>
      </c>
    </row>
    <row r="320" spans="1:4" x14ac:dyDescent="0.35">
      <c r="A320" s="4">
        <v>319</v>
      </c>
      <c r="B320" s="4" t="s">
        <v>640</v>
      </c>
      <c r="C320" s="4" t="s">
        <v>641</v>
      </c>
      <c r="D320" s="5">
        <v>1645879.170495</v>
      </c>
    </row>
    <row r="321" spans="1:4" x14ac:dyDescent="0.35">
      <c r="A321" s="4">
        <v>320</v>
      </c>
      <c r="B321" s="4" t="s">
        <v>642</v>
      </c>
      <c r="C321" s="4" t="s">
        <v>643</v>
      </c>
      <c r="D321" s="5">
        <v>1635151.0070674999</v>
      </c>
    </row>
    <row r="322" spans="1:4" x14ac:dyDescent="0.35">
      <c r="A322" s="4">
        <v>321</v>
      </c>
      <c r="B322" s="4" t="s">
        <v>644</v>
      </c>
      <c r="C322" s="4" t="s">
        <v>645</v>
      </c>
      <c r="D322" s="5">
        <v>1632572.4294120001</v>
      </c>
    </row>
    <row r="323" spans="1:4" x14ac:dyDescent="0.35">
      <c r="A323" s="4">
        <v>322</v>
      </c>
      <c r="B323" s="4" t="s">
        <v>646</v>
      </c>
      <c r="C323" s="4" t="s">
        <v>647</v>
      </c>
      <c r="D323" s="5">
        <v>1628927.60876</v>
      </c>
    </row>
    <row r="324" spans="1:4" x14ac:dyDescent="0.35">
      <c r="A324" s="4">
        <v>323</v>
      </c>
      <c r="B324" s="4" t="s">
        <v>648</v>
      </c>
      <c r="C324" s="4" t="s">
        <v>649</v>
      </c>
      <c r="D324" s="5">
        <v>1628074.6406129999</v>
      </c>
    </row>
    <row r="325" spans="1:4" x14ac:dyDescent="0.35">
      <c r="A325" s="4">
        <v>324</v>
      </c>
      <c r="B325" s="4" t="s">
        <v>650</v>
      </c>
      <c r="C325" s="4" t="s">
        <v>651</v>
      </c>
      <c r="D325" s="5">
        <v>1612043.9783600001</v>
      </c>
    </row>
    <row r="326" spans="1:4" x14ac:dyDescent="0.35">
      <c r="A326" s="4">
        <v>325</v>
      </c>
      <c r="B326" s="4" t="s">
        <v>652</v>
      </c>
      <c r="C326" s="4" t="s">
        <v>653</v>
      </c>
      <c r="D326" s="5">
        <v>1603710.5720639999</v>
      </c>
    </row>
    <row r="327" spans="1:4" x14ac:dyDescent="0.35">
      <c r="A327" s="4">
        <v>326</v>
      </c>
      <c r="B327" s="4" t="s">
        <v>654</v>
      </c>
      <c r="C327" s="4" t="s">
        <v>655</v>
      </c>
      <c r="D327" s="5">
        <v>1601396.559264</v>
      </c>
    </row>
    <row r="328" spans="1:4" x14ac:dyDescent="0.35">
      <c r="A328" s="4">
        <v>327</v>
      </c>
      <c r="B328" s="4" t="s">
        <v>656</v>
      </c>
      <c r="C328" s="4" t="s">
        <v>657</v>
      </c>
      <c r="D328" s="5">
        <v>1595309.4931975</v>
      </c>
    </row>
    <row r="329" spans="1:4" x14ac:dyDescent="0.35">
      <c r="A329" s="4">
        <v>328</v>
      </c>
      <c r="B329" s="4" t="s">
        <v>658</v>
      </c>
      <c r="C329" s="4" t="s">
        <v>659</v>
      </c>
      <c r="D329" s="5">
        <v>1587287.6236245001</v>
      </c>
    </row>
    <row r="330" spans="1:4" x14ac:dyDescent="0.35">
      <c r="A330" s="4">
        <v>329</v>
      </c>
      <c r="B330" s="4" t="s">
        <v>660</v>
      </c>
      <c r="C330" s="4" t="s">
        <v>661</v>
      </c>
      <c r="D330" s="5">
        <v>1583909.9603039999</v>
      </c>
    </row>
    <row r="331" spans="1:4" x14ac:dyDescent="0.35">
      <c r="A331" s="4">
        <v>330</v>
      </c>
      <c r="B331" s="4" t="s">
        <v>662</v>
      </c>
      <c r="C331" s="4" t="s">
        <v>663</v>
      </c>
      <c r="D331" s="5">
        <v>1561989.241164</v>
      </c>
    </row>
    <row r="332" spans="1:4" x14ac:dyDescent="0.35">
      <c r="A332" s="4">
        <v>331</v>
      </c>
      <c r="B332" s="4" t="s">
        <v>664</v>
      </c>
      <c r="C332" s="4" t="s">
        <v>665</v>
      </c>
      <c r="D332" s="5">
        <v>1560283.6340900001</v>
      </c>
    </row>
    <row r="333" spans="1:4" x14ac:dyDescent="0.35">
      <c r="A333" s="4">
        <v>332</v>
      </c>
      <c r="B333" s="4" t="s">
        <v>666</v>
      </c>
      <c r="C333" s="4" t="s">
        <v>667</v>
      </c>
      <c r="D333" s="5">
        <v>1554120.119368</v>
      </c>
    </row>
    <row r="334" spans="1:4" x14ac:dyDescent="0.35">
      <c r="A334" s="4">
        <v>333</v>
      </c>
      <c r="B334" s="4" t="s">
        <v>668</v>
      </c>
      <c r="C334" s="4" t="s">
        <v>669</v>
      </c>
      <c r="D334" s="5">
        <v>1539741.2904720001</v>
      </c>
    </row>
    <row r="335" spans="1:4" x14ac:dyDescent="0.35">
      <c r="A335" s="4">
        <v>334</v>
      </c>
      <c r="B335" s="4" t="s">
        <v>670</v>
      </c>
      <c r="C335" s="4" t="s">
        <v>671</v>
      </c>
      <c r="D335" s="5">
        <v>1526330.2552199999</v>
      </c>
    </row>
    <row r="336" spans="1:4" x14ac:dyDescent="0.35">
      <c r="A336" s="4">
        <v>335</v>
      </c>
      <c r="B336" s="4" t="s">
        <v>672</v>
      </c>
      <c r="C336" s="4" t="s">
        <v>673</v>
      </c>
      <c r="D336" s="5">
        <v>1514764.67604</v>
      </c>
    </row>
    <row r="337" spans="1:4" x14ac:dyDescent="0.35">
      <c r="A337" s="4">
        <v>336</v>
      </c>
      <c r="B337" s="4" t="s">
        <v>674</v>
      </c>
      <c r="C337" s="4" t="s">
        <v>675</v>
      </c>
      <c r="D337" s="5">
        <v>1506331.4069000001</v>
      </c>
    </row>
    <row r="338" spans="1:4" x14ac:dyDescent="0.35">
      <c r="A338" s="4">
        <v>337</v>
      </c>
      <c r="B338" s="4" t="s">
        <v>676</v>
      </c>
      <c r="C338" s="4" t="s">
        <v>677</v>
      </c>
      <c r="D338" s="5">
        <v>1498043.7948</v>
      </c>
    </row>
    <row r="339" spans="1:4" x14ac:dyDescent="0.35">
      <c r="A339" s="4">
        <v>338</v>
      </c>
      <c r="B339" s="4" t="s">
        <v>678</v>
      </c>
      <c r="C339" s="4" t="s">
        <v>679</v>
      </c>
      <c r="D339" s="5">
        <v>1492700.363656</v>
      </c>
    </row>
    <row r="340" spans="1:4" x14ac:dyDescent="0.35">
      <c r="A340" s="4">
        <v>339</v>
      </c>
      <c r="B340" s="4" t="s">
        <v>680</v>
      </c>
      <c r="C340" s="4" t="s">
        <v>681</v>
      </c>
      <c r="D340" s="5">
        <v>1478312.0506829999</v>
      </c>
    </row>
    <row r="341" spans="1:4" x14ac:dyDescent="0.35">
      <c r="A341" s="4">
        <v>340</v>
      </c>
      <c r="B341" s="4" t="s">
        <v>682</v>
      </c>
      <c r="C341" s="4" t="s">
        <v>683</v>
      </c>
      <c r="D341" s="5">
        <v>1474211.4775110001</v>
      </c>
    </row>
    <row r="342" spans="1:4" x14ac:dyDescent="0.35">
      <c r="A342" s="4">
        <v>341</v>
      </c>
      <c r="B342" s="4" t="s">
        <v>684</v>
      </c>
      <c r="C342" s="4" t="s">
        <v>685</v>
      </c>
      <c r="D342" s="5">
        <v>1471864.8574900001</v>
      </c>
    </row>
    <row r="343" spans="1:4" x14ac:dyDescent="0.35">
      <c r="A343" s="4">
        <v>342</v>
      </c>
      <c r="B343" s="4" t="s">
        <v>686</v>
      </c>
      <c r="C343" s="4" t="s">
        <v>687</v>
      </c>
      <c r="D343" s="5">
        <v>1467900</v>
      </c>
    </row>
    <row r="344" spans="1:4" x14ac:dyDescent="0.35">
      <c r="A344" s="4">
        <v>343</v>
      </c>
      <c r="B344" s="4" t="s">
        <v>688</v>
      </c>
      <c r="C344" s="4" t="s">
        <v>689</v>
      </c>
      <c r="D344" s="5">
        <v>1467710.6625000001</v>
      </c>
    </row>
    <row r="345" spans="1:4" x14ac:dyDescent="0.35">
      <c r="A345" s="4">
        <v>344</v>
      </c>
      <c r="B345" s="4" t="s">
        <v>690</v>
      </c>
      <c r="C345" s="4" t="s">
        <v>691</v>
      </c>
      <c r="D345" s="5">
        <v>1455867.73388</v>
      </c>
    </row>
    <row r="346" spans="1:4" x14ac:dyDescent="0.35">
      <c r="A346" s="4">
        <v>345</v>
      </c>
      <c r="B346" s="4" t="s">
        <v>692</v>
      </c>
      <c r="C346" s="4" t="s">
        <v>693</v>
      </c>
      <c r="D346" s="5">
        <v>1434327.0849425001</v>
      </c>
    </row>
    <row r="347" spans="1:4" x14ac:dyDescent="0.35">
      <c r="A347" s="4">
        <v>346</v>
      </c>
      <c r="B347" s="4" t="s">
        <v>694</v>
      </c>
      <c r="C347" s="4" t="s">
        <v>695</v>
      </c>
      <c r="D347" s="5">
        <v>1430471.4160079998</v>
      </c>
    </row>
    <row r="348" spans="1:4" x14ac:dyDescent="0.35">
      <c r="A348" s="4">
        <v>347</v>
      </c>
      <c r="B348" s="4" t="s">
        <v>696</v>
      </c>
      <c r="C348" s="4" t="s">
        <v>697</v>
      </c>
      <c r="D348" s="5">
        <v>1429474.7514579999</v>
      </c>
    </row>
    <row r="349" spans="1:4" x14ac:dyDescent="0.35">
      <c r="A349" s="4">
        <v>348</v>
      </c>
      <c r="B349" s="4" t="s">
        <v>698</v>
      </c>
      <c r="C349" s="4" t="s">
        <v>699</v>
      </c>
      <c r="D349" s="5">
        <v>1418264.333256</v>
      </c>
    </row>
    <row r="350" spans="1:4" x14ac:dyDescent="0.35">
      <c r="A350" s="4">
        <v>349</v>
      </c>
      <c r="B350" s="4" t="s">
        <v>700</v>
      </c>
      <c r="C350" s="4" t="s">
        <v>701</v>
      </c>
      <c r="D350" s="5">
        <v>1405320.76908</v>
      </c>
    </row>
    <row r="351" spans="1:4" x14ac:dyDescent="0.35">
      <c r="A351" s="4">
        <v>350</v>
      </c>
      <c r="B351" s="4" t="s">
        <v>702</v>
      </c>
      <c r="C351" s="4" t="s">
        <v>703</v>
      </c>
      <c r="D351" s="5">
        <v>1403777.3551379999</v>
      </c>
    </row>
    <row r="352" spans="1:4" x14ac:dyDescent="0.35">
      <c r="A352" s="4">
        <v>351</v>
      </c>
      <c r="B352" s="4" t="s">
        <v>704</v>
      </c>
      <c r="C352" s="4" t="s">
        <v>705</v>
      </c>
      <c r="D352" s="5">
        <v>1401656.5421460001</v>
      </c>
    </row>
    <row r="353" spans="1:4" x14ac:dyDescent="0.35">
      <c r="A353" s="4">
        <v>352</v>
      </c>
      <c r="B353" s="4" t="s">
        <v>706</v>
      </c>
      <c r="C353" s="4" t="s">
        <v>707</v>
      </c>
      <c r="D353" s="5">
        <v>1394549.6286479998</v>
      </c>
    </row>
    <row r="354" spans="1:4" x14ac:dyDescent="0.35">
      <c r="A354" s="4">
        <v>353</v>
      </c>
      <c r="B354" s="4" t="s">
        <v>708</v>
      </c>
      <c r="C354" s="4" t="s">
        <v>709</v>
      </c>
      <c r="D354" s="5">
        <v>1393830</v>
      </c>
    </row>
    <row r="355" spans="1:4" x14ac:dyDescent="0.35">
      <c r="A355" s="4">
        <v>354</v>
      </c>
      <c r="B355" s="4" t="s">
        <v>710</v>
      </c>
      <c r="C355" s="4" t="s">
        <v>711</v>
      </c>
      <c r="D355" s="5">
        <v>1383254.1015479998</v>
      </c>
    </row>
    <row r="356" spans="1:4" x14ac:dyDescent="0.35">
      <c r="A356" s="4">
        <v>355</v>
      </c>
      <c r="B356" s="4" t="s">
        <v>712</v>
      </c>
      <c r="C356" s="4" t="s">
        <v>713</v>
      </c>
      <c r="D356" s="5">
        <v>1382072.33216</v>
      </c>
    </row>
    <row r="357" spans="1:4" x14ac:dyDescent="0.35">
      <c r="A357" s="4">
        <v>356</v>
      </c>
      <c r="B357" s="4" t="s">
        <v>714</v>
      </c>
      <c r="C357" s="4" t="s">
        <v>715</v>
      </c>
      <c r="D357" s="5">
        <v>1381650</v>
      </c>
    </row>
    <row r="358" spans="1:4" x14ac:dyDescent="0.35">
      <c r="A358" s="4">
        <v>357</v>
      </c>
      <c r="B358" s="4" t="s">
        <v>716</v>
      </c>
      <c r="C358" s="4" t="s">
        <v>717</v>
      </c>
      <c r="D358" s="5">
        <v>1366122.285225</v>
      </c>
    </row>
    <row r="359" spans="1:4" x14ac:dyDescent="0.35">
      <c r="A359" s="4">
        <v>358</v>
      </c>
      <c r="B359" s="4" t="s">
        <v>718</v>
      </c>
      <c r="C359" s="4" t="s">
        <v>719</v>
      </c>
      <c r="D359" s="5">
        <v>1365905.32</v>
      </c>
    </row>
    <row r="360" spans="1:4" x14ac:dyDescent="0.35">
      <c r="A360" s="4">
        <v>359</v>
      </c>
      <c r="B360" s="4" t="s">
        <v>720</v>
      </c>
      <c r="C360" s="4" t="s">
        <v>721</v>
      </c>
      <c r="D360" s="5">
        <v>1365535.53584</v>
      </c>
    </row>
    <row r="361" spans="1:4" x14ac:dyDescent="0.35">
      <c r="A361" s="4">
        <v>360</v>
      </c>
      <c r="B361" s="4" t="s">
        <v>722</v>
      </c>
      <c r="C361" s="4" t="s">
        <v>723</v>
      </c>
      <c r="D361" s="5">
        <v>1364458.4439655</v>
      </c>
    </row>
    <row r="362" spans="1:4" x14ac:dyDescent="0.35">
      <c r="A362" s="4">
        <v>361</v>
      </c>
      <c r="B362" s="4" t="s">
        <v>724</v>
      </c>
      <c r="C362" s="4" t="s">
        <v>725</v>
      </c>
      <c r="D362" s="5">
        <v>1363949.703435</v>
      </c>
    </row>
    <row r="363" spans="1:4" x14ac:dyDescent="0.35">
      <c r="A363" s="4">
        <v>362</v>
      </c>
      <c r="B363" s="4" t="s">
        <v>726</v>
      </c>
      <c r="C363" s="4" t="s">
        <v>727</v>
      </c>
      <c r="D363" s="5">
        <v>1355569.67946</v>
      </c>
    </row>
    <row r="364" spans="1:4" x14ac:dyDescent="0.35">
      <c r="A364" s="4">
        <v>363</v>
      </c>
      <c r="B364" s="4" t="s">
        <v>728</v>
      </c>
      <c r="C364" s="4" t="s">
        <v>729</v>
      </c>
      <c r="D364" s="5">
        <v>1354454.42949</v>
      </c>
    </row>
    <row r="365" spans="1:4" x14ac:dyDescent="0.35">
      <c r="A365" s="4">
        <v>364</v>
      </c>
      <c r="B365" s="4" t="s">
        <v>730</v>
      </c>
      <c r="C365" s="4" t="s">
        <v>731</v>
      </c>
      <c r="D365" s="5">
        <v>1352115.3921030001</v>
      </c>
    </row>
    <row r="366" spans="1:4" x14ac:dyDescent="0.35">
      <c r="A366" s="4">
        <v>365</v>
      </c>
      <c r="B366" s="4" t="s">
        <v>732</v>
      </c>
      <c r="C366" s="4" t="s">
        <v>733</v>
      </c>
      <c r="D366" s="5">
        <v>1348615.87</v>
      </c>
    </row>
    <row r="367" spans="1:4" x14ac:dyDescent="0.35">
      <c r="A367" s="4">
        <v>366</v>
      </c>
      <c r="B367" s="4" t="s">
        <v>734</v>
      </c>
      <c r="C367" s="4" t="s">
        <v>735</v>
      </c>
      <c r="D367" s="5">
        <v>1348281.817764</v>
      </c>
    </row>
    <row r="368" spans="1:4" x14ac:dyDescent="0.35">
      <c r="A368" s="4">
        <v>367</v>
      </c>
      <c r="B368" s="4" t="s">
        <v>736</v>
      </c>
      <c r="C368" s="4" t="s">
        <v>737</v>
      </c>
      <c r="D368" s="5">
        <v>1348274.9264894999</v>
      </c>
    </row>
    <row r="369" spans="1:4" x14ac:dyDescent="0.35">
      <c r="A369" s="4">
        <v>368</v>
      </c>
      <c r="B369" s="4" t="s">
        <v>738</v>
      </c>
      <c r="C369" s="4" t="s">
        <v>739</v>
      </c>
      <c r="D369" s="5">
        <v>1327289.22214</v>
      </c>
    </row>
    <row r="370" spans="1:4" x14ac:dyDescent="0.35">
      <c r="A370" s="4">
        <v>369</v>
      </c>
      <c r="B370" s="4" t="s">
        <v>740</v>
      </c>
      <c r="C370" s="4" t="s">
        <v>741</v>
      </c>
      <c r="D370" s="5">
        <v>1317546.8390985001</v>
      </c>
    </row>
    <row r="371" spans="1:4" x14ac:dyDescent="0.35">
      <c r="A371" s="4">
        <v>370</v>
      </c>
      <c r="B371" s="4" t="s">
        <v>742</v>
      </c>
      <c r="C371" s="4" t="s">
        <v>743</v>
      </c>
      <c r="D371" s="5">
        <v>1315100.460152</v>
      </c>
    </row>
    <row r="372" spans="1:4" x14ac:dyDescent="0.35">
      <c r="A372" s="4">
        <v>371</v>
      </c>
      <c r="B372" s="4" t="s">
        <v>744</v>
      </c>
      <c r="C372" s="4" t="s">
        <v>745</v>
      </c>
      <c r="D372" s="5">
        <v>1315010.5169375001</v>
      </c>
    </row>
    <row r="373" spans="1:4" x14ac:dyDescent="0.35">
      <c r="A373" s="4">
        <v>372</v>
      </c>
      <c r="B373" s="4" t="s">
        <v>746</v>
      </c>
      <c r="C373" s="4" t="s">
        <v>747</v>
      </c>
      <c r="D373" s="5">
        <v>1311892.7310029999</v>
      </c>
    </row>
    <row r="374" spans="1:4" x14ac:dyDescent="0.35">
      <c r="A374" s="4">
        <v>373</v>
      </c>
      <c r="B374" s="4" t="s">
        <v>748</v>
      </c>
      <c r="C374" s="4" t="s">
        <v>749</v>
      </c>
      <c r="D374" s="5">
        <v>1309206.2695500001</v>
      </c>
    </row>
    <row r="375" spans="1:4" x14ac:dyDescent="0.35">
      <c r="A375" s="4">
        <v>374</v>
      </c>
      <c r="B375" s="4" t="s">
        <v>750</v>
      </c>
      <c r="C375" s="4" t="s">
        <v>751</v>
      </c>
      <c r="D375" s="5">
        <v>1302432.90444</v>
      </c>
    </row>
    <row r="376" spans="1:4" x14ac:dyDescent="0.35">
      <c r="A376" s="4">
        <v>375</v>
      </c>
      <c r="B376" s="4" t="s">
        <v>752</v>
      </c>
      <c r="C376" s="4" t="s">
        <v>753</v>
      </c>
      <c r="D376" s="5">
        <v>1296284.1736949999</v>
      </c>
    </row>
    <row r="377" spans="1:4" x14ac:dyDescent="0.35">
      <c r="A377" s="4">
        <v>376</v>
      </c>
      <c r="B377" s="4" t="s">
        <v>754</v>
      </c>
      <c r="C377" s="4" t="s">
        <v>755</v>
      </c>
      <c r="D377" s="5">
        <v>1294260</v>
      </c>
    </row>
    <row r="378" spans="1:4" x14ac:dyDescent="0.35">
      <c r="A378" s="4">
        <v>377</v>
      </c>
      <c r="B378" s="4" t="s">
        <v>756</v>
      </c>
      <c r="C378" s="4" t="s">
        <v>757</v>
      </c>
      <c r="D378" s="5">
        <v>1288810.2339224999</v>
      </c>
    </row>
    <row r="379" spans="1:4" x14ac:dyDescent="0.35">
      <c r="A379" s="4">
        <v>378</v>
      </c>
      <c r="B379" s="4" t="s">
        <v>758</v>
      </c>
      <c r="C379" s="4" t="s">
        <v>759</v>
      </c>
      <c r="D379" s="5">
        <v>1288387.541861</v>
      </c>
    </row>
    <row r="380" spans="1:4" x14ac:dyDescent="0.35">
      <c r="A380" s="4">
        <v>379</v>
      </c>
      <c r="B380" s="4" t="s">
        <v>760</v>
      </c>
      <c r="C380" s="4" t="s">
        <v>761</v>
      </c>
      <c r="D380" s="5">
        <v>1273764.5638025</v>
      </c>
    </row>
    <row r="381" spans="1:4" x14ac:dyDescent="0.35">
      <c r="A381" s="4">
        <v>380</v>
      </c>
      <c r="B381" s="4" t="s">
        <v>762</v>
      </c>
      <c r="C381" s="4" t="s">
        <v>763</v>
      </c>
      <c r="D381" s="5">
        <v>1270541.22976</v>
      </c>
    </row>
    <row r="382" spans="1:4" x14ac:dyDescent="0.35">
      <c r="A382" s="4">
        <v>381</v>
      </c>
      <c r="B382" s="4" t="s">
        <v>764</v>
      </c>
      <c r="C382" s="4" t="s">
        <v>765</v>
      </c>
      <c r="D382" s="5">
        <v>1267855.779501</v>
      </c>
    </row>
    <row r="383" spans="1:4" x14ac:dyDescent="0.35">
      <c r="A383" s="4">
        <v>382</v>
      </c>
      <c r="B383" s="4" t="s">
        <v>766</v>
      </c>
      <c r="C383" s="4" t="s">
        <v>767</v>
      </c>
      <c r="D383" s="5">
        <v>1264325.2124685</v>
      </c>
    </row>
    <row r="384" spans="1:4" x14ac:dyDescent="0.35">
      <c r="A384" s="4">
        <v>383</v>
      </c>
      <c r="B384" s="4" t="s">
        <v>768</v>
      </c>
      <c r="C384" s="4" t="s">
        <v>769</v>
      </c>
      <c r="D384" s="5">
        <v>1239962.0783819999</v>
      </c>
    </row>
    <row r="385" spans="1:4" x14ac:dyDescent="0.35">
      <c r="A385" s="4">
        <v>384</v>
      </c>
      <c r="B385" s="4" t="s">
        <v>770</v>
      </c>
      <c r="C385" s="4" t="s">
        <v>771</v>
      </c>
      <c r="D385" s="5">
        <v>1237811.5567999999</v>
      </c>
    </row>
    <row r="386" spans="1:4" x14ac:dyDescent="0.35">
      <c r="A386" s="4">
        <v>385</v>
      </c>
      <c r="B386" s="4" t="s">
        <v>772</v>
      </c>
      <c r="C386" s="4" t="s">
        <v>773</v>
      </c>
      <c r="D386" s="5">
        <v>1235169</v>
      </c>
    </row>
    <row r="387" spans="1:4" x14ac:dyDescent="0.35">
      <c r="A387" s="4">
        <v>386</v>
      </c>
      <c r="B387" s="4" t="s">
        <v>774</v>
      </c>
      <c r="C387" s="4" t="s">
        <v>775</v>
      </c>
      <c r="D387" s="5">
        <v>1232770.5474885001</v>
      </c>
    </row>
    <row r="388" spans="1:4" x14ac:dyDescent="0.35">
      <c r="A388" s="4">
        <v>387</v>
      </c>
      <c r="B388" s="4" t="s">
        <v>776</v>
      </c>
      <c r="C388" s="4" t="s">
        <v>777</v>
      </c>
      <c r="D388" s="5">
        <v>1222398.8842410001</v>
      </c>
    </row>
    <row r="389" spans="1:4" x14ac:dyDescent="0.35">
      <c r="A389" s="4">
        <v>388</v>
      </c>
      <c r="B389" s="4" t="s">
        <v>778</v>
      </c>
      <c r="C389" s="4" t="s">
        <v>779</v>
      </c>
      <c r="D389" s="5">
        <v>1212567.4123875001</v>
      </c>
    </row>
    <row r="390" spans="1:4" x14ac:dyDescent="0.35">
      <c r="A390" s="4">
        <v>389</v>
      </c>
      <c r="B390" s="4" t="s">
        <v>780</v>
      </c>
      <c r="C390" s="4" t="s">
        <v>781</v>
      </c>
      <c r="D390" s="5">
        <v>1210965.8767535</v>
      </c>
    </row>
    <row r="391" spans="1:4" x14ac:dyDescent="0.35">
      <c r="A391" s="4">
        <v>390</v>
      </c>
      <c r="B391" s="4" t="s">
        <v>782</v>
      </c>
      <c r="C391" s="4" t="s">
        <v>783</v>
      </c>
      <c r="D391" s="5">
        <v>1209678.744344</v>
      </c>
    </row>
    <row r="392" spans="1:4" x14ac:dyDescent="0.35">
      <c r="A392" s="4">
        <v>391</v>
      </c>
      <c r="B392" s="4" t="s">
        <v>784</v>
      </c>
      <c r="C392" s="4" t="s">
        <v>785</v>
      </c>
      <c r="D392" s="5">
        <v>1207276.680288</v>
      </c>
    </row>
    <row r="393" spans="1:4" x14ac:dyDescent="0.35">
      <c r="A393" s="4">
        <v>392</v>
      </c>
      <c r="B393" s="4" t="s">
        <v>786</v>
      </c>
      <c r="C393" s="4" t="s">
        <v>787</v>
      </c>
      <c r="D393" s="5">
        <v>1206700.93187</v>
      </c>
    </row>
    <row r="394" spans="1:4" x14ac:dyDescent="0.35">
      <c r="A394" s="4">
        <v>393</v>
      </c>
      <c r="B394" s="4" t="s">
        <v>788</v>
      </c>
      <c r="C394" s="4" t="s">
        <v>789</v>
      </c>
      <c r="D394" s="5">
        <v>1202312.3212979999</v>
      </c>
    </row>
    <row r="395" spans="1:4" x14ac:dyDescent="0.35">
      <c r="A395" s="4">
        <v>394</v>
      </c>
      <c r="B395" s="4" t="s">
        <v>790</v>
      </c>
      <c r="C395" s="4" t="s">
        <v>791</v>
      </c>
      <c r="D395" s="5">
        <v>1191595.8935100001</v>
      </c>
    </row>
    <row r="396" spans="1:4" x14ac:dyDescent="0.35">
      <c r="A396" s="4">
        <v>395</v>
      </c>
      <c r="B396" s="4" t="s">
        <v>792</v>
      </c>
      <c r="C396" s="4" t="s">
        <v>793</v>
      </c>
      <c r="D396" s="5">
        <v>1190616.1861399999</v>
      </c>
    </row>
    <row r="397" spans="1:4" x14ac:dyDescent="0.35">
      <c r="A397" s="4">
        <v>396</v>
      </c>
      <c r="B397" s="4" t="s">
        <v>794</v>
      </c>
      <c r="C397" s="4" t="s">
        <v>795</v>
      </c>
      <c r="D397" s="5">
        <v>1187440.9173930001</v>
      </c>
    </row>
    <row r="398" spans="1:4" x14ac:dyDescent="0.35">
      <c r="A398" s="4">
        <v>397</v>
      </c>
      <c r="B398" s="4" t="s">
        <v>796</v>
      </c>
      <c r="C398" s="4" t="s">
        <v>797</v>
      </c>
      <c r="D398" s="5">
        <v>1185827.22489</v>
      </c>
    </row>
    <row r="399" spans="1:4" x14ac:dyDescent="0.35">
      <c r="A399" s="4">
        <v>398</v>
      </c>
      <c r="B399" s="4" t="s">
        <v>798</v>
      </c>
      <c r="C399" s="4" t="s">
        <v>799</v>
      </c>
      <c r="D399" s="5">
        <v>1178206.1939999999</v>
      </c>
    </row>
    <row r="400" spans="1:4" x14ac:dyDescent="0.35">
      <c r="A400" s="4">
        <v>399</v>
      </c>
      <c r="B400" s="4" t="s">
        <v>800</v>
      </c>
      <c r="C400" s="4" t="s">
        <v>801</v>
      </c>
      <c r="D400" s="5">
        <v>1176118.5723289999</v>
      </c>
    </row>
    <row r="401" spans="1:4" x14ac:dyDescent="0.35">
      <c r="A401" s="4">
        <v>400</v>
      </c>
      <c r="B401" s="4" t="s">
        <v>802</v>
      </c>
      <c r="C401" s="4" t="s">
        <v>803</v>
      </c>
      <c r="D401" s="5">
        <v>1169914.8890325001</v>
      </c>
    </row>
    <row r="402" spans="1:4" x14ac:dyDescent="0.35">
      <c r="A402" s="4">
        <v>401</v>
      </c>
      <c r="B402" s="4" t="s">
        <v>804</v>
      </c>
      <c r="C402" s="4" t="s">
        <v>805</v>
      </c>
      <c r="D402" s="5">
        <v>1152068.109984</v>
      </c>
    </row>
    <row r="403" spans="1:4" x14ac:dyDescent="0.35">
      <c r="A403" s="4">
        <v>402</v>
      </c>
      <c r="B403" s="4" t="s">
        <v>806</v>
      </c>
      <c r="C403" s="4" t="s">
        <v>807</v>
      </c>
      <c r="D403" s="5">
        <v>1147165.2457264999</v>
      </c>
    </row>
    <row r="404" spans="1:4" x14ac:dyDescent="0.35">
      <c r="A404" s="4">
        <v>403</v>
      </c>
      <c r="B404" s="4" t="s">
        <v>808</v>
      </c>
      <c r="C404" s="4" t="s">
        <v>809</v>
      </c>
      <c r="D404" s="5">
        <v>1142934.5090639999</v>
      </c>
    </row>
    <row r="405" spans="1:4" x14ac:dyDescent="0.35">
      <c r="A405" s="4">
        <v>404</v>
      </c>
      <c r="B405" s="4" t="s">
        <v>810</v>
      </c>
      <c r="C405" s="4" t="s">
        <v>811</v>
      </c>
      <c r="D405" s="5">
        <v>1142249.3134375</v>
      </c>
    </row>
    <row r="406" spans="1:4" x14ac:dyDescent="0.35">
      <c r="A406" s="4">
        <v>405</v>
      </c>
      <c r="B406" s="4" t="s">
        <v>812</v>
      </c>
      <c r="C406" s="4" t="s">
        <v>813</v>
      </c>
      <c r="D406" s="5">
        <v>1137552.6014989999</v>
      </c>
    </row>
    <row r="407" spans="1:4" x14ac:dyDescent="0.35">
      <c r="A407" s="4">
        <v>406</v>
      </c>
      <c r="B407" s="4" t="s">
        <v>814</v>
      </c>
      <c r="C407" s="4" t="s">
        <v>815</v>
      </c>
      <c r="D407" s="5">
        <v>1132118.2431039999</v>
      </c>
    </row>
    <row r="408" spans="1:4" x14ac:dyDescent="0.35">
      <c r="A408" s="4">
        <v>407</v>
      </c>
      <c r="B408" s="4" t="s">
        <v>816</v>
      </c>
      <c r="C408" s="4" t="s">
        <v>817</v>
      </c>
      <c r="D408" s="5">
        <v>1116648.4901999999</v>
      </c>
    </row>
    <row r="409" spans="1:4" x14ac:dyDescent="0.35">
      <c r="A409" s="4">
        <v>408</v>
      </c>
      <c r="B409" s="4" t="s">
        <v>818</v>
      </c>
      <c r="C409" s="4" t="s">
        <v>819</v>
      </c>
      <c r="D409" s="5">
        <v>1113272.883926</v>
      </c>
    </row>
    <row r="410" spans="1:4" x14ac:dyDescent="0.35">
      <c r="A410" s="4">
        <v>409</v>
      </c>
      <c r="B410" s="4" t="s">
        <v>820</v>
      </c>
      <c r="C410" s="4" t="s">
        <v>821</v>
      </c>
      <c r="D410" s="5">
        <v>1109608.5475965</v>
      </c>
    </row>
    <row r="411" spans="1:4" x14ac:dyDescent="0.35">
      <c r="A411" s="4">
        <v>410</v>
      </c>
      <c r="B411" s="4" t="s">
        <v>822</v>
      </c>
      <c r="C411" s="4" t="s">
        <v>823</v>
      </c>
      <c r="D411" s="5">
        <v>1106315.6524199999</v>
      </c>
    </row>
    <row r="412" spans="1:4" x14ac:dyDescent="0.35">
      <c r="A412" s="4">
        <v>411</v>
      </c>
      <c r="B412" s="4" t="s">
        <v>824</v>
      </c>
      <c r="C412" s="4" t="s">
        <v>825</v>
      </c>
      <c r="D412" s="5">
        <v>1105463.365916</v>
      </c>
    </row>
    <row r="413" spans="1:4" x14ac:dyDescent="0.35">
      <c r="A413" s="4">
        <v>412</v>
      </c>
      <c r="B413" s="4" t="s">
        <v>826</v>
      </c>
      <c r="C413" s="4" t="s">
        <v>827</v>
      </c>
      <c r="D413" s="5">
        <v>1103552.9727099999</v>
      </c>
    </row>
    <row r="414" spans="1:4" x14ac:dyDescent="0.35">
      <c r="A414" s="4">
        <v>413</v>
      </c>
      <c r="B414" s="4" t="s">
        <v>828</v>
      </c>
      <c r="C414" s="4" t="s">
        <v>829</v>
      </c>
      <c r="D414" s="5">
        <v>1102147.2529200001</v>
      </c>
    </row>
    <row r="415" spans="1:4" x14ac:dyDescent="0.35">
      <c r="A415" s="4">
        <v>414</v>
      </c>
      <c r="B415" s="4" t="s">
        <v>830</v>
      </c>
      <c r="C415" s="4" t="s">
        <v>831</v>
      </c>
      <c r="D415" s="5">
        <v>1098419.0216999999</v>
      </c>
    </row>
    <row r="416" spans="1:4" x14ac:dyDescent="0.35">
      <c r="A416" s="4">
        <v>415</v>
      </c>
      <c r="B416" s="4" t="s">
        <v>832</v>
      </c>
      <c r="C416" s="4" t="s">
        <v>833</v>
      </c>
      <c r="D416" s="5">
        <v>1096473.78192</v>
      </c>
    </row>
    <row r="417" spans="1:4" x14ac:dyDescent="0.35">
      <c r="A417" s="4">
        <v>416</v>
      </c>
      <c r="B417" s="4" t="s">
        <v>834</v>
      </c>
      <c r="C417" s="4" t="s">
        <v>835</v>
      </c>
      <c r="D417" s="5">
        <v>1094659.2171225001</v>
      </c>
    </row>
    <row r="418" spans="1:4" x14ac:dyDescent="0.35">
      <c r="A418" s="4">
        <v>417</v>
      </c>
      <c r="B418" s="4" t="s">
        <v>836</v>
      </c>
      <c r="C418" s="4" t="s">
        <v>837</v>
      </c>
      <c r="D418" s="5">
        <v>1084771.8156600001</v>
      </c>
    </row>
    <row r="419" spans="1:4" x14ac:dyDescent="0.35">
      <c r="A419" s="4">
        <v>418</v>
      </c>
      <c r="B419" s="4" t="s">
        <v>838</v>
      </c>
      <c r="C419" s="4" t="s">
        <v>839</v>
      </c>
      <c r="D419" s="5">
        <v>1082617.3051789999</v>
      </c>
    </row>
    <row r="420" spans="1:4" x14ac:dyDescent="0.35">
      <c r="A420" s="4">
        <v>419</v>
      </c>
      <c r="B420" s="4" t="s">
        <v>840</v>
      </c>
      <c r="C420" s="4" t="s">
        <v>841</v>
      </c>
      <c r="D420" s="5">
        <v>1082275.3797144999</v>
      </c>
    </row>
    <row r="421" spans="1:4" x14ac:dyDescent="0.35">
      <c r="A421" s="4">
        <v>420</v>
      </c>
      <c r="B421" s="4" t="s">
        <v>842</v>
      </c>
      <c r="C421" s="4" t="s">
        <v>843</v>
      </c>
      <c r="D421" s="5">
        <v>1074956.518188</v>
      </c>
    </row>
    <row r="422" spans="1:4" x14ac:dyDescent="0.35">
      <c r="A422" s="4">
        <v>421</v>
      </c>
      <c r="B422" s="4" t="s">
        <v>844</v>
      </c>
      <c r="C422" s="4" t="s">
        <v>845</v>
      </c>
      <c r="D422" s="5">
        <v>1071479.450219</v>
      </c>
    </row>
    <row r="423" spans="1:4" x14ac:dyDescent="0.35">
      <c r="A423" s="4">
        <v>422</v>
      </c>
      <c r="B423" s="4" t="s">
        <v>846</v>
      </c>
      <c r="C423" s="4" t="s">
        <v>847</v>
      </c>
      <c r="D423" s="5">
        <v>1069719.972784</v>
      </c>
    </row>
    <row r="424" spans="1:4" x14ac:dyDescent="0.35">
      <c r="A424" s="4">
        <v>423</v>
      </c>
      <c r="B424" s="4" t="s">
        <v>848</v>
      </c>
      <c r="C424" s="4" t="s">
        <v>849</v>
      </c>
      <c r="D424" s="5">
        <v>1066742.1416780001</v>
      </c>
    </row>
    <row r="425" spans="1:4" x14ac:dyDescent="0.35">
      <c r="A425" s="4">
        <v>424</v>
      </c>
      <c r="B425" s="4" t="s">
        <v>850</v>
      </c>
      <c r="C425" s="4" t="s">
        <v>851</v>
      </c>
      <c r="D425" s="5">
        <v>1060078.8256135001</v>
      </c>
    </row>
    <row r="426" spans="1:4" x14ac:dyDescent="0.35">
      <c r="A426" s="4">
        <v>425</v>
      </c>
      <c r="B426" s="4" t="s">
        <v>852</v>
      </c>
      <c r="C426" s="4" t="s">
        <v>853</v>
      </c>
      <c r="D426" s="5">
        <v>1059353.0036475</v>
      </c>
    </row>
    <row r="427" spans="1:4" x14ac:dyDescent="0.35">
      <c r="A427" s="4">
        <v>426</v>
      </c>
      <c r="B427" s="4" t="s">
        <v>854</v>
      </c>
      <c r="C427" s="4" t="s">
        <v>855</v>
      </c>
      <c r="D427" s="5">
        <v>1058324.573604</v>
      </c>
    </row>
    <row r="428" spans="1:4" x14ac:dyDescent="0.35">
      <c r="A428" s="4">
        <v>427</v>
      </c>
      <c r="B428" s="4" t="s">
        <v>856</v>
      </c>
      <c r="C428" s="4" t="s">
        <v>857</v>
      </c>
      <c r="D428" s="5">
        <v>1056433.241774</v>
      </c>
    </row>
    <row r="429" spans="1:4" x14ac:dyDescent="0.35">
      <c r="A429" s="4">
        <v>428</v>
      </c>
      <c r="B429" s="4" t="s">
        <v>858</v>
      </c>
      <c r="C429" s="4" t="s">
        <v>859</v>
      </c>
      <c r="D429" s="5">
        <v>1053980.5639</v>
      </c>
    </row>
    <row r="430" spans="1:4" x14ac:dyDescent="0.35">
      <c r="A430" s="4">
        <v>429</v>
      </c>
      <c r="B430" s="4" t="s">
        <v>860</v>
      </c>
      <c r="C430" s="4" t="s">
        <v>861</v>
      </c>
      <c r="D430" s="5">
        <v>1052279.349832</v>
      </c>
    </row>
    <row r="431" spans="1:4" x14ac:dyDescent="0.35">
      <c r="A431" s="4">
        <v>430</v>
      </c>
      <c r="B431" s="4" t="s">
        <v>862</v>
      </c>
      <c r="C431" s="4" t="s">
        <v>863</v>
      </c>
      <c r="D431" s="5">
        <v>1051346.9285880001</v>
      </c>
    </row>
    <row r="432" spans="1:4" x14ac:dyDescent="0.35">
      <c r="A432" s="4">
        <v>431</v>
      </c>
      <c r="B432" s="4" t="s">
        <v>864</v>
      </c>
      <c r="C432" s="4" t="s">
        <v>865</v>
      </c>
      <c r="D432" s="5">
        <v>1046934.1854899999</v>
      </c>
    </row>
    <row r="433" spans="1:4" x14ac:dyDescent="0.35">
      <c r="A433" s="4">
        <v>432</v>
      </c>
      <c r="B433" s="4" t="s">
        <v>866</v>
      </c>
      <c r="C433" s="4" t="s">
        <v>867</v>
      </c>
      <c r="D433" s="5">
        <v>1041973.631028</v>
      </c>
    </row>
    <row r="434" spans="1:4" x14ac:dyDescent="0.35">
      <c r="A434" s="4">
        <v>433</v>
      </c>
      <c r="B434" s="4" t="s">
        <v>868</v>
      </c>
      <c r="C434" s="4" t="s">
        <v>869</v>
      </c>
      <c r="D434" s="5">
        <v>1040037.5755675</v>
      </c>
    </row>
    <row r="435" spans="1:4" x14ac:dyDescent="0.35">
      <c r="A435" s="4">
        <v>434</v>
      </c>
      <c r="B435" s="4" t="s">
        <v>870</v>
      </c>
      <c r="C435" s="4" t="s">
        <v>871</v>
      </c>
      <c r="D435" s="5">
        <v>1036423.344</v>
      </c>
    </row>
    <row r="436" spans="1:4" x14ac:dyDescent="0.35">
      <c r="A436" s="4">
        <v>435</v>
      </c>
      <c r="B436" s="4" t="s">
        <v>872</v>
      </c>
      <c r="C436" s="4" t="s">
        <v>873</v>
      </c>
      <c r="D436" s="5">
        <v>1035473.0530625</v>
      </c>
    </row>
    <row r="437" spans="1:4" x14ac:dyDescent="0.35">
      <c r="A437" s="4">
        <v>436</v>
      </c>
      <c r="B437" s="4" t="s">
        <v>874</v>
      </c>
      <c r="C437" s="4" t="s">
        <v>875</v>
      </c>
      <c r="D437" s="5">
        <v>1029870.4268789999</v>
      </c>
    </row>
    <row r="438" spans="1:4" x14ac:dyDescent="0.35">
      <c r="A438" s="4">
        <v>437</v>
      </c>
      <c r="B438" s="4" t="s">
        <v>876</v>
      </c>
      <c r="C438" s="4" t="s">
        <v>877</v>
      </c>
      <c r="D438" s="5">
        <v>1027545.73026</v>
      </c>
    </row>
    <row r="439" spans="1:4" x14ac:dyDescent="0.35">
      <c r="A439" s="4">
        <v>438</v>
      </c>
      <c r="B439" s="4" t="s">
        <v>878</v>
      </c>
      <c r="C439" s="4" t="s">
        <v>879</v>
      </c>
      <c r="D439" s="5">
        <v>1021444.76928</v>
      </c>
    </row>
    <row r="440" spans="1:4" x14ac:dyDescent="0.35">
      <c r="A440" s="4">
        <v>439</v>
      </c>
      <c r="B440" s="4" t="s">
        <v>880</v>
      </c>
      <c r="C440" s="4" t="s">
        <v>881</v>
      </c>
      <c r="D440" s="5">
        <v>1020609.950402</v>
      </c>
    </row>
    <row r="441" spans="1:4" x14ac:dyDescent="0.35">
      <c r="A441" s="4">
        <v>440</v>
      </c>
      <c r="B441" s="4" t="s">
        <v>882</v>
      </c>
      <c r="C441" s="4" t="s">
        <v>883</v>
      </c>
      <c r="D441" s="5">
        <v>1007275.3547695</v>
      </c>
    </row>
    <row r="442" spans="1:4" x14ac:dyDescent="0.35">
      <c r="A442" s="4">
        <v>441</v>
      </c>
      <c r="B442" s="4" t="s">
        <v>884</v>
      </c>
      <c r="C442" s="4" t="s">
        <v>885</v>
      </c>
      <c r="D442" s="5">
        <v>1003582.9279695</v>
      </c>
    </row>
    <row r="443" spans="1:4" x14ac:dyDescent="0.35">
      <c r="A443" s="4">
        <v>442</v>
      </c>
      <c r="B443" s="4" t="s">
        <v>886</v>
      </c>
      <c r="C443" s="4" t="s">
        <v>887</v>
      </c>
      <c r="D443" s="5">
        <v>1001028.507036</v>
      </c>
    </row>
    <row r="444" spans="1:4" x14ac:dyDescent="0.35">
      <c r="A444" s="4">
        <v>443</v>
      </c>
      <c r="B444" s="4" t="s">
        <v>888</v>
      </c>
      <c r="C444" s="4" t="s">
        <v>889</v>
      </c>
      <c r="D444" s="5">
        <v>1000325.34</v>
      </c>
    </row>
    <row r="445" spans="1:4" x14ac:dyDescent="0.35">
      <c r="A445" s="4">
        <v>444</v>
      </c>
      <c r="B445" s="4" t="s">
        <v>890</v>
      </c>
      <c r="C445" s="4" t="s">
        <v>891</v>
      </c>
      <c r="D445" s="5">
        <v>988595.46427899995</v>
      </c>
    </row>
    <row r="446" spans="1:4" x14ac:dyDescent="0.35">
      <c r="A446" s="4">
        <v>445</v>
      </c>
      <c r="B446" s="4" t="s">
        <v>892</v>
      </c>
      <c r="C446" s="4" t="s">
        <v>893</v>
      </c>
      <c r="D446" s="5">
        <v>987378.31963399996</v>
      </c>
    </row>
    <row r="447" spans="1:4" x14ac:dyDescent="0.35">
      <c r="A447" s="4">
        <v>446</v>
      </c>
      <c r="B447" s="4" t="s">
        <v>894</v>
      </c>
      <c r="C447" s="4" t="s">
        <v>895</v>
      </c>
      <c r="D447" s="5">
        <v>984135.27864000003</v>
      </c>
    </row>
    <row r="448" spans="1:4" x14ac:dyDescent="0.35">
      <c r="A448" s="4">
        <v>447</v>
      </c>
      <c r="B448" s="4" t="s">
        <v>896</v>
      </c>
      <c r="C448" s="4" t="s">
        <v>897</v>
      </c>
      <c r="D448" s="5">
        <v>983106.44</v>
      </c>
    </row>
    <row r="449" spans="1:4" x14ac:dyDescent="0.35">
      <c r="A449" s="4">
        <v>448</v>
      </c>
      <c r="B449" s="4" t="s">
        <v>898</v>
      </c>
      <c r="C449" s="4" t="s">
        <v>899</v>
      </c>
      <c r="D449" s="5">
        <v>982683.95902199997</v>
      </c>
    </row>
    <row r="450" spans="1:4" x14ac:dyDescent="0.35">
      <c r="A450" s="4">
        <v>449</v>
      </c>
      <c r="B450" s="4" t="s">
        <v>900</v>
      </c>
      <c r="C450" s="4" t="s">
        <v>901</v>
      </c>
      <c r="D450" s="5">
        <v>981723.73283999995</v>
      </c>
    </row>
    <row r="451" spans="1:4" x14ac:dyDescent="0.35">
      <c r="A451" s="4">
        <v>450</v>
      </c>
      <c r="B451" s="4" t="s">
        <v>902</v>
      </c>
      <c r="C451" s="4" t="s">
        <v>903</v>
      </c>
      <c r="D451" s="5">
        <v>980737.59504000004</v>
      </c>
    </row>
    <row r="452" spans="1:4" x14ac:dyDescent="0.35">
      <c r="A452" s="4">
        <v>451</v>
      </c>
      <c r="B452" s="4" t="s">
        <v>904</v>
      </c>
      <c r="C452" s="4" t="s">
        <v>905</v>
      </c>
      <c r="D452" s="5">
        <v>978413.71122000006</v>
      </c>
    </row>
    <row r="453" spans="1:4" x14ac:dyDescent="0.35">
      <c r="A453" s="4">
        <v>452</v>
      </c>
      <c r="B453" s="4" t="s">
        <v>906</v>
      </c>
      <c r="C453" s="4" t="s">
        <v>907</v>
      </c>
      <c r="D453" s="5">
        <v>969603.74798500002</v>
      </c>
    </row>
    <row r="454" spans="1:4" x14ac:dyDescent="0.35">
      <c r="A454" s="4">
        <v>453</v>
      </c>
      <c r="B454" s="4" t="s">
        <v>908</v>
      </c>
      <c r="C454" s="4" t="s">
        <v>909</v>
      </c>
      <c r="D454" s="5">
        <v>963621.64850850007</v>
      </c>
    </row>
    <row r="455" spans="1:4" x14ac:dyDescent="0.35">
      <c r="A455" s="4">
        <v>454</v>
      </c>
      <c r="B455" s="4" t="s">
        <v>910</v>
      </c>
      <c r="C455" s="4" t="s">
        <v>911</v>
      </c>
      <c r="D455" s="5">
        <v>961924.75742000004</v>
      </c>
    </row>
    <row r="456" spans="1:4" x14ac:dyDescent="0.35">
      <c r="A456" s="4">
        <v>455</v>
      </c>
      <c r="B456" s="4" t="s">
        <v>912</v>
      </c>
      <c r="C456" s="4" t="s">
        <v>913</v>
      </c>
      <c r="D456" s="5">
        <v>956408.28458500002</v>
      </c>
    </row>
    <row r="457" spans="1:4" x14ac:dyDescent="0.35">
      <c r="A457" s="4">
        <v>456</v>
      </c>
      <c r="B457" s="4" t="s">
        <v>914</v>
      </c>
      <c r="C457" s="4" t="s">
        <v>915</v>
      </c>
      <c r="D457" s="5">
        <v>956057.50636649993</v>
      </c>
    </row>
    <row r="458" spans="1:4" x14ac:dyDescent="0.35">
      <c r="A458" s="4">
        <v>457</v>
      </c>
      <c r="B458" s="4" t="s">
        <v>916</v>
      </c>
      <c r="C458" s="4" t="s">
        <v>917</v>
      </c>
      <c r="D458" s="5">
        <v>955656.81268800003</v>
      </c>
    </row>
    <row r="459" spans="1:4" x14ac:dyDescent="0.35">
      <c r="A459" s="4">
        <v>458</v>
      </c>
      <c r="B459" s="4" t="s">
        <v>918</v>
      </c>
      <c r="C459" s="4" t="s">
        <v>919</v>
      </c>
      <c r="D459" s="5">
        <v>949669.79866299999</v>
      </c>
    </row>
    <row r="460" spans="1:4" x14ac:dyDescent="0.35">
      <c r="A460" s="4">
        <v>459</v>
      </c>
      <c r="B460" s="4" t="s">
        <v>920</v>
      </c>
      <c r="C460" s="4" t="s">
        <v>921</v>
      </c>
      <c r="D460" s="5">
        <v>949507.38710399996</v>
      </c>
    </row>
    <row r="461" spans="1:4" x14ac:dyDescent="0.35">
      <c r="A461" s="4">
        <v>460</v>
      </c>
      <c r="B461" s="4" t="s">
        <v>922</v>
      </c>
      <c r="C461" s="4" t="s">
        <v>923</v>
      </c>
      <c r="D461" s="5">
        <v>949507.18036200001</v>
      </c>
    </row>
    <row r="462" spans="1:4" x14ac:dyDescent="0.35">
      <c r="A462" s="4">
        <v>461</v>
      </c>
      <c r="B462" s="4" t="s">
        <v>924</v>
      </c>
      <c r="C462" s="4" t="s">
        <v>925</v>
      </c>
      <c r="D462" s="5">
        <v>938913.75542399997</v>
      </c>
    </row>
    <row r="463" spans="1:4" x14ac:dyDescent="0.35">
      <c r="A463" s="4">
        <v>462</v>
      </c>
      <c r="B463" s="4" t="s">
        <v>926</v>
      </c>
      <c r="C463" s="4" t="s">
        <v>927</v>
      </c>
      <c r="D463" s="5">
        <v>936965.92902550008</v>
      </c>
    </row>
    <row r="464" spans="1:4" x14ac:dyDescent="0.35">
      <c r="A464" s="4">
        <v>463</v>
      </c>
      <c r="B464" s="4" t="s">
        <v>928</v>
      </c>
      <c r="C464" s="4" t="s">
        <v>929</v>
      </c>
      <c r="D464" s="5">
        <v>934895.57302100002</v>
      </c>
    </row>
    <row r="465" spans="1:4" x14ac:dyDescent="0.35">
      <c r="A465" s="4">
        <v>464</v>
      </c>
      <c r="B465" s="4" t="s">
        <v>930</v>
      </c>
      <c r="C465" s="4" t="s">
        <v>931</v>
      </c>
      <c r="D465" s="5">
        <v>930664.7323439999</v>
      </c>
    </row>
    <row r="466" spans="1:4" x14ac:dyDescent="0.35">
      <c r="A466" s="4">
        <v>465</v>
      </c>
      <c r="B466" s="4" t="s">
        <v>932</v>
      </c>
      <c r="C466" s="4" t="s">
        <v>933</v>
      </c>
      <c r="D466" s="5">
        <v>928202.83038899989</v>
      </c>
    </row>
    <row r="467" spans="1:4" x14ac:dyDescent="0.35">
      <c r="A467" s="4">
        <v>466</v>
      </c>
      <c r="B467" s="4" t="s">
        <v>934</v>
      </c>
      <c r="C467" s="4" t="s">
        <v>935</v>
      </c>
      <c r="D467" s="5">
        <v>924917.71574999997</v>
      </c>
    </row>
    <row r="468" spans="1:4" x14ac:dyDescent="0.35">
      <c r="A468" s="4">
        <v>467</v>
      </c>
      <c r="B468" s="4" t="s">
        <v>936</v>
      </c>
      <c r="C468" s="4" t="s">
        <v>937</v>
      </c>
      <c r="D468" s="5">
        <v>923444.29064999998</v>
      </c>
    </row>
    <row r="469" spans="1:4" x14ac:dyDescent="0.35">
      <c r="A469" s="4">
        <v>468</v>
      </c>
      <c r="B469" s="4" t="s">
        <v>938</v>
      </c>
      <c r="C469" s="4" t="s">
        <v>939</v>
      </c>
      <c r="D469" s="5">
        <v>914509.53134649992</v>
      </c>
    </row>
    <row r="470" spans="1:4" x14ac:dyDescent="0.35">
      <c r="A470" s="4">
        <v>469</v>
      </c>
      <c r="B470" s="4" t="s">
        <v>940</v>
      </c>
      <c r="C470" s="4" t="s">
        <v>941</v>
      </c>
      <c r="D470" s="5">
        <v>905378.95385000005</v>
      </c>
    </row>
    <row r="471" spans="1:4" x14ac:dyDescent="0.35">
      <c r="A471" s="4">
        <v>470</v>
      </c>
      <c r="B471" s="4" t="s">
        <v>942</v>
      </c>
      <c r="C471" s="4" t="s">
        <v>943</v>
      </c>
      <c r="D471" s="5">
        <v>905096.18834100012</v>
      </c>
    </row>
    <row r="472" spans="1:4" x14ac:dyDescent="0.35">
      <c r="A472" s="4">
        <v>471</v>
      </c>
      <c r="B472" s="4" t="s">
        <v>944</v>
      </c>
      <c r="C472" s="4" t="s">
        <v>945</v>
      </c>
      <c r="D472" s="5">
        <v>903407.00681000005</v>
      </c>
    </row>
    <row r="473" spans="1:4" x14ac:dyDescent="0.35">
      <c r="A473" s="4">
        <v>472</v>
      </c>
      <c r="B473" s="4" t="s">
        <v>946</v>
      </c>
      <c r="C473" s="4" t="s">
        <v>947</v>
      </c>
      <c r="D473" s="5">
        <v>901606.89539249998</v>
      </c>
    </row>
    <row r="474" spans="1:4" x14ac:dyDescent="0.35">
      <c r="A474" s="4">
        <v>473</v>
      </c>
      <c r="B474" s="4" t="s">
        <v>948</v>
      </c>
      <c r="C474" s="4" t="s">
        <v>949</v>
      </c>
      <c r="D474" s="5">
        <v>897000</v>
      </c>
    </row>
    <row r="475" spans="1:4" x14ac:dyDescent="0.35">
      <c r="A475" s="4">
        <v>474</v>
      </c>
      <c r="B475" s="4" t="s">
        <v>950</v>
      </c>
      <c r="C475" s="4" t="s">
        <v>951</v>
      </c>
      <c r="D475" s="5">
        <v>896036.29615499999</v>
      </c>
    </row>
    <row r="476" spans="1:4" x14ac:dyDescent="0.35">
      <c r="A476" s="4">
        <v>475</v>
      </c>
      <c r="B476" s="4" t="s">
        <v>952</v>
      </c>
      <c r="C476" s="4" t="s">
        <v>953</v>
      </c>
      <c r="D476" s="5">
        <v>892405.56627499999</v>
      </c>
    </row>
    <row r="477" spans="1:4" x14ac:dyDescent="0.35">
      <c r="A477" s="4">
        <v>476</v>
      </c>
      <c r="B477" s="4" t="s">
        <v>954</v>
      </c>
      <c r="C477" s="4" t="s">
        <v>955</v>
      </c>
      <c r="D477" s="5">
        <v>888005.63107800006</v>
      </c>
    </row>
    <row r="478" spans="1:4" x14ac:dyDescent="0.35">
      <c r="A478" s="4">
        <v>477</v>
      </c>
      <c r="B478" s="4" t="s">
        <v>956</v>
      </c>
      <c r="C478" s="4" t="s">
        <v>957</v>
      </c>
      <c r="D478" s="5">
        <v>879942.51950000005</v>
      </c>
    </row>
    <row r="479" spans="1:4" x14ac:dyDescent="0.35">
      <c r="A479" s="4">
        <v>478</v>
      </c>
      <c r="B479" s="4" t="s">
        <v>958</v>
      </c>
      <c r="C479" s="4" t="s">
        <v>959</v>
      </c>
      <c r="D479" s="5">
        <v>870856.10707199993</v>
      </c>
    </row>
    <row r="480" spans="1:4" x14ac:dyDescent="0.35">
      <c r="A480" s="4">
        <v>479</v>
      </c>
      <c r="B480" s="4" t="s">
        <v>960</v>
      </c>
      <c r="C480" s="4" t="s">
        <v>961</v>
      </c>
      <c r="D480" s="5">
        <v>868798.97267550009</v>
      </c>
    </row>
    <row r="481" spans="1:4" x14ac:dyDescent="0.35">
      <c r="A481" s="4">
        <v>480</v>
      </c>
      <c r="B481" s="4" t="s">
        <v>962</v>
      </c>
      <c r="C481" s="4" t="s">
        <v>963</v>
      </c>
      <c r="D481" s="5">
        <v>865751.88130500005</v>
      </c>
    </row>
    <row r="482" spans="1:4" x14ac:dyDescent="0.35">
      <c r="A482" s="4">
        <v>481</v>
      </c>
      <c r="B482" s="4" t="s">
        <v>964</v>
      </c>
      <c r="C482" s="4" t="s">
        <v>965</v>
      </c>
      <c r="D482" s="5">
        <v>864620.68500000006</v>
      </c>
    </row>
    <row r="483" spans="1:4" x14ac:dyDescent="0.35">
      <c r="A483" s="4">
        <v>482</v>
      </c>
      <c r="B483" s="4" t="s">
        <v>966</v>
      </c>
      <c r="C483" s="4" t="s">
        <v>967</v>
      </c>
      <c r="D483" s="5">
        <v>863585.77814399998</v>
      </c>
    </row>
    <row r="484" spans="1:4" x14ac:dyDescent="0.35">
      <c r="A484" s="4">
        <v>483</v>
      </c>
      <c r="B484" s="4" t="s">
        <v>968</v>
      </c>
      <c r="C484" s="4" t="s">
        <v>969</v>
      </c>
      <c r="D484" s="5">
        <v>860790.72347149998</v>
      </c>
    </row>
    <row r="485" spans="1:4" x14ac:dyDescent="0.35">
      <c r="A485" s="4">
        <v>484</v>
      </c>
      <c r="B485" s="4" t="s">
        <v>970</v>
      </c>
      <c r="C485" s="4" t="s">
        <v>971</v>
      </c>
      <c r="D485" s="5">
        <v>859608.74271100003</v>
      </c>
    </row>
    <row r="486" spans="1:4" x14ac:dyDescent="0.35">
      <c r="A486" s="4">
        <v>485</v>
      </c>
      <c r="B486" s="4" t="s">
        <v>972</v>
      </c>
      <c r="C486" s="4" t="s">
        <v>973</v>
      </c>
      <c r="D486" s="5">
        <v>858565.98489199998</v>
      </c>
    </row>
    <row r="487" spans="1:4" x14ac:dyDescent="0.35">
      <c r="A487" s="4">
        <v>486</v>
      </c>
      <c r="B487" s="4" t="s">
        <v>974</v>
      </c>
      <c r="C487" s="4" t="s">
        <v>975</v>
      </c>
      <c r="D487" s="5">
        <v>857659.78304999997</v>
      </c>
    </row>
    <row r="488" spans="1:4" x14ac:dyDescent="0.35">
      <c r="A488" s="4">
        <v>487</v>
      </c>
      <c r="B488" s="4" t="s">
        <v>976</v>
      </c>
      <c r="C488" s="4" t="s">
        <v>977</v>
      </c>
      <c r="D488" s="5">
        <v>857186.92301399994</v>
      </c>
    </row>
    <row r="489" spans="1:4" x14ac:dyDescent="0.35">
      <c r="A489" s="4">
        <v>488</v>
      </c>
      <c r="B489" s="4" t="s">
        <v>978</v>
      </c>
      <c r="C489" s="4" t="s">
        <v>979</v>
      </c>
      <c r="D489" s="5">
        <v>856367.23499999999</v>
      </c>
    </row>
    <row r="490" spans="1:4" x14ac:dyDescent="0.35">
      <c r="A490" s="4">
        <v>489</v>
      </c>
      <c r="B490" s="4" t="s">
        <v>980</v>
      </c>
      <c r="C490" s="4" t="s">
        <v>981</v>
      </c>
      <c r="D490" s="5">
        <v>854563.53091450001</v>
      </c>
    </row>
    <row r="491" spans="1:4" x14ac:dyDescent="0.35">
      <c r="A491" s="4">
        <v>490</v>
      </c>
      <c r="B491" s="4" t="s">
        <v>982</v>
      </c>
      <c r="C491" s="4" t="s">
        <v>983</v>
      </c>
      <c r="D491" s="5">
        <v>848277.27668999997</v>
      </c>
    </row>
    <row r="492" spans="1:4" x14ac:dyDescent="0.35">
      <c r="A492" s="4">
        <v>491</v>
      </c>
      <c r="B492" s="4" t="s">
        <v>984</v>
      </c>
      <c r="C492" s="4" t="s">
        <v>985</v>
      </c>
      <c r="D492" s="5">
        <v>847919.74562399997</v>
      </c>
    </row>
    <row r="493" spans="1:4" x14ac:dyDescent="0.35">
      <c r="A493" s="4">
        <v>492</v>
      </c>
      <c r="B493" s="4" t="s">
        <v>986</v>
      </c>
      <c r="C493" s="4" t="s">
        <v>987</v>
      </c>
      <c r="D493" s="5">
        <v>846742.22880000004</v>
      </c>
    </row>
    <row r="494" spans="1:4" x14ac:dyDescent="0.35">
      <c r="A494" s="4">
        <v>493</v>
      </c>
      <c r="B494" s="4" t="s">
        <v>988</v>
      </c>
      <c r="C494" s="4" t="s">
        <v>989</v>
      </c>
      <c r="D494" s="5">
        <v>845569.86493399995</v>
      </c>
    </row>
    <row r="495" spans="1:4" x14ac:dyDescent="0.35">
      <c r="A495" s="4">
        <v>494</v>
      </c>
      <c r="B495" s="4" t="s">
        <v>990</v>
      </c>
      <c r="C495" s="4" t="s">
        <v>991</v>
      </c>
      <c r="D495" s="5">
        <v>842169.4929525</v>
      </c>
    </row>
    <row r="496" spans="1:4" x14ac:dyDescent="0.35">
      <c r="A496" s="4">
        <v>495</v>
      </c>
      <c r="B496" s="4" t="s">
        <v>992</v>
      </c>
      <c r="C496" s="4" t="s">
        <v>993</v>
      </c>
      <c r="D496" s="5">
        <v>841775.32876499998</v>
      </c>
    </row>
    <row r="497" spans="1:4" x14ac:dyDescent="0.35">
      <c r="A497" s="4">
        <v>496</v>
      </c>
      <c r="B497" s="4" t="s">
        <v>994</v>
      </c>
      <c r="C497" s="4" t="s">
        <v>995</v>
      </c>
      <c r="D497" s="5">
        <v>831083.24501199997</v>
      </c>
    </row>
    <row r="498" spans="1:4" x14ac:dyDescent="0.35">
      <c r="A498" s="4">
        <v>497</v>
      </c>
      <c r="B498" s="4" t="s">
        <v>996</v>
      </c>
      <c r="C498" s="4" t="s">
        <v>997</v>
      </c>
      <c r="D498" s="5">
        <v>828079.77610250004</v>
      </c>
    </row>
    <row r="499" spans="1:4" x14ac:dyDescent="0.35">
      <c r="A499" s="4">
        <v>498</v>
      </c>
      <c r="B499" s="4" t="s">
        <v>998</v>
      </c>
      <c r="C499" s="4" t="s">
        <v>999</v>
      </c>
      <c r="D499" s="5">
        <v>824559.56897999998</v>
      </c>
    </row>
    <row r="500" spans="1:4" x14ac:dyDescent="0.35">
      <c r="A500" s="4">
        <v>499</v>
      </c>
      <c r="B500" s="4" t="s">
        <v>1000</v>
      </c>
      <c r="C500" s="4" t="s">
        <v>1001</v>
      </c>
      <c r="D500" s="5">
        <v>822489.71894699999</v>
      </c>
    </row>
    <row r="501" spans="1:4" x14ac:dyDescent="0.35">
      <c r="A501" s="4">
        <v>500</v>
      </c>
      <c r="B501" s="4" t="s">
        <v>1002</v>
      </c>
      <c r="C501" s="4" t="s">
        <v>1003</v>
      </c>
      <c r="D501" s="5">
        <v>821762.26823399996</v>
      </c>
    </row>
    <row r="502" spans="1:4" x14ac:dyDescent="0.35">
      <c r="A502" s="4">
        <v>501</v>
      </c>
      <c r="B502" s="4" t="s">
        <v>1004</v>
      </c>
      <c r="C502" s="4" t="s">
        <v>1005</v>
      </c>
      <c r="D502" s="5">
        <v>821295.92290500004</v>
      </c>
    </row>
    <row r="503" spans="1:4" x14ac:dyDescent="0.35">
      <c r="A503" s="4">
        <v>502</v>
      </c>
      <c r="B503" s="4" t="s">
        <v>1006</v>
      </c>
      <c r="C503" s="4" t="s">
        <v>1007</v>
      </c>
      <c r="D503" s="5">
        <v>821192.41427249997</v>
      </c>
    </row>
    <row r="504" spans="1:4" x14ac:dyDescent="0.35">
      <c r="A504" s="4">
        <v>503</v>
      </c>
      <c r="B504" s="4" t="s">
        <v>1008</v>
      </c>
      <c r="C504" s="4" t="s">
        <v>1009</v>
      </c>
      <c r="D504" s="5">
        <v>818220.88185000001</v>
      </c>
    </row>
    <row r="505" spans="1:4" x14ac:dyDescent="0.35">
      <c r="A505" s="4">
        <v>504</v>
      </c>
      <c r="B505" s="4" t="s">
        <v>1010</v>
      </c>
      <c r="C505" s="4" t="s">
        <v>1011</v>
      </c>
      <c r="D505" s="5">
        <v>813755.76338550006</v>
      </c>
    </row>
    <row r="506" spans="1:4" x14ac:dyDescent="0.35">
      <c r="A506" s="4">
        <v>505</v>
      </c>
      <c r="B506" s="4" t="s">
        <v>1012</v>
      </c>
      <c r="C506" s="4" t="s">
        <v>1013</v>
      </c>
      <c r="D506" s="5">
        <v>811563.51378149993</v>
      </c>
    </row>
    <row r="507" spans="1:4" x14ac:dyDescent="0.35">
      <c r="A507" s="4">
        <v>506</v>
      </c>
      <c r="B507" s="4" t="s">
        <v>1014</v>
      </c>
      <c r="C507" s="4" t="s">
        <v>1015</v>
      </c>
      <c r="D507" s="5">
        <v>810103.8729539999</v>
      </c>
    </row>
    <row r="508" spans="1:4" x14ac:dyDescent="0.35">
      <c r="A508" s="4">
        <v>507</v>
      </c>
      <c r="B508" s="4" t="s">
        <v>1016</v>
      </c>
      <c r="C508" s="4" t="s">
        <v>1017</v>
      </c>
      <c r="D508" s="5">
        <v>805064.78362600005</v>
      </c>
    </row>
    <row r="509" spans="1:4" x14ac:dyDescent="0.35">
      <c r="A509" s="4">
        <v>508</v>
      </c>
      <c r="B509" s="4" t="s">
        <v>1018</v>
      </c>
      <c r="C509" s="4" t="s">
        <v>1019</v>
      </c>
      <c r="D509" s="5">
        <v>804499.62763500004</v>
      </c>
    </row>
    <row r="510" spans="1:4" x14ac:dyDescent="0.35">
      <c r="A510" s="4">
        <v>509</v>
      </c>
      <c r="B510" s="4" t="s">
        <v>1020</v>
      </c>
      <c r="C510" s="4" t="s">
        <v>1021</v>
      </c>
      <c r="D510" s="5">
        <v>803136.51914300001</v>
      </c>
    </row>
    <row r="511" spans="1:4" x14ac:dyDescent="0.35">
      <c r="A511" s="4">
        <v>510</v>
      </c>
      <c r="B511" s="4" t="s">
        <v>1022</v>
      </c>
      <c r="C511" s="4" t="s">
        <v>1023</v>
      </c>
      <c r="D511" s="5">
        <v>802323.85338899994</v>
      </c>
    </row>
    <row r="512" spans="1:4" x14ac:dyDescent="0.35">
      <c r="A512" s="4">
        <v>511</v>
      </c>
      <c r="B512" s="4" t="s">
        <v>1024</v>
      </c>
      <c r="C512" s="4" t="s">
        <v>1025</v>
      </c>
      <c r="D512" s="5">
        <v>801710.10759300005</v>
      </c>
    </row>
    <row r="513" spans="1:4" x14ac:dyDescent="0.35">
      <c r="A513" s="4">
        <v>512</v>
      </c>
      <c r="B513" s="4" t="s">
        <v>1026</v>
      </c>
      <c r="C513" s="4" t="s">
        <v>1027</v>
      </c>
      <c r="D513" s="5">
        <v>801078.65099999995</v>
      </c>
    </row>
    <row r="514" spans="1:4" x14ac:dyDescent="0.35">
      <c r="A514" s="4">
        <v>513</v>
      </c>
      <c r="B514" s="4" t="s">
        <v>1028</v>
      </c>
      <c r="C514" s="4" t="s">
        <v>1029</v>
      </c>
      <c r="D514" s="5">
        <v>799298.32654899999</v>
      </c>
    </row>
    <row r="515" spans="1:4" x14ac:dyDescent="0.35">
      <c r="A515" s="4">
        <v>514</v>
      </c>
      <c r="B515" s="4" t="s">
        <v>1030</v>
      </c>
      <c r="C515" s="4" t="s">
        <v>1031</v>
      </c>
      <c r="D515" s="5">
        <v>798803.90970299998</v>
      </c>
    </row>
    <row r="516" spans="1:4" x14ac:dyDescent="0.35">
      <c r="A516" s="4">
        <v>515</v>
      </c>
      <c r="B516" s="4" t="s">
        <v>1032</v>
      </c>
      <c r="C516" s="4" t="s">
        <v>1033</v>
      </c>
      <c r="D516" s="5">
        <v>790468.81521300005</v>
      </c>
    </row>
    <row r="517" spans="1:4" x14ac:dyDescent="0.35">
      <c r="A517" s="4">
        <v>516</v>
      </c>
      <c r="B517" s="4" t="s">
        <v>1034</v>
      </c>
      <c r="C517" s="4" t="s">
        <v>1035</v>
      </c>
      <c r="D517" s="5">
        <v>790402.50070800004</v>
      </c>
    </row>
    <row r="518" spans="1:4" x14ac:dyDescent="0.35">
      <c r="A518" s="4">
        <v>517</v>
      </c>
      <c r="B518" s="4" t="s">
        <v>1036</v>
      </c>
      <c r="C518" s="4" t="s">
        <v>1037</v>
      </c>
      <c r="D518" s="5">
        <v>786426.46952799999</v>
      </c>
    </row>
    <row r="519" spans="1:4" x14ac:dyDescent="0.35">
      <c r="A519" s="4">
        <v>518</v>
      </c>
      <c r="B519" s="4" t="s">
        <v>1038</v>
      </c>
      <c r="C519" s="4" t="s">
        <v>1039</v>
      </c>
      <c r="D519" s="5">
        <v>784586.67270750005</v>
      </c>
    </row>
    <row r="520" spans="1:4" x14ac:dyDescent="0.35">
      <c r="A520" s="4">
        <v>519</v>
      </c>
      <c r="B520" s="4" t="s">
        <v>1040</v>
      </c>
      <c r="C520" s="4" t="s">
        <v>1041</v>
      </c>
      <c r="D520" s="5">
        <v>783362.21</v>
      </c>
    </row>
    <row r="521" spans="1:4" x14ac:dyDescent="0.35">
      <c r="A521" s="4">
        <v>520</v>
      </c>
      <c r="B521" s="4" t="s">
        <v>1042</v>
      </c>
      <c r="C521" s="4" t="s">
        <v>1043</v>
      </c>
      <c r="D521" s="5">
        <v>776467.37444000004</v>
      </c>
    </row>
    <row r="522" spans="1:4" x14ac:dyDescent="0.35">
      <c r="A522" s="4">
        <v>521</v>
      </c>
      <c r="B522" s="4" t="s">
        <v>1044</v>
      </c>
      <c r="C522" s="4" t="s">
        <v>1045</v>
      </c>
      <c r="D522" s="5">
        <v>765529.65503999998</v>
      </c>
    </row>
    <row r="523" spans="1:4" x14ac:dyDescent="0.35">
      <c r="A523" s="4">
        <v>522</v>
      </c>
      <c r="B523" s="4" t="s">
        <v>1046</v>
      </c>
      <c r="C523" s="4" t="s">
        <v>1047</v>
      </c>
      <c r="D523" s="5">
        <v>765343.12121000001</v>
      </c>
    </row>
    <row r="524" spans="1:4" x14ac:dyDescent="0.35">
      <c r="A524" s="4">
        <v>523</v>
      </c>
      <c r="B524" s="4" t="s">
        <v>1048</v>
      </c>
      <c r="C524" s="4" t="s">
        <v>1049</v>
      </c>
      <c r="D524" s="5">
        <v>759645.16307000001</v>
      </c>
    </row>
    <row r="525" spans="1:4" x14ac:dyDescent="0.35">
      <c r="A525" s="4">
        <v>524</v>
      </c>
      <c r="B525" s="4" t="s">
        <v>1050</v>
      </c>
      <c r="C525" s="4" t="s">
        <v>1051</v>
      </c>
      <c r="D525" s="5">
        <v>759075.94788800005</v>
      </c>
    </row>
    <row r="526" spans="1:4" x14ac:dyDescent="0.35">
      <c r="A526" s="4">
        <v>525</v>
      </c>
      <c r="B526" s="4" t="s">
        <v>1052</v>
      </c>
      <c r="C526" s="4" t="s">
        <v>1053</v>
      </c>
      <c r="D526" s="5">
        <v>758786.58729000005</v>
      </c>
    </row>
    <row r="527" spans="1:4" x14ac:dyDescent="0.35">
      <c r="A527" s="4">
        <v>526</v>
      </c>
      <c r="B527" s="4" t="s">
        <v>1054</v>
      </c>
      <c r="C527" s="4" t="s">
        <v>1055</v>
      </c>
      <c r="D527" s="5">
        <v>756759.09431100008</v>
      </c>
    </row>
    <row r="528" spans="1:4" x14ac:dyDescent="0.35">
      <c r="A528" s="4">
        <v>527</v>
      </c>
      <c r="B528" s="4" t="s">
        <v>1056</v>
      </c>
      <c r="C528" s="4" t="s">
        <v>1057</v>
      </c>
      <c r="D528" s="5">
        <v>754541.2956960001</v>
      </c>
    </row>
    <row r="529" spans="1:4" x14ac:dyDescent="0.35">
      <c r="A529" s="4">
        <v>528</v>
      </c>
      <c r="B529" s="4" t="s">
        <v>1058</v>
      </c>
      <c r="C529" s="4" t="s">
        <v>1059</v>
      </c>
      <c r="D529" s="5">
        <v>739904.78225499997</v>
      </c>
    </row>
    <row r="530" spans="1:4" x14ac:dyDescent="0.35">
      <c r="A530" s="4">
        <v>529</v>
      </c>
      <c r="B530" s="4" t="s">
        <v>1060</v>
      </c>
      <c r="C530" s="4" t="s">
        <v>1061</v>
      </c>
      <c r="D530" s="5">
        <v>736537.338751</v>
      </c>
    </row>
    <row r="531" spans="1:4" x14ac:dyDescent="0.35">
      <c r="A531" s="4">
        <v>530</v>
      </c>
      <c r="B531" s="4" t="s">
        <v>1062</v>
      </c>
      <c r="C531" s="4" t="s">
        <v>1063</v>
      </c>
      <c r="D531" s="5">
        <v>734697.52311600011</v>
      </c>
    </row>
    <row r="532" spans="1:4" x14ac:dyDescent="0.35">
      <c r="A532" s="4">
        <v>531</v>
      </c>
      <c r="B532" s="4" t="s">
        <v>1064</v>
      </c>
      <c r="C532" s="4" t="s">
        <v>1065</v>
      </c>
      <c r="D532" s="5">
        <v>730678.95539199992</v>
      </c>
    </row>
    <row r="533" spans="1:4" x14ac:dyDescent="0.35">
      <c r="A533" s="4">
        <v>532</v>
      </c>
      <c r="B533" s="4" t="s">
        <v>1066</v>
      </c>
      <c r="C533" s="4" t="s">
        <v>1067</v>
      </c>
      <c r="D533" s="5">
        <v>730247.673618</v>
      </c>
    </row>
    <row r="534" spans="1:4" x14ac:dyDescent="0.35">
      <c r="A534" s="4">
        <v>533</v>
      </c>
      <c r="B534" s="4" t="s">
        <v>1068</v>
      </c>
      <c r="C534" s="4" t="s">
        <v>1069</v>
      </c>
      <c r="D534" s="5">
        <v>729063.10824600002</v>
      </c>
    </row>
    <row r="535" spans="1:4" x14ac:dyDescent="0.35">
      <c r="A535" s="4">
        <v>534</v>
      </c>
      <c r="B535" s="4" t="s">
        <v>1070</v>
      </c>
      <c r="C535" s="4" t="s">
        <v>1071</v>
      </c>
      <c r="D535" s="5">
        <v>728913.41712</v>
      </c>
    </row>
    <row r="536" spans="1:4" x14ac:dyDescent="0.35">
      <c r="A536" s="4">
        <v>535</v>
      </c>
      <c r="B536" s="4" t="s">
        <v>1072</v>
      </c>
      <c r="C536" s="4" t="s">
        <v>1073</v>
      </c>
      <c r="D536" s="5">
        <v>727524.75070800004</v>
      </c>
    </row>
    <row r="537" spans="1:4" x14ac:dyDescent="0.35">
      <c r="A537" s="4">
        <v>536</v>
      </c>
      <c r="B537" s="4" t="s">
        <v>1074</v>
      </c>
      <c r="C537" s="4" t="s">
        <v>1075</v>
      </c>
      <c r="D537" s="5">
        <v>726346.77096800006</v>
      </c>
    </row>
    <row r="538" spans="1:4" x14ac:dyDescent="0.35">
      <c r="A538" s="4">
        <v>537</v>
      </c>
      <c r="B538" s="4" t="s">
        <v>1076</v>
      </c>
      <c r="C538" s="4" t="s">
        <v>1077</v>
      </c>
      <c r="D538" s="5">
        <v>726298.4147355</v>
      </c>
    </row>
    <row r="539" spans="1:4" x14ac:dyDescent="0.35">
      <c r="A539" s="4">
        <v>538</v>
      </c>
      <c r="B539" s="4" t="s">
        <v>1078</v>
      </c>
      <c r="C539" s="4" t="s">
        <v>1079</v>
      </c>
      <c r="D539" s="5">
        <v>725722.44106450002</v>
      </c>
    </row>
    <row r="540" spans="1:4" x14ac:dyDescent="0.35">
      <c r="A540" s="4">
        <v>539</v>
      </c>
      <c r="B540" s="4" t="s">
        <v>1080</v>
      </c>
      <c r="C540" s="4" t="s">
        <v>1081</v>
      </c>
      <c r="D540" s="5">
        <v>724665.49365600001</v>
      </c>
    </row>
    <row r="541" spans="1:4" x14ac:dyDescent="0.35">
      <c r="A541" s="4">
        <v>540</v>
      </c>
      <c r="B541" s="4" t="s">
        <v>1082</v>
      </c>
      <c r="C541" s="4" t="s">
        <v>1083</v>
      </c>
      <c r="D541" s="5">
        <v>721618.61114000005</v>
      </c>
    </row>
    <row r="542" spans="1:4" x14ac:dyDescent="0.35">
      <c r="A542" s="4">
        <v>541</v>
      </c>
      <c r="B542" s="4" t="s">
        <v>1084</v>
      </c>
      <c r="C542" s="4" t="s">
        <v>1085</v>
      </c>
      <c r="D542" s="5">
        <v>721226.13170000003</v>
      </c>
    </row>
    <row r="543" spans="1:4" x14ac:dyDescent="0.35">
      <c r="A543" s="4">
        <v>542</v>
      </c>
      <c r="B543" s="4" t="s">
        <v>1086</v>
      </c>
      <c r="C543" s="4" t="s">
        <v>1087</v>
      </c>
      <c r="D543" s="5">
        <v>715018.38936300005</v>
      </c>
    </row>
    <row r="544" spans="1:4" x14ac:dyDescent="0.35">
      <c r="A544" s="4">
        <v>543</v>
      </c>
      <c r="B544" s="4" t="s">
        <v>1088</v>
      </c>
      <c r="C544" s="4" t="s">
        <v>1089</v>
      </c>
      <c r="D544" s="5">
        <v>714744.77943</v>
      </c>
    </row>
    <row r="545" spans="1:4" x14ac:dyDescent="0.35">
      <c r="A545" s="4">
        <v>544</v>
      </c>
      <c r="B545" s="4" t="s">
        <v>1090</v>
      </c>
      <c r="C545" s="4" t="s">
        <v>1091</v>
      </c>
      <c r="D545" s="5">
        <v>714604.07377800008</v>
      </c>
    </row>
    <row r="546" spans="1:4" x14ac:dyDescent="0.35">
      <c r="A546" s="4">
        <v>545</v>
      </c>
      <c r="B546" s="4" t="s">
        <v>1092</v>
      </c>
      <c r="C546" s="4" t="s">
        <v>1093</v>
      </c>
      <c r="D546" s="5">
        <v>709597.56790999998</v>
      </c>
    </row>
    <row r="547" spans="1:4" x14ac:dyDescent="0.35">
      <c r="A547" s="4">
        <v>546</v>
      </c>
      <c r="B547" s="4" t="s">
        <v>1094</v>
      </c>
      <c r="C547" s="4" t="s">
        <v>1095</v>
      </c>
      <c r="D547" s="5">
        <v>705617.98220800003</v>
      </c>
    </row>
    <row r="548" spans="1:4" x14ac:dyDescent="0.35">
      <c r="A548" s="4">
        <v>547</v>
      </c>
      <c r="B548" s="4" t="s">
        <v>1096</v>
      </c>
      <c r="C548" s="4" t="s">
        <v>1097</v>
      </c>
      <c r="D548" s="5">
        <v>705190.967343</v>
      </c>
    </row>
    <row r="549" spans="1:4" x14ac:dyDescent="0.35">
      <c r="A549" s="4">
        <v>548</v>
      </c>
      <c r="B549" s="4" t="s">
        <v>1098</v>
      </c>
      <c r="C549" s="4" t="s">
        <v>1099</v>
      </c>
      <c r="D549" s="5">
        <v>702629.24259749998</v>
      </c>
    </row>
    <row r="550" spans="1:4" x14ac:dyDescent="0.35">
      <c r="A550" s="4">
        <v>549</v>
      </c>
      <c r="B550" s="4" t="s">
        <v>1100</v>
      </c>
      <c r="C550" s="4" t="s">
        <v>1101</v>
      </c>
      <c r="D550" s="5">
        <v>693186.73314499995</v>
      </c>
    </row>
    <row r="551" spans="1:4" x14ac:dyDescent="0.35">
      <c r="A551" s="4">
        <v>550</v>
      </c>
      <c r="B551" s="4" t="s">
        <v>1102</v>
      </c>
      <c r="C551" s="4" t="s">
        <v>1103</v>
      </c>
      <c r="D551" s="5">
        <v>691299.47372300003</v>
      </c>
    </row>
    <row r="552" spans="1:4" x14ac:dyDescent="0.35">
      <c r="A552" s="4">
        <v>551</v>
      </c>
      <c r="B552" s="4" t="s">
        <v>1104</v>
      </c>
      <c r="C552" s="4" t="s">
        <v>1105</v>
      </c>
      <c r="D552" s="5">
        <v>689128.73539199994</v>
      </c>
    </row>
    <row r="553" spans="1:4" x14ac:dyDescent="0.35">
      <c r="A553" s="4">
        <v>552</v>
      </c>
      <c r="B553" s="4" t="s">
        <v>1106</v>
      </c>
      <c r="C553" s="4" t="s">
        <v>1107</v>
      </c>
      <c r="D553" s="5">
        <v>687948.82704</v>
      </c>
    </row>
    <row r="554" spans="1:4" x14ac:dyDescent="0.35">
      <c r="A554" s="4">
        <v>553</v>
      </c>
      <c r="B554" s="4" t="s">
        <v>1108</v>
      </c>
      <c r="C554" s="4" t="s">
        <v>1109</v>
      </c>
      <c r="D554" s="5">
        <v>686333.92902400007</v>
      </c>
    </row>
    <row r="555" spans="1:4" x14ac:dyDescent="0.35">
      <c r="A555" s="4">
        <v>554</v>
      </c>
      <c r="B555" s="4" t="s">
        <v>1110</v>
      </c>
      <c r="C555" s="4" t="s">
        <v>1111</v>
      </c>
      <c r="D555" s="5">
        <v>685929.16853999998</v>
      </c>
    </row>
    <row r="556" spans="1:4" x14ac:dyDescent="0.35">
      <c r="A556" s="4">
        <v>555</v>
      </c>
      <c r="B556" s="4" t="s">
        <v>1112</v>
      </c>
      <c r="C556" s="4" t="s">
        <v>1113</v>
      </c>
      <c r="D556" s="5">
        <v>683967.51177300001</v>
      </c>
    </row>
    <row r="557" spans="1:4" x14ac:dyDescent="0.35">
      <c r="A557" s="4">
        <v>556</v>
      </c>
      <c r="B557" s="4" t="s">
        <v>1114</v>
      </c>
      <c r="C557" s="4" t="s">
        <v>1115</v>
      </c>
      <c r="D557" s="5">
        <v>682097.88095400005</v>
      </c>
    </row>
    <row r="558" spans="1:4" x14ac:dyDescent="0.35">
      <c r="A558" s="4">
        <v>557</v>
      </c>
      <c r="B558" s="4" t="s">
        <v>1116</v>
      </c>
      <c r="C558" s="4" t="s">
        <v>1117</v>
      </c>
      <c r="D558" s="5">
        <v>680734.068936</v>
      </c>
    </row>
    <row r="559" spans="1:4" x14ac:dyDescent="0.35">
      <c r="A559" s="4">
        <v>558</v>
      </c>
      <c r="B559" s="4" t="s">
        <v>1118</v>
      </c>
      <c r="C559" s="4" t="s">
        <v>1119</v>
      </c>
      <c r="D559" s="5">
        <v>680642.45722750004</v>
      </c>
    </row>
    <row r="560" spans="1:4" x14ac:dyDescent="0.35">
      <c r="A560" s="4">
        <v>559</v>
      </c>
      <c r="B560" s="4" t="s">
        <v>1120</v>
      </c>
      <c r="C560" s="4" t="s">
        <v>1121</v>
      </c>
      <c r="D560" s="5">
        <v>679264.04805300001</v>
      </c>
    </row>
    <row r="561" spans="1:4" x14ac:dyDescent="0.35">
      <c r="A561" s="4">
        <v>560</v>
      </c>
      <c r="B561" s="4" t="s">
        <v>1122</v>
      </c>
      <c r="C561" s="4" t="s">
        <v>1123</v>
      </c>
      <c r="D561" s="5">
        <v>678880.74654600001</v>
      </c>
    </row>
    <row r="562" spans="1:4" x14ac:dyDescent="0.35">
      <c r="A562" s="4">
        <v>561</v>
      </c>
      <c r="B562" s="4" t="s">
        <v>1124</v>
      </c>
      <c r="C562" s="4" t="s">
        <v>1125</v>
      </c>
      <c r="D562" s="5">
        <v>677466.00090300001</v>
      </c>
    </row>
    <row r="563" spans="1:4" x14ac:dyDescent="0.35">
      <c r="A563" s="4">
        <v>562</v>
      </c>
      <c r="B563" s="4" t="s">
        <v>1126</v>
      </c>
      <c r="C563" s="4" t="s">
        <v>1127</v>
      </c>
      <c r="D563" s="5">
        <v>676030.452728</v>
      </c>
    </row>
    <row r="564" spans="1:4" x14ac:dyDescent="0.35">
      <c r="A564" s="4">
        <v>563</v>
      </c>
      <c r="B564" s="4" t="s">
        <v>1128</v>
      </c>
      <c r="C564" s="4" t="s">
        <v>1129</v>
      </c>
      <c r="D564" s="5">
        <v>667815.68995999999</v>
      </c>
    </row>
    <row r="565" spans="1:4" x14ac:dyDescent="0.35">
      <c r="A565" s="4">
        <v>564</v>
      </c>
      <c r="B565" s="4" t="s">
        <v>1130</v>
      </c>
      <c r="C565" s="4" t="s">
        <v>1131</v>
      </c>
      <c r="D565" s="5">
        <v>665799.66998999997</v>
      </c>
    </row>
    <row r="566" spans="1:4" x14ac:dyDescent="0.35">
      <c r="A566" s="4">
        <v>565</v>
      </c>
      <c r="B566" s="4" t="s">
        <v>1132</v>
      </c>
      <c r="C566" s="4" t="s">
        <v>1133</v>
      </c>
      <c r="D566" s="5">
        <v>662082.06887900003</v>
      </c>
    </row>
    <row r="567" spans="1:4" x14ac:dyDescent="0.35">
      <c r="A567" s="4">
        <v>566</v>
      </c>
      <c r="B567" s="4" t="s">
        <v>1134</v>
      </c>
      <c r="C567" s="4" t="s">
        <v>1135</v>
      </c>
      <c r="D567" s="5">
        <v>659696.92671999999</v>
      </c>
    </row>
    <row r="568" spans="1:4" x14ac:dyDescent="0.35">
      <c r="A568" s="4">
        <v>567</v>
      </c>
      <c r="B568" s="4" t="s">
        <v>1136</v>
      </c>
      <c r="C568" s="4" t="s">
        <v>1137</v>
      </c>
      <c r="D568" s="5">
        <v>658228.00842900004</v>
      </c>
    </row>
    <row r="569" spans="1:4" x14ac:dyDescent="0.35">
      <c r="A569" s="4">
        <v>568</v>
      </c>
      <c r="B569" s="4" t="s">
        <v>1138</v>
      </c>
      <c r="C569" s="4" t="s">
        <v>1139</v>
      </c>
      <c r="D569" s="5">
        <v>657579.35932000005</v>
      </c>
    </row>
    <row r="570" spans="1:4" x14ac:dyDescent="0.35">
      <c r="A570" s="4">
        <v>569</v>
      </c>
      <c r="B570" s="4" t="s">
        <v>1140</v>
      </c>
      <c r="C570" s="4" t="s">
        <v>1141</v>
      </c>
      <c r="D570" s="5">
        <v>656754.38291399996</v>
      </c>
    </row>
    <row r="571" spans="1:4" x14ac:dyDescent="0.35">
      <c r="A571" s="4">
        <v>570</v>
      </c>
      <c r="B571" s="4" t="s">
        <v>1142</v>
      </c>
      <c r="C571" s="4" t="s">
        <v>1143</v>
      </c>
      <c r="D571" s="5">
        <v>656083.44910500001</v>
      </c>
    </row>
    <row r="572" spans="1:4" x14ac:dyDescent="0.35">
      <c r="A572" s="4">
        <v>571</v>
      </c>
      <c r="B572" s="4" t="s">
        <v>1144</v>
      </c>
      <c r="C572" s="4" t="s">
        <v>1145</v>
      </c>
      <c r="D572" s="5">
        <v>652664.43879349995</v>
      </c>
    </row>
    <row r="573" spans="1:4" x14ac:dyDescent="0.35">
      <c r="A573" s="4">
        <v>572</v>
      </c>
      <c r="B573" s="4" t="s">
        <v>1146</v>
      </c>
      <c r="C573" s="4" t="s">
        <v>1147</v>
      </c>
      <c r="D573" s="5">
        <v>649604.21649499994</v>
      </c>
    </row>
    <row r="574" spans="1:4" x14ac:dyDescent="0.35">
      <c r="A574" s="4">
        <v>573</v>
      </c>
      <c r="B574" s="4" t="s">
        <v>1148</v>
      </c>
      <c r="C574" s="4" t="s">
        <v>1149</v>
      </c>
      <c r="D574" s="5">
        <v>649548.93000000005</v>
      </c>
    </row>
    <row r="575" spans="1:4" x14ac:dyDescent="0.35">
      <c r="A575" s="4">
        <v>574</v>
      </c>
      <c r="B575" s="4" t="s">
        <v>1150</v>
      </c>
      <c r="C575" s="4" t="s">
        <v>1151</v>
      </c>
      <c r="D575" s="5">
        <v>645930.62639500003</v>
      </c>
    </row>
    <row r="576" spans="1:4" x14ac:dyDescent="0.35">
      <c r="A576" s="4">
        <v>575</v>
      </c>
      <c r="B576" s="4" t="s">
        <v>1152</v>
      </c>
      <c r="C576" s="4" t="s">
        <v>1153</v>
      </c>
      <c r="D576" s="5">
        <v>645460.578018</v>
      </c>
    </row>
    <row r="577" spans="1:4" x14ac:dyDescent="0.35">
      <c r="A577" s="4">
        <v>576</v>
      </c>
      <c r="B577" s="4" t="s">
        <v>1154</v>
      </c>
      <c r="C577" s="4" t="s">
        <v>1155</v>
      </c>
      <c r="D577" s="5">
        <v>642903.30338099995</v>
      </c>
    </row>
    <row r="578" spans="1:4" x14ac:dyDescent="0.35">
      <c r="A578" s="4">
        <v>577</v>
      </c>
      <c r="B578" s="4" t="s">
        <v>1156</v>
      </c>
      <c r="C578" s="4" t="s">
        <v>1157</v>
      </c>
      <c r="D578" s="5">
        <v>641365.43744000001</v>
      </c>
    </row>
    <row r="579" spans="1:4" x14ac:dyDescent="0.35">
      <c r="A579" s="4">
        <v>578</v>
      </c>
      <c r="B579" s="4" t="s">
        <v>1158</v>
      </c>
      <c r="C579" s="4" t="s">
        <v>1159</v>
      </c>
      <c r="D579" s="5">
        <v>639076.37089999998</v>
      </c>
    </row>
    <row r="580" spans="1:4" x14ac:dyDescent="0.35">
      <c r="A580" s="4">
        <v>579</v>
      </c>
      <c r="B580" s="4" t="s">
        <v>1160</v>
      </c>
      <c r="C580" s="4" t="s">
        <v>1161</v>
      </c>
      <c r="D580" s="5">
        <v>639011.99347699992</v>
      </c>
    </row>
    <row r="581" spans="1:4" x14ac:dyDescent="0.35">
      <c r="A581" s="4">
        <v>580</v>
      </c>
      <c r="B581" s="4" t="s">
        <v>1162</v>
      </c>
      <c r="C581" s="4" t="s">
        <v>1163</v>
      </c>
      <c r="D581" s="5">
        <v>638526.22942500003</v>
      </c>
    </row>
    <row r="582" spans="1:4" x14ac:dyDescent="0.35">
      <c r="A582" s="4">
        <v>581</v>
      </c>
      <c r="B582" s="4" t="s">
        <v>1164</v>
      </c>
      <c r="C582" s="4" t="s">
        <v>1165</v>
      </c>
      <c r="D582" s="5">
        <v>635903.54603500001</v>
      </c>
    </row>
    <row r="583" spans="1:4" x14ac:dyDescent="0.35">
      <c r="A583" s="4">
        <v>582</v>
      </c>
      <c r="B583" s="4" t="s">
        <v>1166</v>
      </c>
      <c r="C583" s="4" t="s">
        <v>1167</v>
      </c>
      <c r="D583" s="5">
        <v>631810.03475999995</v>
      </c>
    </row>
    <row r="584" spans="1:4" x14ac:dyDescent="0.35">
      <c r="A584" s="4">
        <v>583</v>
      </c>
      <c r="B584" s="4" t="s">
        <v>1168</v>
      </c>
      <c r="C584" s="4" t="s">
        <v>1169</v>
      </c>
      <c r="D584" s="5">
        <v>628769.30198999995</v>
      </c>
    </row>
    <row r="585" spans="1:4" x14ac:dyDescent="0.35">
      <c r="A585" s="4">
        <v>584</v>
      </c>
      <c r="B585" s="4" t="s">
        <v>1170</v>
      </c>
      <c r="C585" s="4" t="s">
        <v>1171</v>
      </c>
      <c r="D585" s="5">
        <v>621950.06692000001</v>
      </c>
    </row>
    <row r="586" spans="1:4" x14ac:dyDescent="0.35">
      <c r="A586" s="4">
        <v>585</v>
      </c>
      <c r="B586" s="4" t="s">
        <v>1172</v>
      </c>
      <c r="C586" s="4" t="s">
        <v>1173</v>
      </c>
      <c r="D586" s="5">
        <v>617720.97372000001</v>
      </c>
    </row>
    <row r="587" spans="1:4" x14ac:dyDescent="0.35">
      <c r="A587" s="4">
        <v>586</v>
      </c>
      <c r="B587" s="4" t="s">
        <v>1174</v>
      </c>
      <c r="C587" s="4" t="s">
        <v>1175</v>
      </c>
      <c r="D587" s="5">
        <v>612823.31999999995</v>
      </c>
    </row>
    <row r="588" spans="1:4" x14ac:dyDescent="0.35">
      <c r="A588" s="4">
        <v>587</v>
      </c>
      <c r="B588" s="4" t="s">
        <v>1176</v>
      </c>
      <c r="C588" s="4" t="s">
        <v>1177</v>
      </c>
      <c r="D588" s="5">
        <v>611494.6006755</v>
      </c>
    </row>
    <row r="589" spans="1:4" x14ac:dyDescent="0.35">
      <c r="A589" s="4">
        <v>588</v>
      </c>
      <c r="B589" s="4" t="s">
        <v>1178</v>
      </c>
      <c r="C589" s="4" t="s">
        <v>1179</v>
      </c>
      <c r="D589" s="5">
        <v>609710.28569000005</v>
      </c>
    </row>
    <row r="590" spans="1:4" x14ac:dyDescent="0.35">
      <c r="A590" s="4">
        <v>589</v>
      </c>
      <c r="B590" s="4" t="s">
        <v>1180</v>
      </c>
      <c r="C590" s="4" t="s">
        <v>1181</v>
      </c>
      <c r="D590" s="5">
        <v>609200.06628000003</v>
      </c>
    </row>
    <row r="591" spans="1:4" x14ac:dyDescent="0.35">
      <c r="A591" s="4">
        <v>590</v>
      </c>
      <c r="B591" s="4" t="s">
        <v>1182</v>
      </c>
      <c r="C591" s="4" t="s">
        <v>1183</v>
      </c>
      <c r="D591" s="5">
        <v>608746.28486400004</v>
      </c>
    </row>
    <row r="592" spans="1:4" x14ac:dyDescent="0.35">
      <c r="A592" s="4">
        <v>591</v>
      </c>
      <c r="B592" s="4" t="s">
        <v>1184</v>
      </c>
      <c r="C592" s="4" t="s">
        <v>1185</v>
      </c>
      <c r="D592" s="5">
        <v>608378.89359999995</v>
      </c>
    </row>
    <row r="593" spans="1:4" x14ac:dyDescent="0.35">
      <c r="A593" s="4">
        <v>592</v>
      </c>
      <c r="B593" s="4" t="s">
        <v>1186</v>
      </c>
      <c r="C593" s="4" t="s">
        <v>1187</v>
      </c>
      <c r="D593" s="5">
        <v>599159.34696</v>
      </c>
    </row>
    <row r="594" spans="1:4" x14ac:dyDescent="0.35">
      <c r="A594" s="4">
        <v>593</v>
      </c>
      <c r="B594" s="4" t="s">
        <v>1188</v>
      </c>
      <c r="C594" s="4" t="s">
        <v>1189</v>
      </c>
      <c r="D594" s="5">
        <v>598810.795224</v>
      </c>
    </row>
    <row r="595" spans="1:4" x14ac:dyDescent="0.35">
      <c r="A595" s="4">
        <v>594</v>
      </c>
      <c r="B595" s="4" t="s">
        <v>1190</v>
      </c>
      <c r="C595" s="4" t="s">
        <v>1191</v>
      </c>
      <c r="D595" s="5">
        <v>597719.91408000002</v>
      </c>
    </row>
    <row r="596" spans="1:4" x14ac:dyDescent="0.35">
      <c r="A596" s="4">
        <v>595</v>
      </c>
      <c r="B596" s="4" t="s">
        <v>1192</v>
      </c>
      <c r="C596" s="4" t="s">
        <v>1193</v>
      </c>
      <c r="D596" s="5">
        <v>597350.60048999998</v>
      </c>
    </row>
    <row r="597" spans="1:4" x14ac:dyDescent="0.35">
      <c r="A597" s="4">
        <v>596</v>
      </c>
      <c r="B597" s="4" t="s">
        <v>1194</v>
      </c>
      <c r="C597" s="4" t="s">
        <v>1195</v>
      </c>
      <c r="D597" s="5">
        <v>596533.26327</v>
      </c>
    </row>
    <row r="598" spans="1:4" x14ac:dyDescent="0.35">
      <c r="A598" s="4">
        <v>597</v>
      </c>
      <c r="B598" s="4" t="s">
        <v>1196</v>
      </c>
      <c r="C598" s="4" t="s">
        <v>1197</v>
      </c>
      <c r="D598" s="5">
        <v>591753.35138749995</v>
      </c>
    </row>
    <row r="599" spans="1:4" x14ac:dyDescent="0.35">
      <c r="A599" s="4">
        <v>598</v>
      </c>
      <c r="B599" s="4" t="s">
        <v>1198</v>
      </c>
      <c r="C599" s="4" t="s">
        <v>1199</v>
      </c>
      <c r="D599" s="5">
        <v>591151.8466545</v>
      </c>
    </row>
    <row r="600" spans="1:4" x14ac:dyDescent="0.35">
      <c r="A600" s="4">
        <v>599</v>
      </c>
      <c r="B600" s="4" t="s">
        <v>1200</v>
      </c>
      <c r="C600" s="4" t="s">
        <v>1201</v>
      </c>
      <c r="D600" s="5">
        <v>582515.037503</v>
      </c>
    </row>
    <row r="601" spans="1:4" x14ac:dyDescent="0.35">
      <c r="A601" s="4">
        <v>600</v>
      </c>
      <c r="B601" s="4" t="s">
        <v>1202</v>
      </c>
      <c r="C601" s="4" t="s">
        <v>1203</v>
      </c>
      <c r="D601" s="5">
        <v>582301.67313999997</v>
      </c>
    </row>
    <row r="602" spans="1:4" x14ac:dyDescent="0.35">
      <c r="A602" s="4">
        <v>601</v>
      </c>
      <c r="B602" s="4" t="s">
        <v>1204</v>
      </c>
      <c r="C602" s="4" t="s">
        <v>1205</v>
      </c>
      <c r="D602" s="5">
        <v>574213.76520499995</v>
      </c>
    </row>
    <row r="603" spans="1:4" x14ac:dyDescent="0.35">
      <c r="A603" s="4">
        <v>602</v>
      </c>
      <c r="B603" s="4" t="s">
        <v>1206</v>
      </c>
      <c r="C603" s="4" t="s">
        <v>1207</v>
      </c>
      <c r="D603" s="5">
        <v>572699.25300000003</v>
      </c>
    </row>
    <row r="604" spans="1:4" x14ac:dyDescent="0.35">
      <c r="A604" s="4">
        <v>603</v>
      </c>
      <c r="B604" s="4" t="s">
        <v>1208</v>
      </c>
      <c r="C604" s="4" t="s">
        <v>1209</v>
      </c>
      <c r="D604" s="5">
        <v>572613.34324800002</v>
      </c>
    </row>
    <row r="605" spans="1:4" x14ac:dyDescent="0.35">
      <c r="A605" s="4">
        <v>604</v>
      </c>
      <c r="B605" s="4" t="s">
        <v>1210</v>
      </c>
      <c r="C605" s="4" t="s">
        <v>1211</v>
      </c>
      <c r="D605" s="5">
        <v>572299.76881499996</v>
      </c>
    </row>
    <row r="606" spans="1:4" x14ac:dyDescent="0.35">
      <c r="A606" s="4">
        <v>605</v>
      </c>
      <c r="B606" s="4" t="s">
        <v>1212</v>
      </c>
      <c r="C606" s="4" t="s">
        <v>1213</v>
      </c>
      <c r="D606" s="5">
        <v>570814.8650625</v>
      </c>
    </row>
    <row r="607" spans="1:4" x14ac:dyDescent="0.35">
      <c r="A607" s="4">
        <v>606</v>
      </c>
      <c r="B607" s="4" t="s">
        <v>1214</v>
      </c>
      <c r="C607" s="4" t="s">
        <v>1215</v>
      </c>
      <c r="D607" s="5">
        <v>570485.91723499994</v>
      </c>
    </row>
    <row r="608" spans="1:4" x14ac:dyDescent="0.35">
      <c r="A608" s="4">
        <v>607</v>
      </c>
      <c r="B608" s="4" t="s">
        <v>1216</v>
      </c>
      <c r="C608" s="4" t="s">
        <v>1217</v>
      </c>
      <c r="D608" s="5">
        <v>569844.91796400002</v>
      </c>
    </row>
    <row r="609" spans="1:4" x14ac:dyDescent="0.35">
      <c r="A609" s="4">
        <v>608</v>
      </c>
      <c r="B609" s="4" t="s">
        <v>1218</v>
      </c>
      <c r="C609" s="4" t="s">
        <v>1219</v>
      </c>
      <c r="D609" s="5">
        <v>566880.35911800002</v>
      </c>
    </row>
    <row r="610" spans="1:4" x14ac:dyDescent="0.35">
      <c r="A610" s="4">
        <v>609</v>
      </c>
      <c r="B610" s="4" t="s">
        <v>1220</v>
      </c>
      <c r="C610" s="4" t="s">
        <v>1221</v>
      </c>
      <c r="D610" s="5">
        <v>564664.32814</v>
      </c>
    </row>
    <row r="611" spans="1:4" x14ac:dyDescent="0.35">
      <c r="A611" s="4">
        <v>610</v>
      </c>
      <c r="B611" s="4" t="s">
        <v>1222</v>
      </c>
      <c r="C611" s="4" t="s">
        <v>1223</v>
      </c>
      <c r="D611" s="5">
        <v>562803.85387750005</v>
      </c>
    </row>
    <row r="612" spans="1:4" x14ac:dyDescent="0.35">
      <c r="A612" s="4">
        <v>611</v>
      </c>
      <c r="B612" s="4" t="s">
        <v>1224</v>
      </c>
      <c r="C612" s="4" t="s">
        <v>1225</v>
      </c>
      <c r="D612" s="5">
        <v>562563.81406050001</v>
      </c>
    </row>
    <row r="613" spans="1:4" x14ac:dyDescent="0.35">
      <c r="A613" s="4">
        <v>612</v>
      </c>
      <c r="B613" s="4" t="s">
        <v>1226</v>
      </c>
      <c r="C613" s="4" t="s">
        <v>1227</v>
      </c>
      <c r="D613" s="5">
        <v>562488.99343699997</v>
      </c>
    </row>
    <row r="614" spans="1:4" x14ac:dyDescent="0.35">
      <c r="A614" s="4">
        <v>613</v>
      </c>
      <c r="B614" s="4" t="s">
        <v>1228</v>
      </c>
      <c r="C614" s="4" t="s">
        <v>1229</v>
      </c>
      <c r="D614" s="5">
        <v>558761.85180599999</v>
      </c>
    </row>
    <row r="615" spans="1:4" x14ac:dyDescent="0.35">
      <c r="A615" s="4">
        <v>614</v>
      </c>
      <c r="B615" s="4" t="s">
        <v>1230</v>
      </c>
      <c r="C615" s="4" t="s">
        <v>1231</v>
      </c>
      <c r="D615" s="5">
        <v>555353.41665999999</v>
      </c>
    </row>
    <row r="616" spans="1:4" x14ac:dyDescent="0.35">
      <c r="A616" s="4">
        <v>615</v>
      </c>
      <c r="B616" s="4" t="s">
        <v>1232</v>
      </c>
      <c r="C616" s="4" t="s">
        <v>1233</v>
      </c>
      <c r="D616" s="5">
        <v>554802.34266600001</v>
      </c>
    </row>
    <row r="617" spans="1:4" x14ac:dyDescent="0.35">
      <c r="A617" s="4">
        <v>616</v>
      </c>
      <c r="B617" s="4" t="s">
        <v>1234</v>
      </c>
      <c r="C617" s="4" t="s">
        <v>1235</v>
      </c>
      <c r="D617" s="5">
        <v>552800.71886050003</v>
      </c>
    </row>
    <row r="618" spans="1:4" x14ac:dyDescent="0.35">
      <c r="A618" s="4">
        <v>617</v>
      </c>
      <c r="B618" s="4" t="s">
        <v>1236</v>
      </c>
      <c r="C618" s="4" t="s">
        <v>1237</v>
      </c>
      <c r="D618" s="5">
        <v>552357.75128050009</v>
      </c>
    </row>
    <row r="619" spans="1:4" x14ac:dyDescent="0.35">
      <c r="A619" s="4">
        <v>618</v>
      </c>
      <c r="B619" s="4" t="s">
        <v>1238</v>
      </c>
      <c r="C619" s="4" t="s">
        <v>1239</v>
      </c>
      <c r="D619" s="5">
        <v>552026.28512250003</v>
      </c>
    </row>
    <row r="620" spans="1:4" x14ac:dyDescent="0.35">
      <c r="A620" s="4">
        <v>619</v>
      </c>
      <c r="B620" s="4" t="s">
        <v>1240</v>
      </c>
      <c r="C620" s="4" t="s">
        <v>1241</v>
      </c>
      <c r="D620" s="5">
        <v>547908.10913800006</v>
      </c>
    </row>
    <row r="621" spans="1:4" x14ac:dyDescent="0.35">
      <c r="A621" s="4">
        <v>620</v>
      </c>
      <c r="B621" s="4" t="s">
        <v>1242</v>
      </c>
      <c r="C621" s="4" t="s">
        <v>1243</v>
      </c>
      <c r="D621" s="5">
        <v>547503.21502500004</v>
      </c>
    </row>
    <row r="622" spans="1:4" x14ac:dyDescent="0.35">
      <c r="A622" s="4">
        <v>621</v>
      </c>
      <c r="B622" s="4" t="s">
        <v>1244</v>
      </c>
      <c r="C622" s="4" t="s">
        <v>1245</v>
      </c>
      <c r="D622" s="5">
        <v>546012.50910000002</v>
      </c>
    </row>
    <row r="623" spans="1:4" x14ac:dyDescent="0.35">
      <c r="A623" s="4">
        <v>622</v>
      </c>
      <c r="B623" s="4" t="s">
        <v>1246</v>
      </c>
      <c r="C623" s="4" t="s">
        <v>1247</v>
      </c>
      <c r="D623" s="5">
        <v>545213.06354449992</v>
      </c>
    </row>
    <row r="624" spans="1:4" x14ac:dyDescent="0.35">
      <c r="A624" s="4">
        <v>623</v>
      </c>
      <c r="B624" s="4" t="s">
        <v>1248</v>
      </c>
      <c r="C624" s="4" t="s">
        <v>1249</v>
      </c>
      <c r="D624" s="5">
        <v>541040.37627400004</v>
      </c>
    </row>
    <row r="625" spans="1:4" x14ac:dyDescent="0.35">
      <c r="A625" s="4">
        <v>624</v>
      </c>
      <c r="B625" s="4" t="s">
        <v>1250</v>
      </c>
      <c r="C625" s="4" t="s">
        <v>1251</v>
      </c>
      <c r="D625" s="5">
        <v>540176.51171999995</v>
      </c>
    </row>
    <row r="626" spans="1:4" x14ac:dyDescent="0.35">
      <c r="A626" s="4">
        <v>625</v>
      </c>
      <c r="B626" s="4" t="s">
        <v>1252</v>
      </c>
      <c r="C626" s="4" t="s">
        <v>1253</v>
      </c>
      <c r="D626" s="5">
        <v>536277.80645000003</v>
      </c>
    </row>
    <row r="627" spans="1:4" x14ac:dyDescent="0.35">
      <c r="A627" s="4">
        <v>626</v>
      </c>
      <c r="B627" s="4" t="s">
        <v>1254</v>
      </c>
      <c r="C627" s="4" t="s">
        <v>1255</v>
      </c>
      <c r="D627" s="5">
        <v>535118.07169000001</v>
      </c>
    </row>
    <row r="628" spans="1:4" x14ac:dyDescent="0.35">
      <c r="A628" s="4">
        <v>627</v>
      </c>
      <c r="B628" s="4" t="s">
        <v>1256</v>
      </c>
      <c r="C628" s="4" t="s">
        <v>1257</v>
      </c>
      <c r="D628" s="5">
        <v>534465.06444099999</v>
      </c>
    </row>
    <row r="629" spans="1:4" x14ac:dyDescent="0.35">
      <c r="A629" s="4">
        <v>628</v>
      </c>
      <c r="B629" s="4" t="s">
        <v>1258</v>
      </c>
      <c r="C629" s="4" t="s">
        <v>1259</v>
      </c>
      <c r="D629" s="5">
        <v>530392.91899999999</v>
      </c>
    </row>
    <row r="630" spans="1:4" x14ac:dyDescent="0.35">
      <c r="A630" s="4">
        <v>629</v>
      </c>
      <c r="B630" s="4" t="s">
        <v>1260</v>
      </c>
      <c r="C630" s="4" t="s">
        <v>1261</v>
      </c>
      <c r="D630" s="5">
        <v>527328.72093199997</v>
      </c>
    </row>
    <row r="631" spans="1:4" x14ac:dyDescent="0.35">
      <c r="A631" s="4">
        <v>630</v>
      </c>
      <c r="B631" s="4" t="s">
        <v>1262</v>
      </c>
      <c r="C631" s="4" t="s">
        <v>1263</v>
      </c>
      <c r="D631" s="5">
        <v>526882.90584000002</v>
      </c>
    </row>
    <row r="632" spans="1:4" x14ac:dyDescent="0.35">
      <c r="A632" s="4">
        <v>631</v>
      </c>
      <c r="B632" s="4" t="s">
        <v>1264</v>
      </c>
      <c r="C632" s="4" t="s">
        <v>1265</v>
      </c>
      <c r="D632" s="5">
        <v>526067.60959999997</v>
      </c>
    </row>
    <row r="633" spans="1:4" x14ac:dyDescent="0.35">
      <c r="A633" s="4">
        <v>632</v>
      </c>
      <c r="B633" s="4" t="s">
        <v>1266</v>
      </c>
      <c r="C633" s="4" t="s">
        <v>1267</v>
      </c>
      <c r="D633" s="5">
        <v>525090.50538999995</v>
      </c>
    </row>
    <row r="634" spans="1:4" x14ac:dyDescent="0.35">
      <c r="A634" s="4">
        <v>633</v>
      </c>
      <c r="B634" s="4" t="s">
        <v>1268</v>
      </c>
      <c r="C634" s="4" t="s">
        <v>1269</v>
      </c>
      <c r="D634" s="5">
        <v>522465.19877000002</v>
      </c>
    </row>
    <row r="635" spans="1:4" x14ac:dyDescent="0.35">
      <c r="A635" s="4">
        <v>634</v>
      </c>
      <c r="B635" s="4" t="s">
        <v>1270</v>
      </c>
      <c r="C635" s="4" t="s">
        <v>1271</v>
      </c>
      <c r="D635" s="5">
        <v>519488.52779999998</v>
      </c>
    </row>
    <row r="636" spans="1:4" x14ac:dyDescent="0.35">
      <c r="A636" s="4">
        <v>635</v>
      </c>
      <c r="B636" s="4" t="s">
        <v>1272</v>
      </c>
      <c r="C636" s="4" t="s">
        <v>1273</v>
      </c>
      <c r="D636" s="5">
        <v>518981.38269699999</v>
      </c>
    </row>
    <row r="637" spans="1:4" x14ac:dyDescent="0.35">
      <c r="A637" s="4">
        <v>636</v>
      </c>
      <c r="B637" s="4" t="s">
        <v>1274</v>
      </c>
      <c r="C637" s="4" t="s">
        <v>1275</v>
      </c>
      <c r="D637" s="5">
        <v>518630.301768</v>
      </c>
    </row>
    <row r="638" spans="1:4" x14ac:dyDescent="0.35">
      <c r="A638" s="4">
        <v>637</v>
      </c>
      <c r="B638" s="4" t="s">
        <v>1276</v>
      </c>
      <c r="C638" s="4" t="s">
        <v>1277</v>
      </c>
      <c r="D638" s="5">
        <v>514425.45636000001</v>
      </c>
    </row>
    <row r="639" spans="1:4" x14ac:dyDescent="0.35">
      <c r="A639" s="4">
        <v>638</v>
      </c>
      <c r="B639" s="4" t="s">
        <v>1278</v>
      </c>
      <c r="C639" s="4" t="s">
        <v>1279</v>
      </c>
      <c r="D639" s="5">
        <v>511335.25316249998</v>
      </c>
    </row>
    <row r="640" spans="1:4" x14ac:dyDescent="0.35">
      <c r="A640" s="4">
        <v>639</v>
      </c>
      <c r="B640" s="4" t="s">
        <v>1280</v>
      </c>
      <c r="C640" s="4" t="s">
        <v>1281</v>
      </c>
      <c r="D640" s="5">
        <v>509065.793985</v>
      </c>
    </row>
    <row r="641" spans="1:4" x14ac:dyDescent="0.35">
      <c r="A641" s="4">
        <v>640</v>
      </c>
      <c r="B641" s="4" t="s">
        <v>1282</v>
      </c>
      <c r="C641" s="4" t="s">
        <v>1283</v>
      </c>
      <c r="D641" s="5">
        <v>502377.1987605</v>
      </c>
    </row>
    <row r="642" spans="1:4" x14ac:dyDescent="0.35">
      <c r="A642" s="4">
        <v>641</v>
      </c>
      <c r="B642" s="4" t="s">
        <v>1284</v>
      </c>
      <c r="C642" s="4" t="s">
        <v>1285</v>
      </c>
      <c r="D642" s="5">
        <v>500920.68894600001</v>
      </c>
    </row>
    <row r="643" spans="1:4" x14ac:dyDescent="0.35">
      <c r="A643" s="4">
        <v>642</v>
      </c>
      <c r="B643" s="4" t="s">
        <v>1286</v>
      </c>
      <c r="C643" s="4" t="s">
        <v>1287</v>
      </c>
      <c r="D643" s="5">
        <v>498080.95371999999</v>
      </c>
    </row>
    <row r="644" spans="1:4" x14ac:dyDescent="0.35">
      <c r="A644" s="4">
        <v>643</v>
      </c>
      <c r="B644" s="4" t="s">
        <v>1288</v>
      </c>
      <c r="C644" s="4" t="s">
        <v>1289</v>
      </c>
      <c r="D644" s="5">
        <v>490711.23369600001</v>
      </c>
    </row>
    <row r="645" spans="1:4" x14ac:dyDescent="0.35">
      <c r="A645" s="4">
        <v>644</v>
      </c>
      <c r="B645" s="4" t="s">
        <v>1290</v>
      </c>
      <c r="C645" s="4" t="s">
        <v>1291</v>
      </c>
      <c r="D645" s="5">
        <v>488854.272015</v>
      </c>
    </row>
    <row r="646" spans="1:4" x14ac:dyDescent="0.35">
      <c r="A646" s="4">
        <v>645</v>
      </c>
      <c r="B646" s="4" t="s">
        <v>1292</v>
      </c>
      <c r="C646" s="4" t="s">
        <v>1293</v>
      </c>
      <c r="D646" s="5">
        <v>486009.93672</v>
      </c>
    </row>
    <row r="647" spans="1:4" x14ac:dyDescent="0.35">
      <c r="A647" s="4">
        <v>646</v>
      </c>
      <c r="B647" s="4" t="s">
        <v>1294</v>
      </c>
      <c r="C647" s="4" t="s">
        <v>1295</v>
      </c>
      <c r="D647" s="5">
        <v>485880.52166500001</v>
      </c>
    </row>
    <row r="648" spans="1:4" x14ac:dyDescent="0.35">
      <c r="A648" s="4">
        <v>647</v>
      </c>
      <c r="B648" s="4" t="s">
        <v>1296</v>
      </c>
      <c r="C648" s="4" t="s">
        <v>1297</v>
      </c>
      <c r="D648" s="5">
        <v>484233.90778050001</v>
      </c>
    </row>
    <row r="649" spans="1:4" x14ac:dyDescent="0.35">
      <c r="A649" s="4">
        <v>648</v>
      </c>
      <c r="B649" s="4" t="s">
        <v>1298</v>
      </c>
      <c r="C649" s="4" t="s">
        <v>1299</v>
      </c>
      <c r="D649" s="5">
        <v>483309.52740000002</v>
      </c>
    </row>
    <row r="650" spans="1:4" x14ac:dyDescent="0.35">
      <c r="A650" s="4">
        <v>649</v>
      </c>
      <c r="B650" s="4" t="s">
        <v>1300</v>
      </c>
      <c r="C650" s="4" t="s">
        <v>1301</v>
      </c>
      <c r="D650" s="5">
        <v>481762.88468000002</v>
      </c>
    </row>
    <row r="651" spans="1:4" x14ac:dyDescent="0.35">
      <c r="A651" s="4">
        <v>650</v>
      </c>
      <c r="B651" s="4" t="s">
        <v>1302</v>
      </c>
      <c r="C651" s="4" t="s">
        <v>1303</v>
      </c>
      <c r="D651" s="5">
        <v>481760.73495199997</v>
      </c>
    </row>
    <row r="652" spans="1:4" x14ac:dyDescent="0.35">
      <c r="A652" s="4">
        <v>651</v>
      </c>
      <c r="B652" s="4" t="s">
        <v>1304</v>
      </c>
      <c r="C652" s="4" t="s">
        <v>1305</v>
      </c>
      <c r="D652" s="5">
        <v>476941.36582949996</v>
      </c>
    </row>
    <row r="653" spans="1:4" x14ac:dyDescent="0.35">
      <c r="A653" s="4">
        <v>652</v>
      </c>
      <c r="B653" s="4" t="s">
        <v>1306</v>
      </c>
      <c r="C653" s="4" t="s">
        <v>1307</v>
      </c>
      <c r="D653" s="5">
        <v>475996.83525900001</v>
      </c>
    </row>
    <row r="654" spans="1:4" x14ac:dyDescent="0.35">
      <c r="A654" s="4">
        <v>653</v>
      </c>
      <c r="B654" s="4" t="s">
        <v>1308</v>
      </c>
      <c r="C654" s="4" t="s">
        <v>1309</v>
      </c>
      <c r="D654" s="5">
        <v>475423.11899250001</v>
      </c>
    </row>
    <row r="655" spans="1:4" x14ac:dyDescent="0.35">
      <c r="A655" s="4">
        <v>654</v>
      </c>
      <c r="B655" s="4" t="s">
        <v>1310</v>
      </c>
      <c r="C655" s="4" t="s">
        <v>1311</v>
      </c>
      <c r="D655" s="5">
        <v>472773.98196</v>
      </c>
    </row>
    <row r="656" spans="1:4" x14ac:dyDescent="0.35">
      <c r="A656" s="4">
        <v>655</v>
      </c>
      <c r="B656" s="4" t="s">
        <v>1312</v>
      </c>
      <c r="C656" s="4" t="s">
        <v>1313</v>
      </c>
      <c r="D656" s="5">
        <v>472070.05096650001</v>
      </c>
    </row>
    <row r="657" spans="1:4" x14ac:dyDescent="0.35">
      <c r="A657" s="4">
        <v>656</v>
      </c>
      <c r="B657" s="4" t="s">
        <v>1314</v>
      </c>
      <c r="C657" s="4" t="s">
        <v>1315</v>
      </c>
      <c r="D657" s="5">
        <v>472048.91710000002</v>
      </c>
    </row>
    <row r="658" spans="1:4" x14ac:dyDescent="0.35">
      <c r="A658" s="4">
        <v>657</v>
      </c>
      <c r="B658" s="4" t="s">
        <v>1316</v>
      </c>
      <c r="C658" s="4" t="s">
        <v>1317</v>
      </c>
      <c r="D658" s="5">
        <v>471116.79999999999</v>
      </c>
    </row>
    <row r="659" spans="1:4" x14ac:dyDescent="0.35">
      <c r="A659" s="4">
        <v>658</v>
      </c>
      <c r="B659" s="4" t="s">
        <v>1318</v>
      </c>
      <c r="C659" s="4" t="s">
        <v>1319</v>
      </c>
      <c r="D659" s="5">
        <v>470585.70044800005</v>
      </c>
    </row>
    <row r="660" spans="1:4" x14ac:dyDescent="0.35">
      <c r="A660" s="4">
        <v>659</v>
      </c>
      <c r="B660" s="4" t="s">
        <v>1320</v>
      </c>
      <c r="C660" s="4" t="s">
        <v>1321</v>
      </c>
      <c r="D660" s="5">
        <v>465330.76264199999</v>
      </c>
    </row>
    <row r="661" spans="1:4" x14ac:dyDescent="0.35">
      <c r="A661" s="4">
        <v>660</v>
      </c>
      <c r="B661" s="4" t="s">
        <v>1322</v>
      </c>
      <c r="C661" s="4" t="s">
        <v>1323</v>
      </c>
      <c r="D661" s="5">
        <v>463537.44626900001</v>
      </c>
    </row>
    <row r="662" spans="1:4" x14ac:dyDescent="0.35">
      <c r="A662" s="4">
        <v>661</v>
      </c>
      <c r="B662" s="4" t="s">
        <v>1324</v>
      </c>
      <c r="C662" s="4" t="s">
        <v>1325</v>
      </c>
      <c r="D662" s="5">
        <v>462966.87015300005</v>
      </c>
    </row>
    <row r="663" spans="1:4" x14ac:dyDescent="0.35">
      <c r="A663" s="4">
        <v>662</v>
      </c>
      <c r="B663" s="4" t="s">
        <v>1326</v>
      </c>
      <c r="C663" s="4" t="s">
        <v>1327</v>
      </c>
      <c r="D663" s="5">
        <v>460678.69726500002</v>
      </c>
    </row>
    <row r="664" spans="1:4" x14ac:dyDescent="0.35">
      <c r="A664" s="4">
        <v>663</v>
      </c>
      <c r="B664" s="4" t="s">
        <v>1328</v>
      </c>
      <c r="C664" s="4" t="s">
        <v>1329</v>
      </c>
      <c r="D664" s="5">
        <v>460364.74036</v>
      </c>
    </row>
    <row r="665" spans="1:4" x14ac:dyDescent="0.35">
      <c r="A665" s="4">
        <v>664</v>
      </c>
      <c r="B665" s="4" t="s">
        <v>1330</v>
      </c>
      <c r="C665" s="4" t="s">
        <v>1331</v>
      </c>
      <c r="D665" s="5">
        <v>459475.079325</v>
      </c>
    </row>
    <row r="666" spans="1:4" x14ac:dyDescent="0.35">
      <c r="A666" s="4">
        <v>665</v>
      </c>
      <c r="B666" s="4" t="s">
        <v>1332</v>
      </c>
      <c r="C666" s="4" t="s">
        <v>1333</v>
      </c>
      <c r="D666" s="5">
        <v>458003.98</v>
      </c>
    </row>
    <row r="667" spans="1:4" x14ac:dyDescent="0.35">
      <c r="A667" s="4">
        <v>666</v>
      </c>
      <c r="B667" s="4" t="s">
        <v>1334</v>
      </c>
      <c r="C667" s="4" t="s">
        <v>1335</v>
      </c>
      <c r="D667" s="5">
        <v>457162.89735599997</v>
      </c>
    </row>
    <row r="668" spans="1:4" x14ac:dyDescent="0.35">
      <c r="A668" s="4">
        <v>667</v>
      </c>
      <c r="B668" s="4" t="s">
        <v>1336</v>
      </c>
      <c r="C668" s="4" t="s">
        <v>1337</v>
      </c>
      <c r="D668" s="5">
        <v>457111.45147500001</v>
      </c>
    </row>
    <row r="669" spans="1:4" x14ac:dyDescent="0.35">
      <c r="A669" s="4">
        <v>668</v>
      </c>
      <c r="B669" s="4" t="s">
        <v>1338</v>
      </c>
      <c r="C669" s="4" t="s">
        <v>1339</v>
      </c>
      <c r="D669" s="5">
        <v>456558.49003199994</v>
      </c>
    </row>
    <row r="670" spans="1:4" x14ac:dyDescent="0.35">
      <c r="A670" s="4">
        <v>669</v>
      </c>
      <c r="B670" s="4" t="s">
        <v>1340</v>
      </c>
      <c r="C670" s="4" t="s">
        <v>1341</v>
      </c>
      <c r="D670" s="5">
        <v>455859.32602749998</v>
      </c>
    </row>
    <row r="671" spans="1:4" x14ac:dyDescent="0.35">
      <c r="A671" s="4">
        <v>670</v>
      </c>
      <c r="B671" s="4" t="s">
        <v>1342</v>
      </c>
      <c r="C671" s="4" t="s">
        <v>1343</v>
      </c>
      <c r="D671" s="5">
        <v>454912.67731400003</v>
      </c>
    </row>
    <row r="672" spans="1:4" x14ac:dyDescent="0.35">
      <c r="A672" s="4">
        <v>671</v>
      </c>
      <c r="B672" s="4" t="s">
        <v>1344</v>
      </c>
      <c r="C672" s="4" t="s">
        <v>1345</v>
      </c>
      <c r="D672" s="5">
        <v>451575.05512500001</v>
      </c>
    </row>
    <row r="673" spans="1:4" x14ac:dyDescent="0.35">
      <c r="A673" s="4">
        <v>672</v>
      </c>
      <c r="B673" s="4" t="s">
        <v>1346</v>
      </c>
      <c r="C673" s="4" t="s">
        <v>1347</v>
      </c>
      <c r="D673" s="5">
        <v>449746.02</v>
      </c>
    </row>
    <row r="674" spans="1:4" x14ac:dyDescent="0.35">
      <c r="A674" s="4">
        <v>673</v>
      </c>
      <c r="B674" s="4" t="s">
        <v>1348</v>
      </c>
      <c r="C674" s="4" t="s">
        <v>1349</v>
      </c>
      <c r="D674" s="5">
        <v>449184.49144800002</v>
      </c>
    </row>
    <row r="675" spans="1:4" x14ac:dyDescent="0.35">
      <c r="A675" s="4">
        <v>674</v>
      </c>
      <c r="B675" s="4" t="s">
        <v>1350</v>
      </c>
      <c r="C675" s="4" t="s">
        <v>1351</v>
      </c>
      <c r="D675" s="5">
        <v>448879.23599999998</v>
      </c>
    </row>
    <row r="676" spans="1:4" x14ac:dyDescent="0.35">
      <c r="A676" s="4">
        <v>675</v>
      </c>
      <c r="B676" s="4" t="s">
        <v>1352</v>
      </c>
      <c r="C676" s="4" t="s">
        <v>1353</v>
      </c>
      <c r="D676" s="5">
        <v>445495.21554499998</v>
      </c>
    </row>
    <row r="677" spans="1:4" x14ac:dyDescent="0.35">
      <c r="A677" s="4">
        <v>676</v>
      </c>
      <c r="B677" s="4" t="s">
        <v>1354</v>
      </c>
      <c r="C677" s="4" t="s">
        <v>1355</v>
      </c>
      <c r="D677" s="5">
        <v>443232.76313400001</v>
      </c>
    </row>
    <row r="678" spans="1:4" x14ac:dyDescent="0.35">
      <c r="A678" s="4">
        <v>677</v>
      </c>
      <c r="B678" s="4" t="s">
        <v>1356</v>
      </c>
      <c r="C678" s="4" t="s">
        <v>1357</v>
      </c>
      <c r="D678" s="5">
        <v>441423.41676400002</v>
      </c>
    </row>
    <row r="679" spans="1:4" x14ac:dyDescent="0.35">
      <c r="A679" s="4">
        <v>678</v>
      </c>
      <c r="B679" s="4" t="s">
        <v>1358</v>
      </c>
      <c r="C679" s="4" t="s">
        <v>1359</v>
      </c>
      <c r="D679" s="5">
        <v>439090.51121000003</v>
      </c>
    </row>
    <row r="680" spans="1:4" x14ac:dyDescent="0.35">
      <c r="A680" s="4">
        <v>679</v>
      </c>
      <c r="B680" s="4" t="s">
        <v>1360</v>
      </c>
      <c r="C680" s="4" t="s">
        <v>1361</v>
      </c>
      <c r="D680" s="5">
        <v>436816.96613800002</v>
      </c>
    </row>
    <row r="681" spans="1:4" x14ac:dyDescent="0.35">
      <c r="A681" s="4">
        <v>680</v>
      </c>
      <c r="B681" s="4" t="s">
        <v>1362</v>
      </c>
      <c r="C681" s="4" t="s">
        <v>1363</v>
      </c>
      <c r="D681" s="5">
        <v>436620</v>
      </c>
    </row>
    <row r="682" spans="1:4" x14ac:dyDescent="0.35">
      <c r="A682" s="4">
        <v>681</v>
      </c>
      <c r="B682" s="4" t="s">
        <v>1364</v>
      </c>
      <c r="C682" s="4" t="s">
        <v>1365</v>
      </c>
      <c r="D682" s="5">
        <v>433823.13910999999</v>
      </c>
    </row>
    <row r="683" spans="1:4" x14ac:dyDescent="0.35">
      <c r="A683" s="4">
        <v>682</v>
      </c>
      <c r="B683" s="4" t="s">
        <v>1366</v>
      </c>
      <c r="C683" s="4" t="s">
        <v>1367</v>
      </c>
      <c r="D683" s="5">
        <v>432726.07778400002</v>
      </c>
    </row>
    <row r="684" spans="1:4" x14ac:dyDescent="0.35">
      <c r="A684" s="4">
        <v>683</v>
      </c>
      <c r="B684" s="4" t="s">
        <v>1368</v>
      </c>
      <c r="C684" s="4" t="s">
        <v>1369</v>
      </c>
      <c r="D684" s="5">
        <v>428191.10002400004</v>
      </c>
    </row>
    <row r="685" spans="1:4" x14ac:dyDescent="0.35">
      <c r="A685" s="4">
        <v>684</v>
      </c>
      <c r="B685" s="4" t="s">
        <v>1370</v>
      </c>
      <c r="C685" s="4" t="s">
        <v>1371</v>
      </c>
      <c r="D685" s="5">
        <v>427336.68727499997</v>
      </c>
    </row>
    <row r="686" spans="1:4" x14ac:dyDescent="0.35">
      <c r="A686" s="4">
        <v>685</v>
      </c>
      <c r="B686" s="4" t="s">
        <v>1372</v>
      </c>
      <c r="C686" s="4" t="s">
        <v>1373</v>
      </c>
      <c r="D686" s="5">
        <v>425637</v>
      </c>
    </row>
    <row r="687" spans="1:4" x14ac:dyDescent="0.35">
      <c r="A687" s="4">
        <v>686</v>
      </c>
      <c r="B687" s="4" t="s">
        <v>1374</v>
      </c>
      <c r="C687" s="4" t="s">
        <v>1375</v>
      </c>
      <c r="D687" s="5">
        <v>423508.16745449998</v>
      </c>
    </row>
    <row r="688" spans="1:4" x14ac:dyDescent="0.35">
      <c r="A688" s="4">
        <v>687</v>
      </c>
      <c r="B688" s="4" t="s">
        <v>1376</v>
      </c>
      <c r="C688" s="4" t="s">
        <v>1377</v>
      </c>
      <c r="D688" s="5">
        <v>421756.80800000002</v>
      </c>
    </row>
    <row r="689" spans="1:4" x14ac:dyDescent="0.35">
      <c r="A689" s="4">
        <v>688</v>
      </c>
      <c r="B689" s="4" t="s">
        <v>1378</v>
      </c>
      <c r="C689" s="4" t="s">
        <v>1379</v>
      </c>
      <c r="D689" s="5">
        <v>420732.15056500002</v>
      </c>
    </row>
    <row r="690" spans="1:4" x14ac:dyDescent="0.35">
      <c r="A690" s="4">
        <v>689</v>
      </c>
      <c r="B690" s="4" t="s">
        <v>1380</v>
      </c>
      <c r="C690" s="4" t="s">
        <v>1381</v>
      </c>
      <c r="D690" s="5">
        <v>420646.60680000001</v>
      </c>
    </row>
    <row r="691" spans="1:4" x14ac:dyDescent="0.35">
      <c r="A691" s="4">
        <v>690</v>
      </c>
      <c r="B691" s="4" t="s">
        <v>1382</v>
      </c>
      <c r="C691" s="4" t="s">
        <v>1383</v>
      </c>
      <c r="D691" s="5">
        <v>419731.66551249998</v>
      </c>
    </row>
    <row r="692" spans="1:4" x14ac:dyDescent="0.35">
      <c r="A692" s="4">
        <v>691</v>
      </c>
      <c r="B692" s="4" t="s">
        <v>1384</v>
      </c>
      <c r="C692" s="4" t="s">
        <v>1385</v>
      </c>
      <c r="D692" s="5">
        <v>419310.332628</v>
      </c>
    </row>
    <row r="693" spans="1:4" x14ac:dyDescent="0.35">
      <c r="A693" s="4">
        <v>692</v>
      </c>
      <c r="B693" s="4" t="s">
        <v>1386</v>
      </c>
      <c r="C693" s="4" t="s">
        <v>1387</v>
      </c>
      <c r="D693" s="5">
        <v>416320.77059999999</v>
      </c>
    </row>
    <row r="694" spans="1:4" x14ac:dyDescent="0.35">
      <c r="A694" s="4">
        <v>693</v>
      </c>
      <c r="B694" s="4" t="s">
        <v>1388</v>
      </c>
      <c r="C694" s="4" t="s">
        <v>1389</v>
      </c>
      <c r="D694" s="5">
        <v>414644.29791150003</v>
      </c>
    </row>
    <row r="695" spans="1:4" x14ac:dyDescent="0.35">
      <c r="A695" s="4">
        <v>694</v>
      </c>
      <c r="B695" s="4" t="s">
        <v>1390</v>
      </c>
      <c r="C695" s="4" t="s">
        <v>1391</v>
      </c>
      <c r="D695" s="5">
        <v>414447.29677000002</v>
      </c>
    </row>
    <row r="696" spans="1:4" x14ac:dyDescent="0.35">
      <c r="A696" s="4">
        <v>695</v>
      </c>
      <c r="B696" s="4" t="s">
        <v>1392</v>
      </c>
      <c r="C696" s="4" t="s">
        <v>1393</v>
      </c>
      <c r="D696" s="5">
        <v>413799.90564000001</v>
      </c>
    </row>
    <row r="697" spans="1:4" x14ac:dyDescent="0.35">
      <c r="A697" s="4">
        <v>696</v>
      </c>
      <c r="B697" s="4" t="s">
        <v>1394</v>
      </c>
      <c r="C697" s="4" t="s">
        <v>1395</v>
      </c>
      <c r="D697" s="5">
        <v>412476</v>
      </c>
    </row>
    <row r="698" spans="1:4" x14ac:dyDescent="0.35">
      <c r="A698" s="4">
        <v>697</v>
      </c>
      <c r="B698" s="4" t="s">
        <v>1396</v>
      </c>
      <c r="C698" s="4" t="s">
        <v>1397</v>
      </c>
      <c r="D698" s="5">
        <v>409213.97231400001</v>
      </c>
    </row>
    <row r="699" spans="1:4" x14ac:dyDescent="0.35">
      <c r="A699" s="4">
        <v>698</v>
      </c>
      <c r="B699" s="4" t="s">
        <v>1398</v>
      </c>
      <c r="C699" s="4" t="s">
        <v>1399</v>
      </c>
      <c r="D699" s="5">
        <v>409091.46805650002</v>
      </c>
    </row>
    <row r="700" spans="1:4" x14ac:dyDescent="0.35">
      <c r="A700" s="4">
        <v>699</v>
      </c>
      <c r="B700" s="4" t="s">
        <v>1400</v>
      </c>
      <c r="C700" s="4" t="s">
        <v>1401</v>
      </c>
      <c r="D700" s="5">
        <v>408518.40136000002</v>
      </c>
    </row>
    <row r="701" spans="1:4" x14ac:dyDescent="0.35">
      <c r="A701" s="4">
        <v>700</v>
      </c>
      <c r="B701" s="4" t="s">
        <v>1402</v>
      </c>
      <c r="C701" s="4" t="s">
        <v>1403</v>
      </c>
      <c r="D701" s="5">
        <v>406760.81040000002</v>
      </c>
    </row>
    <row r="702" spans="1:4" x14ac:dyDescent="0.35">
      <c r="A702" s="4">
        <v>701</v>
      </c>
      <c r="B702" s="4" t="s">
        <v>1404</v>
      </c>
      <c r="C702" s="4" t="s">
        <v>1405</v>
      </c>
      <c r="D702" s="5">
        <v>406120.34765050001</v>
      </c>
    </row>
    <row r="703" spans="1:4" x14ac:dyDescent="0.35">
      <c r="A703" s="4">
        <v>702</v>
      </c>
      <c r="B703" s="4" t="s">
        <v>1406</v>
      </c>
      <c r="C703" s="4" t="s">
        <v>1407</v>
      </c>
      <c r="D703" s="5">
        <v>406021.50903999998</v>
      </c>
    </row>
    <row r="704" spans="1:4" x14ac:dyDescent="0.35">
      <c r="A704" s="4">
        <v>703</v>
      </c>
      <c r="B704" s="4" t="s">
        <v>1408</v>
      </c>
      <c r="C704" s="4" t="s">
        <v>1409</v>
      </c>
      <c r="D704" s="5">
        <v>405965.81873900001</v>
      </c>
    </row>
    <row r="705" spans="1:4" x14ac:dyDescent="0.35">
      <c r="A705" s="4">
        <v>704</v>
      </c>
      <c r="B705" s="4" t="s">
        <v>1410</v>
      </c>
      <c r="C705" s="4" t="s">
        <v>1411</v>
      </c>
      <c r="D705" s="5">
        <v>400983.65962199995</v>
      </c>
    </row>
    <row r="706" spans="1:4" x14ac:dyDescent="0.35">
      <c r="A706" s="4">
        <v>705</v>
      </c>
      <c r="B706" s="4" t="s">
        <v>1412</v>
      </c>
      <c r="C706" s="4" t="s">
        <v>1413</v>
      </c>
      <c r="D706" s="5">
        <v>400445.72659500001</v>
      </c>
    </row>
    <row r="707" spans="1:4" x14ac:dyDescent="0.35">
      <c r="A707" s="4">
        <v>706</v>
      </c>
      <c r="B707" s="4" t="s">
        <v>1414</v>
      </c>
      <c r="C707" s="4" t="s">
        <v>1415</v>
      </c>
      <c r="D707" s="5">
        <v>400134.04145999998</v>
      </c>
    </row>
    <row r="708" spans="1:4" x14ac:dyDescent="0.35">
      <c r="A708" s="4">
        <v>707</v>
      </c>
      <c r="B708" s="4" t="s">
        <v>1416</v>
      </c>
      <c r="C708" s="4" t="s">
        <v>1417</v>
      </c>
      <c r="D708" s="5">
        <v>396462.00137499999</v>
      </c>
    </row>
    <row r="709" spans="1:4" x14ac:dyDescent="0.35">
      <c r="A709" s="4">
        <v>708</v>
      </c>
      <c r="B709" s="4" t="s">
        <v>1418</v>
      </c>
      <c r="C709" s="4" t="s">
        <v>1419</v>
      </c>
      <c r="D709" s="5">
        <v>396216.88400000002</v>
      </c>
    </row>
    <row r="710" spans="1:4" x14ac:dyDescent="0.35">
      <c r="A710" s="4">
        <v>709</v>
      </c>
      <c r="B710" s="4" t="s">
        <v>1420</v>
      </c>
      <c r="C710" s="4" t="s">
        <v>1421</v>
      </c>
      <c r="D710" s="5">
        <v>394995.07432000001</v>
      </c>
    </row>
    <row r="711" spans="1:4" x14ac:dyDescent="0.35">
      <c r="A711" s="4">
        <v>710</v>
      </c>
      <c r="B711" s="4" t="s">
        <v>1422</v>
      </c>
      <c r="C711" s="4" t="s">
        <v>1423</v>
      </c>
      <c r="D711" s="5">
        <v>393099.32962999999</v>
      </c>
    </row>
    <row r="712" spans="1:4" x14ac:dyDescent="0.35">
      <c r="A712" s="4">
        <v>711</v>
      </c>
      <c r="B712" s="4" t="s">
        <v>1424</v>
      </c>
      <c r="C712" s="4" t="s">
        <v>1425</v>
      </c>
      <c r="D712" s="5">
        <v>390931.853</v>
      </c>
    </row>
    <row r="713" spans="1:4" x14ac:dyDescent="0.35">
      <c r="A713" s="4">
        <v>712</v>
      </c>
      <c r="B713" s="4" t="s">
        <v>1426</v>
      </c>
      <c r="C713" s="4" t="s">
        <v>1427</v>
      </c>
      <c r="D713" s="5">
        <v>390907.07967250003</v>
      </c>
    </row>
    <row r="714" spans="1:4" x14ac:dyDescent="0.35">
      <c r="A714" s="4">
        <v>713</v>
      </c>
      <c r="B714" s="4" t="s">
        <v>1428</v>
      </c>
      <c r="C714" s="4" t="s">
        <v>1429</v>
      </c>
      <c r="D714" s="5">
        <v>390811.91607149999</v>
      </c>
    </row>
    <row r="715" spans="1:4" x14ac:dyDescent="0.35">
      <c r="A715" s="4">
        <v>714</v>
      </c>
      <c r="B715" s="4" t="s">
        <v>1430</v>
      </c>
      <c r="C715" s="4" t="s">
        <v>1431</v>
      </c>
      <c r="D715" s="5">
        <v>390467.88242550002</v>
      </c>
    </row>
    <row r="716" spans="1:4" x14ac:dyDescent="0.35">
      <c r="A716" s="4">
        <v>715</v>
      </c>
      <c r="B716" s="4" t="s">
        <v>1432</v>
      </c>
      <c r="C716" s="4" t="s">
        <v>1433</v>
      </c>
      <c r="D716" s="5">
        <v>390461.96603699995</v>
      </c>
    </row>
    <row r="717" spans="1:4" x14ac:dyDescent="0.35">
      <c r="A717" s="4">
        <v>716</v>
      </c>
      <c r="B717" s="4" t="s">
        <v>1434</v>
      </c>
      <c r="C717" s="4" t="s">
        <v>1435</v>
      </c>
      <c r="D717" s="5">
        <v>390431.50698400004</v>
      </c>
    </row>
    <row r="718" spans="1:4" x14ac:dyDescent="0.35">
      <c r="A718" s="4">
        <v>717</v>
      </c>
      <c r="B718" s="4" t="s">
        <v>1436</v>
      </c>
      <c r="C718" s="4" t="s">
        <v>1437</v>
      </c>
      <c r="D718" s="5">
        <v>390087.07176000002</v>
      </c>
    </row>
    <row r="719" spans="1:4" x14ac:dyDescent="0.35">
      <c r="A719" s="4">
        <v>718</v>
      </c>
      <c r="B719" s="4" t="s">
        <v>1438</v>
      </c>
      <c r="C719" s="4" t="s">
        <v>1439</v>
      </c>
      <c r="D719" s="5">
        <v>388458.61176499998</v>
      </c>
    </row>
    <row r="720" spans="1:4" x14ac:dyDescent="0.35">
      <c r="A720" s="4">
        <v>719</v>
      </c>
      <c r="B720" s="4" t="s">
        <v>1440</v>
      </c>
      <c r="C720" s="4" t="s">
        <v>1441</v>
      </c>
      <c r="D720" s="5">
        <v>388112.74453750002</v>
      </c>
    </row>
    <row r="721" spans="1:4" x14ac:dyDescent="0.35">
      <c r="A721" s="4">
        <v>720</v>
      </c>
      <c r="B721" s="4" t="s">
        <v>1442</v>
      </c>
      <c r="C721" s="4" t="s">
        <v>1443</v>
      </c>
      <c r="D721" s="5">
        <v>386948.64809999999</v>
      </c>
    </row>
    <row r="722" spans="1:4" x14ac:dyDescent="0.35">
      <c r="A722" s="4">
        <v>721</v>
      </c>
      <c r="B722" s="4" t="s">
        <v>1444</v>
      </c>
      <c r="C722" s="4" t="s">
        <v>1445</v>
      </c>
      <c r="D722" s="5">
        <v>386084.36910249997</v>
      </c>
    </row>
    <row r="723" spans="1:4" x14ac:dyDescent="0.35">
      <c r="A723" s="4">
        <v>722</v>
      </c>
      <c r="B723" s="4" t="s">
        <v>1446</v>
      </c>
      <c r="C723" s="4" t="s">
        <v>1447</v>
      </c>
      <c r="D723" s="5">
        <v>385156.47258</v>
      </c>
    </row>
    <row r="724" spans="1:4" x14ac:dyDescent="0.35">
      <c r="A724" s="4">
        <v>723</v>
      </c>
      <c r="B724" s="4" t="s">
        <v>1448</v>
      </c>
      <c r="C724" s="4" t="s">
        <v>1449</v>
      </c>
      <c r="D724" s="5">
        <v>380653.82902199996</v>
      </c>
    </row>
    <row r="725" spans="1:4" x14ac:dyDescent="0.35">
      <c r="A725" s="4">
        <v>724</v>
      </c>
      <c r="B725" s="4" t="s">
        <v>1450</v>
      </c>
      <c r="C725" s="4" t="s">
        <v>1451</v>
      </c>
      <c r="D725" s="5">
        <v>380057.60249999998</v>
      </c>
    </row>
    <row r="726" spans="1:4" x14ac:dyDescent="0.35">
      <c r="A726" s="4">
        <v>725</v>
      </c>
      <c r="B726" s="4" t="s">
        <v>1452</v>
      </c>
      <c r="C726" s="4" t="s">
        <v>1453</v>
      </c>
      <c r="D726" s="5">
        <v>377289.41438800003</v>
      </c>
    </row>
    <row r="727" spans="1:4" x14ac:dyDescent="0.35">
      <c r="A727" s="4">
        <v>726</v>
      </c>
      <c r="B727" s="4" t="s">
        <v>1454</v>
      </c>
      <c r="C727" s="4" t="s">
        <v>1455</v>
      </c>
      <c r="D727" s="5">
        <v>375262.15399999998</v>
      </c>
    </row>
    <row r="728" spans="1:4" x14ac:dyDescent="0.35">
      <c r="A728" s="4">
        <v>727</v>
      </c>
      <c r="B728" s="4" t="s">
        <v>1456</v>
      </c>
      <c r="C728" s="4" t="s">
        <v>1457</v>
      </c>
      <c r="D728" s="5">
        <v>374772.629625</v>
      </c>
    </row>
    <row r="729" spans="1:4" x14ac:dyDescent="0.35">
      <c r="A729" s="4">
        <v>728</v>
      </c>
      <c r="B729" s="4" t="s">
        <v>1458</v>
      </c>
      <c r="C729" s="4" t="s">
        <v>1459</v>
      </c>
      <c r="D729" s="5">
        <v>374693.93699000002</v>
      </c>
    </row>
    <row r="730" spans="1:4" x14ac:dyDescent="0.35">
      <c r="A730" s="4">
        <v>729</v>
      </c>
      <c r="B730" s="4" t="s">
        <v>1460</v>
      </c>
      <c r="C730" s="4" t="s">
        <v>1461</v>
      </c>
      <c r="D730" s="5">
        <v>374241.91697099997</v>
      </c>
    </row>
    <row r="731" spans="1:4" x14ac:dyDescent="0.35">
      <c r="A731" s="4">
        <v>730</v>
      </c>
      <c r="B731" s="4" t="s">
        <v>1462</v>
      </c>
      <c r="C731" s="4" t="s">
        <v>1463</v>
      </c>
      <c r="D731" s="5">
        <v>374138.25308599998</v>
      </c>
    </row>
    <row r="732" spans="1:4" x14ac:dyDescent="0.35">
      <c r="A732" s="4">
        <v>731</v>
      </c>
      <c r="B732" s="4" t="s">
        <v>1464</v>
      </c>
      <c r="C732" s="4" t="s">
        <v>1465</v>
      </c>
      <c r="D732" s="5">
        <v>371357.54237400001</v>
      </c>
    </row>
    <row r="733" spans="1:4" x14ac:dyDescent="0.35">
      <c r="A733" s="4">
        <v>732</v>
      </c>
      <c r="B733" s="4" t="s">
        <v>1466</v>
      </c>
      <c r="C733" s="4" t="s">
        <v>1467</v>
      </c>
      <c r="D733" s="5">
        <v>368565.32652</v>
      </c>
    </row>
    <row r="734" spans="1:4" x14ac:dyDescent="0.35">
      <c r="A734" s="4">
        <v>733</v>
      </c>
      <c r="B734" s="4" t="s">
        <v>1468</v>
      </c>
      <c r="C734" s="4" t="s">
        <v>1469</v>
      </c>
      <c r="D734" s="5">
        <v>367916.35415500001</v>
      </c>
    </row>
    <row r="735" spans="1:4" x14ac:dyDescent="0.35">
      <c r="A735" s="4">
        <v>734</v>
      </c>
      <c r="B735" s="4" t="s">
        <v>1470</v>
      </c>
      <c r="C735" s="4" t="s">
        <v>1471</v>
      </c>
      <c r="D735" s="5">
        <v>367460.98539699998</v>
      </c>
    </row>
    <row r="736" spans="1:4" x14ac:dyDescent="0.35">
      <c r="A736" s="4">
        <v>735</v>
      </c>
      <c r="B736" s="4" t="s">
        <v>1472</v>
      </c>
      <c r="C736" s="4" t="s">
        <v>1473</v>
      </c>
      <c r="D736" s="5">
        <v>364178.20296000002</v>
      </c>
    </row>
    <row r="737" spans="1:4" x14ac:dyDescent="0.35">
      <c r="A737" s="4">
        <v>736</v>
      </c>
      <c r="B737" s="4" t="s">
        <v>1474</v>
      </c>
      <c r="C737" s="4" t="s">
        <v>1475</v>
      </c>
      <c r="D737" s="5">
        <v>362919.80012699997</v>
      </c>
    </row>
    <row r="738" spans="1:4" x14ac:dyDescent="0.35">
      <c r="A738" s="4">
        <v>737</v>
      </c>
      <c r="B738" s="4" t="s">
        <v>1476</v>
      </c>
      <c r="C738" s="4" t="s">
        <v>1477</v>
      </c>
      <c r="D738" s="5">
        <v>361719.41183400003</v>
      </c>
    </row>
    <row r="739" spans="1:4" x14ac:dyDescent="0.35">
      <c r="A739" s="4">
        <v>738</v>
      </c>
      <c r="B739" s="4" t="s">
        <v>1478</v>
      </c>
      <c r="C739" s="4" t="s">
        <v>1479</v>
      </c>
      <c r="D739" s="5">
        <v>361373.62312499998</v>
      </c>
    </row>
    <row r="740" spans="1:4" x14ac:dyDescent="0.35">
      <c r="A740" s="4">
        <v>739</v>
      </c>
      <c r="B740" s="4" t="s">
        <v>1480</v>
      </c>
      <c r="C740" s="4" t="s">
        <v>1481</v>
      </c>
      <c r="D740" s="5">
        <v>357894.37675499998</v>
      </c>
    </row>
    <row r="741" spans="1:4" x14ac:dyDescent="0.35">
      <c r="A741" s="4">
        <v>740</v>
      </c>
      <c r="B741" s="4" t="s">
        <v>1482</v>
      </c>
      <c r="C741" s="4" t="s">
        <v>1483</v>
      </c>
      <c r="D741" s="5">
        <v>356254.71667199995</v>
      </c>
    </row>
    <row r="742" spans="1:4" x14ac:dyDescent="0.35">
      <c r="A742" s="4">
        <v>741</v>
      </c>
      <c r="B742" s="4" t="s">
        <v>1484</v>
      </c>
      <c r="C742" s="4" t="s">
        <v>1485</v>
      </c>
      <c r="D742" s="5">
        <v>355106.063876</v>
      </c>
    </row>
    <row r="743" spans="1:4" x14ac:dyDescent="0.35">
      <c r="A743" s="4">
        <v>742</v>
      </c>
      <c r="B743" s="4" t="s">
        <v>1486</v>
      </c>
      <c r="C743" s="4" t="s">
        <v>1487</v>
      </c>
      <c r="D743" s="5">
        <v>354095.84</v>
      </c>
    </row>
    <row r="744" spans="1:4" x14ac:dyDescent="0.35">
      <c r="A744" s="4">
        <v>743</v>
      </c>
      <c r="B744" s="4" t="s">
        <v>1488</v>
      </c>
      <c r="C744" s="4" t="s">
        <v>1489</v>
      </c>
      <c r="D744" s="5">
        <v>353653.76244600001</v>
      </c>
    </row>
    <row r="745" spans="1:4" x14ac:dyDescent="0.35">
      <c r="A745" s="4">
        <v>744</v>
      </c>
      <c r="B745" s="4" t="s">
        <v>1490</v>
      </c>
      <c r="C745" s="4" t="s">
        <v>1491</v>
      </c>
      <c r="D745" s="5">
        <v>353479.91137500003</v>
      </c>
    </row>
    <row r="746" spans="1:4" x14ac:dyDescent="0.35">
      <c r="A746" s="4">
        <v>745</v>
      </c>
      <c r="B746" s="4" t="s">
        <v>1492</v>
      </c>
      <c r="C746" s="4" t="s">
        <v>1493</v>
      </c>
      <c r="D746" s="5">
        <v>352806.174</v>
      </c>
    </row>
    <row r="747" spans="1:4" x14ac:dyDescent="0.35">
      <c r="A747" s="4">
        <v>746</v>
      </c>
      <c r="B747" s="4" t="s">
        <v>1494</v>
      </c>
      <c r="C747" s="4" t="s">
        <v>1495</v>
      </c>
      <c r="D747" s="5">
        <v>352562.82033449999</v>
      </c>
    </row>
    <row r="748" spans="1:4" x14ac:dyDescent="0.35">
      <c r="A748" s="4">
        <v>747</v>
      </c>
      <c r="B748" s="4" t="s">
        <v>1496</v>
      </c>
      <c r="C748" s="4" t="s">
        <v>1497</v>
      </c>
      <c r="D748" s="5">
        <v>352523.95289550006</v>
      </c>
    </row>
    <row r="749" spans="1:4" x14ac:dyDescent="0.35">
      <c r="A749" s="4">
        <v>748</v>
      </c>
      <c r="B749" s="4" t="s">
        <v>1498</v>
      </c>
      <c r="C749" s="4" t="s">
        <v>1499</v>
      </c>
      <c r="D749" s="5">
        <v>352496.75506499998</v>
      </c>
    </row>
    <row r="750" spans="1:4" x14ac:dyDescent="0.35">
      <c r="A750" s="4">
        <v>749</v>
      </c>
      <c r="B750" s="4" t="s">
        <v>1500</v>
      </c>
      <c r="C750" s="4" t="s">
        <v>1501</v>
      </c>
      <c r="D750" s="5">
        <v>350450.50388449995</v>
      </c>
    </row>
    <row r="751" spans="1:4" x14ac:dyDescent="0.35">
      <c r="A751" s="4">
        <v>750</v>
      </c>
      <c r="B751" s="4" t="s">
        <v>1502</v>
      </c>
      <c r="C751" s="4" t="s">
        <v>1503</v>
      </c>
      <c r="D751" s="5">
        <v>349405.26017249998</v>
      </c>
    </row>
    <row r="752" spans="1:4" x14ac:dyDescent="0.35">
      <c r="A752" s="4">
        <v>751</v>
      </c>
      <c r="B752" s="4" t="s">
        <v>1504</v>
      </c>
      <c r="C752" s="4" t="s">
        <v>1505</v>
      </c>
      <c r="D752" s="5">
        <v>348709.26589400001</v>
      </c>
    </row>
    <row r="753" spans="1:4" x14ac:dyDescent="0.35">
      <c r="A753" s="4">
        <v>752</v>
      </c>
      <c r="B753" s="4" t="s">
        <v>1506</v>
      </c>
      <c r="C753" s="4" t="s">
        <v>1507</v>
      </c>
      <c r="D753" s="5">
        <v>347348.92339499999</v>
      </c>
    </row>
    <row r="754" spans="1:4" x14ac:dyDescent="0.35">
      <c r="A754" s="4">
        <v>753</v>
      </c>
      <c r="B754" s="4" t="s">
        <v>1508</v>
      </c>
      <c r="C754" s="4" t="s">
        <v>1509</v>
      </c>
      <c r="D754" s="5">
        <v>347232.897704</v>
      </c>
    </row>
    <row r="755" spans="1:4" x14ac:dyDescent="0.35">
      <c r="A755" s="4">
        <v>754</v>
      </c>
      <c r="B755" s="4" t="s">
        <v>1510</v>
      </c>
      <c r="C755" s="4" t="s">
        <v>1511</v>
      </c>
      <c r="D755" s="5">
        <v>346631.22584999999</v>
      </c>
    </row>
    <row r="756" spans="1:4" x14ac:dyDescent="0.35">
      <c r="A756" s="4">
        <v>755</v>
      </c>
      <c r="B756" s="4" t="s">
        <v>1512</v>
      </c>
      <c r="C756" s="4" t="s">
        <v>1513</v>
      </c>
      <c r="D756" s="5">
        <v>346420.2561</v>
      </c>
    </row>
    <row r="757" spans="1:4" x14ac:dyDescent="0.35">
      <c r="A757" s="4">
        <v>756</v>
      </c>
      <c r="B757" s="4" t="s">
        <v>1514</v>
      </c>
      <c r="C757" s="4" t="s">
        <v>1515</v>
      </c>
      <c r="D757" s="5">
        <v>342989.28991799999</v>
      </c>
    </row>
    <row r="758" spans="1:4" x14ac:dyDescent="0.35">
      <c r="A758" s="4">
        <v>757</v>
      </c>
      <c r="B758" s="4" t="s">
        <v>1516</v>
      </c>
      <c r="C758" s="4" t="s">
        <v>1517</v>
      </c>
      <c r="D758" s="5">
        <v>342577.12445400003</v>
      </c>
    </row>
    <row r="759" spans="1:4" x14ac:dyDescent="0.35">
      <c r="A759" s="4">
        <v>758</v>
      </c>
      <c r="B759" s="4" t="s">
        <v>1518</v>
      </c>
      <c r="C759" s="4" t="s">
        <v>1519</v>
      </c>
      <c r="D759" s="5">
        <v>341808.11649099999</v>
      </c>
    </row>
    <row r="760" spans="1:4" x14ac:dyDescent="0.35">
      <c r="A760" s="4">
        <v>759</v>
      </c>
      <c r="B760" s="4" t="s">
        <v>1520</v>
      </c>
      <c r="C760" s="4" t="s">
        <v>1521</v>
      </c>
      <c r="D760" s="5">
        <v>341507.65700000001</v>
      </c>
    </row>
    <row r="761" spans="1:4" x14ac:dyDescent="0.35">
      <c r="A761" s="4">
        <v>760</v>
      </c>
      <c r="B761" s="4" t="s">
        <v>1522</v>
      </c>
      <c r="C761" s="4" t="s">
        <v>1523</v>
      </c>
      <c r="D761" s="5">
        <v>340776.946398</v>
      </c>
    </row>
    <row r="762" spans="1:4" x14ac:dyDescent="0.35">
      <c r="A762" s="4">
        <v>761</v>
      </c>
      <c r="B762" s="4" t="s">
        <v>1524</v>
      </c>
      <c r="C762" s="4" t="s">
        <v>1525</v>
      </c>
      <c r="D762" s="5">
        <v>339278.17950000003</v>
      </c>
    </row>
    <row r="763" spans="1:4" x14ac:dyDescent="0.35">
      <c r="A763" s="4">
        <v>762</v>
      </c>
      <c r="B763" s="4" t="s">
        <v>1526</v>
      </c>
      <c r="C763" s="4" t="s">
        <v>1527</v>
      </c>
      <c r="D763" s="5">
        <v>339173.92749999999</v>
      </c>
    </row>
    <row r="764" spans="1:4" x14ac:dyDescent="0.35">
      <c r="A764" s="4">
        <v>763</v>
      </c>
      <c r="B764" s="4" t="s">
        <v>1528</v>
      </c>
      <c r="C764" s="4" t="s">
        <v>1529</v>
      </c>
      <c r="D764" s="5">
        <v>338918.32747200003</v>
      </c>
    </row>
    <row r="765" spans="1:4" x14ac:dyDescent="0.35">
      <c r="A765" s="4">
        <v>764</v>
      </c>
      <c r="B765" s="4" t="s">
        <v>1530</v>
      </c>
      <c r="C765" s="4" t="s">
        <v>1531</v>
      </c>
      <c r="D765" s="5">
        <v>336949.85788199998</v>
      </c>
    </row>
    <row r="766" spans="1:4" x14ac:dyDescent="0.35">
      <c r="A766" s="4">
        <v>765</v>
      </c>
      <c r="B766" s="4" t="s">
        <v>1532</v>
      </c>
      <c r="C766" s="4" t="s">
        <v>1533</v>
      </c>
      <c r="D766" s="5">
        <v>334374.280929</v>
      </c>
    </row>
    <row r="767" spans="1:4" x14ac:dyDescent="0.35">
      <c r="A767" s="4">
        <v>766</v>
      </c>
      <c r="B767" s="4" t="s">
        <v>1534</v>
      </c>
      <c r="C767" s="4" t="s">
        <v>1535</v>
      </c>
      <c r="D767" s="5">
        <v>333996.03382950003</v>
      </c>
    </row>
    <row r="768" spans="1:4" x14ac:dyDescent="0.35">
      <c r="A768" s="4">
        <v>767</v>
      </c>
      <c r="B768" s="4" t="s">
        <v>1536</v>
      </c>
      <c r="C768" s="4" t="s">
        <v>1537</v>
      </c>
      <c r="D768" s="5">
        <v>333988.49328749999</v>
      </c>
    </row>
    <row r="769" spans="1:4" x14ac:dyDescent="0.35">
      <c r="A769" s="4">
        <v>768</v>
      </c>
      <c r="B769" s="4" t="s">
        <v>1538</v>
      </c>
      <c r="C769" s="4" t="s">
        <v>1539</v>
      </c>
      <c r="D769" s="5">
        <v>332846.77098199999</v>
      </c>
    </row>
    <row r="770" spans="1:4" x14ac:dyDescent="0.35">
      <c r="A770" s="4">
        <v>769</v>
      </c>
      <c r="B770" s="4" t="s">
        <v>1540</v>
      </c>
      <c r="C770" s="4" t="s">
        <v>1541</v>
      </c>
      <c r="D770" s="5">
        <v>330117.88912299997</v>
      </c>
    </row>
    <row r="771" spans="1:4" x14ac:dyDescent="0.35">
      <c r="A771" s="4">
        <v>770</v>
      </c>
      <c r="B771" s="4" t="s">
        <v>1542</v>
      </c>
      <c r="C771" s="4" t="s">
        <v>1543</v>
      </c>
      <c r="D771" s="5">
        <v>330044.64923700003</v>
      </c>
    </row>
    <row r="772" spans="1:4" x14ac:dyDescent="0.35">
      <c r="A772" s="4">
        <v>771</v>
      </c>
      <c r="B772" s="4" t="s">
        <v>1544</v>
      </c>
      <c r="C772" s="4" t="s">
        <v>1545</v>
      </c>
      <c r="D772" s="5">
        <v>329822.0939335</v>
      </c>
    </row>
    <row r="773" spans="1:4" x14ac:dyDescent="0.35">
      <c r="A773" s="4">
        <v>772</v>
      </c>
      <c r="B773" s="4" t="s">
        <v>1546</v>
      </c>
      <c r="C773" s="4" t="s">
        <v>1547</v>
      </c>
      <c r="D773" s="5">
        <v>327815.69400000002</v>
      </c>
    </row>
    <row r="774" spans="1:4" x14ac:dyDescent="0.35">
      <c r="A774" s="4">
        <v>773</v>
      </c>
      <c r="B774" s="4" t="s">
        <v>1548</v>
      </c>
      <c r="C774" s="4" t="s">
        <v>1549</v>
      </c>
      <c r="D774" s="5">
        <v>326837.56401999999</v>
      </c>
    </row>
    <row r="775" spans="1:4" x14ac:dyDescent="0.35">
      <c r="A775" s="4">
        <v>774</v>
      </c>
      <c r="B775" s="4" t="s">
        <v>1550</v>
      </c>
      <c r="C775" s="4" t="s">
        <v>1551</v>
      </c>
      <c r="D775" s="5">
        <v>326427.28642399999</v>
      </c>
    </row>
    <row r="776" spans="1:4" x14ac:dyDescent="0.35">
      <c r="A776" s="4">
        <v>775</v>
      </c>
      <c r="B776" s="4" t="s">
        <v>1552</v>
      </c>
      <c r="C776" s="4" t="s">
        <v>1553</v>
      </c>
      <c r="D776" s="5">
        <v>325694.93148599996</v>
      </c>
    </row>
    <row r="777" spans="1:4" x14ac:dyDescent="0.35">
      <c r="A777" s="4">
        <v>776</v>
      </c>
      <c r="B777" s="4" t="s">
        <v>1554</v>
      </c>
      <c r="C777" s="4" t="s">
        <v>1555</v>
      </c>
      <c r="D777" s="5">
        <v>325514.55209999997</v>
      </c>
    </row>
    <row r="778" spans="1:4" x14ac:dyDescent="0.35">
      <c r="A778" s="4">
        <v>777</v>
      </c>
      <c r="B778" s="4" t="s">
        <v>1556</v>
      </c>
      <c r="C778" s="4" t="s">
        <v>1557</v>
      </c>
      <c r="D778" s="5">
        <v>324382.68753</v>
      </c>
    </row>
    <row r="779" spans="1:4" x14ac:dyDescent="0.35">
      <c r="A779" s="4">
        <v>778</v>
      </c>
      <c r="B779" s="4" t="s">
        <v>1558</v>
      </c>
      <c r="C779" s="4" t="s">
        <v>1559</v>
      </c>
      <c r="D779" s="5">
        <v>324227.423625</v>
      </c>
    </row>
    <row r="780" spans="1:4" x14ac:dyDescent="0.35">
      <c r="A780" s="4">
        <v>779</v>
      </c>
      <c r="B780" s="4" t="s">
        <v>1560</v>
      </c>
      <c r="C780" s="4" t="s">
        <v>1561</v>
      </c>
      <c r="D780" s="5">
        <v>323955.85422550002</v>
      </c>
    </row>
    <row r="781" spans="1:4" x14ac:dyDescent="0.35">
      <c r="A781" s="4">
        <v>780</v>
      </c>
      <c r="B781" s="4" t="s">
        <v>1562</v>
      </c>
      <c r="C781" s="4" t="s">
        <v>1563</v>
      </c>
      <c r="D781" s="5">
        <v>320608.77974999999</v>
      </c>
    </row>
    <row r="782" spans="1:4" x14ac:dyDescent="0.35">
      <c r="A782" s="4">
        <v>781</v>
      </c>
      <c r="B782" s="4" t="s">
        <v>1564</v>
      </c>
      <c r="C782" s="4" t="s">
        <v>1565</v>
      </c>
      <c r="D782" s="5">
        <v>320234.28058349999</v>
      </c>
    </row>
    <row r="783" spans="1:4" x14ac:dyDescent="0.35">
      <c r="A783" s="4">
        <v>782</v>
      </c>
      <c r="B783" s="4" t="s">
        <v>1566</v>
      </c>
      <c r="C783" s="4" t="s">
        <v>1567</v>
      </c>
      <c r="D783" s="5">
        <v>318063.74599999998</v>
      </c>
    </row>
    <row r="784" spans="1:4" x14ac:dyDescent="0.35">
      <c r="A784" s="4">
        <v>783</v>
      </c>
      <c r="B784" s="4" t="s">
        <v>1568</v>
      </c>
      <c r="C784" s="4" t="s">
        <v>1569</v>
      </c>
      <c r="D784" s="5">
        <v>317958.14760600001</v>
      </c>
    </row>
    <row r="785" spans="1:4" x14ac:dyDescent="0.35">
      <c r="A785" s="4">
        <v>784</v>
      </c>
      <c r="B785" s="4" t="s">
        <v>1570</v>
      </c>
      <c r="C785" s="4" t="s">
        <v>1571</v>
      </c>
      <c r="D785" s="5">
        <v>317328.16773699998</v>
      </c>
    </row>
    <row r="786" spans="1:4" x14ac:dyDescent="0.35">
      <c r="A786" s="4">
        <v>785</v>
      </c>
      <c r="B786" s="4" t="s">
        <v>1572</v>
      </c>
      <c r="C786" s="4" t="s">
        <v>1573</v>
      </c>
      <c r="D786" s="5">
        <v>317139.92310000001</v>
      </c>
    </row>
    <row r="787" spans="1:4" x14ac:dyDescent="0.35">
      <c r="A787" s="4">
        <v>786</v>
      </c>
      <c r="B787" s="4" t="s">
        <v>1574</v>
      </c>
      <c r="C787" s="4" t="s">
        <v>1575</v>
      </c>
      <c r="D787" s="5">
        <v>313241.94838800002</v>
      </c>
    </row>
    <row r="788" spans="1:4" x14ac:dyDescent="0.35">
      <c r="A788" s="4">
        <v>787</v>
      </c>
      <c r="B788" s="4" t="s">
        <v>1576</v>
      </c>
      <c r="C788" s="4" t="s">
        <v>1577</v>
      </c>
      <c r="D788" s="5">
        <v>309815.76560599997</v>
      </c>
    </row>
    <row r="789" spans="1:4" x14ac:dyDescent="0.35">
      <c r="A789" s="4">
        <v>788</v>
      </c>
      <c r="B789" s="4" t="s">
        <v>1578</v>
      </c>
      <c r="C789" s="4" t="s">
        <v>1579</v>
      </c>
      <c r="D789" s="5">
        <v>308579.90600000002</v>
      </c>
    </row>
    <row r="790" spans="1:4" x14ac:dyDescent="0.35">
      <c r="A790" s="4">
        <v>789</v>
      </c>
      <c r="B790" s="4" t="s">
        <v>1580</v>
      </c>
      <c r="C790" s="4" t="s">
        <v>1581</v>
      </c>
      <c r="D790" s="5">
        <v>305858.83221999998</v>
      </c>
    </row>
    <row r="791" spans="1:4" x14ac:dyDescent="0.35">
      <c r="A791" s="4">
        <v>790</v>
      </c>
      <c r="B791" s="4" t="s">
        <v>1582</v>
      </c>
      <c r="C791" s="4" t="s">
        <v>1583</v>
      </c>
      <c r="D791" s="5">
        <v>304625.019776</v>
      </c>
    </row>
    <row r="792" spans="1:4" x14ac:dyDescent="0.35">
      <c r="A792" s="4">
        <v>791</v>
      </c>
      <c r="B792" s="4" t="s">
        <v>1584</v>
      </c>
      <c r="C792" s="4" t="s">
        <v>1585</v>
      </c>
      <c r="D792" s="5">
        <v>303914.98346399999</v>
      </c>
    </row>
    <row r="793" spans="1:4" x14ac:dyDescent="0.35">
      <c r="A793" s="4">
        <v>792</v>
      </c>
      <c r="B793" s="4" t="s">
        <v>1586</v>
      </c>
      <c r="C793" s="4" t="s">
        <v>1587</v>
      </c>
      <c r="D793" s="5">
        <v>303504.64720800001</v>
      </c>
    </row>
    <row r="794" spans="1:4" x14ac:dyDescent="0.35">
      <c r="A794" s="4">
        <v>793</v>
      </c>
      <c r="B794" s="4" t="s">
        <v>1588</v>
      </c>
      <c r="C794" s="4" t="s">
        <v>1589</v>
      </c>
      <c r="D794" s="5">
        <v>299942.0565525</v>
      </c>
    </row>
    <row r="795" spans="1:4" x14ac:dyDescent="0.35">
      <c r="A795" s="4">
        <v>794</v>
      </c>
      <c r="B795" s="4" t="s">
        <v>1590</v>
      </c>
      <c r="C795" s="4" t="s">
        <v>1591</v>
      </c>
      <c r="D795" s="5">
        <v>299424.83480800001</v>
      </c>
    </row>
    <row r="796" spans="1:4" x14ac:dyDescent="0.35">
      <c r="A796" s="4">
        <v>795</v>
      </c>
      <c r="B796" s="4" t="s">
        <v>1592</v>
      </c>
      <c r="C796" s="4" t="s">
        <v>1593</v>
      </c>
      <c r="D796" s="5">
        <v>299299.77097000001</v>
      </c>
    </row>
    <row r="797" spans="1:4" x14ac:dyDescent="0.35">
      <c r="A797" s="4">
        <v>796</v>
      </c>
      <c r="B797" s="4" t="s">
        <v>1594</v>
      </c>
      <c r="C797" s="4" t="s">
        <v>1595</v>
      </c>
      <c r="D797" s="5">
        <v>296860.571856</v>
      </c>
    </row>
    <row r="798" spans="1:4" x14ac:dyDescent="0.35">
      <c r="A798" s="4">
        <v>797</v>
      </c>
      <c r="B798" s="4" t="s">
        <v>1596</v>
      </c>
      <c r="C798" s="4" t="s">
        <v>1597</v>
      </c>
      <c r="D798" s="5">
        <v>295001.59207499999</v>
      </c>
    </row>
    <row r="799" spans="1:4" x14ac:dyDescent="0.35">
      <c r="A799" s="4">
        <v>798</v>
      </c>
      <c r="B799" s="4" t="s">
        <v>1598</v>
      </c>
      <c r="C799" s="4" t="s">
        <v>1599</v>
      </c>
      <c r="D799" s="5">
        <v>294303.69413999998</v>
      </c>
    </row>
    <row r="800" spans="1:4" x14ac:dyDescent="0.35">
      <c r="A800" s="4">
        <v>799</v>
      </c>
      <c r="B800" s="4" t="s">
        <v>1600</v>
      </c>
      <c r="C800" s="4" t="s">
        <v>1601</v>
      </c>
      <c r="D800" s="5">
        <v>293255</v>
      </c>
    </row>
    <row r="801" spans="1:4" x14ac:dyDescent="0.35">
      <c r="A801" s="4">
        <v>800</v>
      </c>
      <c r="B801" s="4" t="s">
        <v>1602</v>
      </c>
      <c r="C801" s="4" t="s">
        <v>1603</v>
      </c>
      <c r="D801" s="5">
        <v>291811.69708000001</v>
      </c>
    </row>
    <row r="802" spans="1:4" x14ac:dyDescent="0.35">
      <c r="A802" s="4">
        <v>801</v>
      </c>
      <c r="B802" s="4" t="s">
        <v>1604</v>
      </c>
      <c r="C802" s="4" t="s">
        <v>1605</v>
      </c>
      <c r="D802" s="5">
        <v>291291.89627999999</v>
      </c>
    </row>
    <row r="803" spans="1:4" x14ac:dyDescent="0.35">
      <c r="A803" s="4">
        <v>802</v>
      </c>
      <c r="B803" s="4" t="s">
        <v>1606</v>
      </c>
      <c r="C803" s="4" t="s">
        <v>1607</v>
      </c>
      <c r="D803" s="5">
        <v>290516.62603599997</v>
      </c>
    </row>
    <row r="804" spans="1:4" x14ac:dyDescent="0.35">
      <c r="A804" s="4">
        <v>803</v>
      </c>
      <c r="B804" s="4" t="s">
        <v>1608</v>
      </c>
      <c r="C804" s="4" t="s">
        <v>1609</v>
      </c>
      <c r="D804" s="5">
        <v>288098.26012799999</v>
      </c>
    </row>
    <row r="805" spans="1:4" x14ac:dyDescent="0.35">
      <c r="A805" s="4">
        <v>804</v>
      </c>
      <c r="B805" s="4" t="s">
        <v>1610</v>
      </c>
      <c r="C805" s="4" t="s">
        <v>1611</v>
      </c>
      <c r="D805" s="5">
        <v>287817.21612599998</v>
      </c>
    </row>
    <row r="806" spans="1:4" x14ac:dyDescent="0.35">
      <c r="A806" s="4">
        <v>805</v>
      </c>
      <c r="B806" s="4" t="s">
        <v>1612</v>
      </c>
      <c r="C806" s="4" t="s">
        <v>1613</v>
      </c>
      <c r="D806" s="5">
        <v>286706.66909400001</v>
      </c>
    </row>
    <row r="807" spans="1:4" x14ac:dyDescent="0.35">
      <c r="A807" s="4">
        <v>806</v>
      </c>
      <c r="B807" s="4" t="s">
        <v>1614</v>
      </c>
      <c r="C807" s="4" t="s">
        <v>1615</v>
      </c>
      <c r="D807" s="5">
        <v>286605.05436000001</v>
      </c>
    </row>
    <row r="808" spans="1:4" x14ac:dyDescent="0.35">
      <c r="A808" s="4">
        <v>807</v>
      </c>
      <c r="B808" s="4" t="s">
        <v>1616</v>
      </c>
      <c r="C808" s="4" t="s">
        <v>1617</v>
      </c>
      <c r="D808" s="5">
        <v>286133.426607</v>
      </c>
    </row>
    <row r="809" spans="1:4" x14ac:dyDescent="0.35">
      <c r="A809" s="4">
        <v>808</v>
      </c>
      <c r="B809" s="4" t="s">
        <v>1618</v>
      </c>
      <c r="C809" s="4" t="s">
        <v>1619</v>
      </c>
      <c r="D809" s="5">
        <v>286007.67552049999</v>
      </c>
    </row>
    <row r="810" spans="1:4" x14ac:dyDescent="0.35">
      <c r="A810" s="4">
        <v>809</v>
      </c>
      <c r="B810" s="4" t="s">
        <v>1620</v>
      </c>
      <c r="C810" s="4" t="s">
        <v>1621</v>
      </c>
      <c r="D810" s="5">
        <v>285776.93925</v>
      </c>
    </row>
    <row r="811" spans="1:4" x14ac:dyDescent="0.35">
      <c r="A811" s="4">
        <v>810</v>
      </c>
      <c r="B811" s="4" t="s">
        <v>1622</v>
      </c>
      <c r="C811" s="4" t="s">
        <v>1623</v>
      </c>
      <c r="D811" s="5">
        <v>285739.97583249997</v>
      </c>
    </row>
    <row r="812" spans="1:4" x14ac:dyDescent="0.35">
      <c r="A812" s="4">
        <v>811</v>
      </c>
      <c r="B812" s="4" t="s">
        <v>1624</v>
      </c>
      <c r="C812" s="4" t="s">
        <v>1625</v>
      </c>
      <c r="D812" s="5">
        <v>284257.16860500001</v>
      </c>
    </row>
    <row r="813" spans="1:4" x14ac:dyDescent="0.35">
      <c r="A813" s="4">
        <v>812</v>
      </c>
      <c r="B813" s="4" t="s">
        <v>1626</v>
      </c>
      <c r="C813" s="4" t="s">
        <v>1627</v>
      </c>
      <c r="D813" s="5">
        <v>283730.60056250001</v>
      </c>
    </row>
    <row r="814" spans="1:4" x14ac:dyDescent="0.35">
      <c r="A814" s="4">
        <v>813</v>
      </c>
      <c r="B814" s="4" t="s">
        <v>1628</v>
      </c>
      <c r="C814" s="4" t="s">
        <v>1629</v>
      </c>
      <c r="D814" s="5">
        <v>283319.34461999999</v>
      </c>
    </row>
    <row r="815" spans="1:4" x14ac:dyDescent="0.35">
      <c r="A815" s="4">
        <v>814</v>
      </c>
      <c r="B815" s="4" t="s">
        <v>1630</v>
      </c>
      <c r="C815" s="4" t="s">
        <v>1631</v>
      </c>
      <c r="D815" s="5">
        <v>282837.40714949998</v>
      </c>
    </row>
    <row r="816" spans="1:4" x14ac:dyDescent="0.35">
      <c r="A816" s="4">
        <v>815</v>
      </c>
      <c r="B816" s="4" t="s">
        <v>1632</v>
      </c>
      <c r="C816" s="4" t="s">
        <v>1633</v>
      </c>
      <c r="D816" s="5">
        <v>281450.26799999998</v>
      </c>
    </row>
    <row r="817" spans="1:4" x14ac:dyDescent="0.35">
      <c r="A817" s="4">
        <v>816</v>
      </c>
      <c r="B817" s="4" t="s">
        <v>1634</v>
      </c>
      <c r="C817" s="4" t="s">
        <v>1635</v>
      </c>
      <c r="D817" s="5">
        <v>280812.16128</v>
      </c>
    </row>
    <row r="818" spans="1:4" x14ac:dyDescent="0.35">
      <c r="A818" s="4">
        <v>817</v>
      </c>
      <c r="B818" s="4" t="s">
        <v>1636</v>
      </c>
      <c r="C818" s="4" t="s">
        <v>1637</v>
      </c>
      <c r="D818" s="5">
        <v>280556.719713</v>
      </c>
    </row>
    <row r="819" spans="1:4" x14ac:dyDescent="0.35">
      <c r="A819" s="4">
        <v>818</v>
      </c>
      <c r="B819" s="4" t="s">
        <v>1638</v>
      </c>
      <c r="C819" s="4" t="s">
        <v>1639</v>
      </c>
      <c r="D819" s="5">
        <v>280371.43852900004</v>
      </c>
    </row>
    <row r="820" spans="1:4" x14ac:dyDescent="0.35">
      <c r="A820" s="4">
        <v>819</v>
      </c>
      <c r="B820" s="4" t="s">
        <v>1640</v>
      </c>
      <c r="C820" s="4" t="s">
        <v>1641</v>
      </c>
      <c r="D820" s="5">
        <v>279392.21165349998</v>
      </c>
    </row>
    <row r="821" spans="1:4" x14ac:dyDescent="0.35">
      <c r="A821" s="4">
        <v>820</v>
      </c>
      <c r="B821" s="4" t="s">
        <v>1642</v>
      </c>
      <c r="C821" s="4" t="s">
        <v>1643</v>
      </c>
      <c r="D821" s="5">
        <v>277671.53803950001</v>
      </c>
    </row>
    <row r="822" spans="1:4" x14ac:dyDescent="0.35">
      <c r="A822" s="4">
        <v>821</v>
      </c>
      <c r="B822" s="4" t="s">
        <v>1644</v>
      </c>
      <c r="C822" s="4" t="s">
        <v>1645</v>
      </c>
      <c r="D822" s="5">
        <v>276060.33382499998</v>
      </c>
    </row>
    <row r="823" spans="1:4" x14ac:dyDescent="0.35">
      <c r="A823" s="4">
        <v>822</v>
      </c>
      <c r="B823" s="4" t="s">
        <v>1646</v>
      </c>
      <c r="C823" s="4" t="s">
        <v>1647</v>
      </c>
      <c r="D823" s="5">
        <v>275940</v>
      </c>
    </row>
    <row r="824" spans="1:4" x14ac:dyDescent="0.35">
      <c r="A824" s="4">
        <v>823</v>
      </c>
      <c r="B824" s="4" t="s">
        <v>1648</v>
      </c>
      <c r="C824" s="4" t="s">
        <v>1649</v>
      </c>
      <c r="D824" s="5">
        <v>275409.51751949999</v>
      </c>
    </row>
    <row r="825" spans="1:4" x14ac:dyDescent="0.35">
      <c r="A825" s="4">
        <v>824</v>
      </c>
      <c r="B825" s="4" t="s">
        <v>1650</v>
      </c>
      <c r="C825" s="4" t="s">
        <v>1651</v>
      </c>
      <c r="D825" s="5">
        <v>274900.25519</v>
      </c>
    </row>
    <row r="826" spans="1:4" x14ac:dyDescent="0.35">
      <c r="A826" s="4">
        <v>825</v>
      </c>
      <c r="B826" s="4" t="s">
        <v>1652</v>
      </c>
      <c r="C826" s="4" t="s">
        <v>1653</v>
      </c>
      <c r="D826" s="5">
        <v>273125.7659</v>
      </c>
    </row>
    <row r="827" spans="1:4" x14ac:dyDescent="0.35">
      <c r="A827" s="4">
        <v>826</v>
      </c>
      <c r="B827" s="4" t="s">
        <v>1654</v>
      </c>
      <c r="C827" s="4" t="s">
        <v>1655</v>
      </c>
      <c r="D827" s="5">
        <v>272722.76656349999</v>
      </c>
    </row>
    <row r="828" spans="1:4" x14ac:dyDescent="0.35">
      <c r="A828" s="4">
        <v>827</v>
      </c>
      <c r="B828" s="4" t="s">
        <v>1656</v>
      </c>
      <c r="C828" s="4" t="s">
        <v>1657</v>
      </c>
      <c r="D828" s="5">
        <v>272494.81549499999</v>
      </c>
    </row>
    <row r="829" spans="1:4" x14ac:dyDescent="0.35">
      <c r="A829" s="4">
        <v>828</v>
      </c>
      <c r="B829" s="4" t="s">
        <v>1658</v>
      </c>
      <c r="C829" s="4" t="s">
        <v>1659</v>
      </c>
      <c r="D829" s="5">
        <v>272092.62520299997</v>
      </c>
    </row>
    <row r="830" spans="1:4" x14ac:dyDescent="0.35">
      <c r="A830" s="4">
        <v>829</v>
      </c>
      <c r="B830" s="4" t="s">
        <v>1660</v>
      </c>
      <c r="C830" s="4" t="s">
        <v>1661</v>
      </c>
      <c r="D830" s="5">
        <v>271982.59076599998</v>
      </c>
    </row>
    <row r="831" spans="1:4" x14ac:dyDescent="0.35">
      <c r="A831" s="4">
        <v>830</v>
      </c>
      <c r="B831" s="4" t="s">
        <v>1662</v>
      </c>
      <c r="C831" s="4" t="s">
        <v>1663</v>
      </c>
      <c r="D831" s="5">
        <v>271970.00061349996</v>
      </c>
    </row>
    <row r="832" spans="1:4" x14ac:dyDescent="0.35">
      <c r="A832" s="4">
        <v>831</v>
      </c>
      <c r="B832" s="4" t="s">
        <v>1664</v>
      </c>
      <c r="C832" s="4" t="s">
        <v>1665</v>
      </c>
      <c r="D832" s="5">
        <v>269759.00069999998</v>
      </c>
    </row>
    <row r="833" spans="1:4" x14ac:dyDescent="0.35">
      <c r="A833" s="4">
        <v>832</v>
      </c>
      <c r="B833" s="4" t="s">
        <v>1666</v>
      </c>
      <c r="C833" s="4" t="s">
        <v>1667</v>
      </c>
      <c r="D833" s="5">
        <v>269593.19115000003</v>
      </c>
    </row>
    <row r="834" spans="1:4" x14ac:dyDescent="0.35">
      <c r="A834" s="4">
        <v>833</v>
      </c>
      <c r="B834" s="4" t="s">
        <v>1668</v>
      </c>
      <c r="C834" s="4" t="s">
        <v>1669</v>
      </c>
      <c r="D834" s="5">
        <v>269419.82831099996</v>
      </c>
    </row>
    <row r="835" spans="1:4" x14ac:dyDescent="0.35">
      <c r="A835" s="4">
        <v>834</v>
      </c>
      <c r="B835" s="4" t="s">
        <v>1670</v>
      </c>
      <c r="C835" s="4" t="s">
        <v>1671</v>
      </c>
      <c r="D835" s="5">
        <v>269417.87520299997</v>
      </c>
    </row>
    <row r="836" spans="1:4" x14ac:dyDescent="0.35">
      <c r="A836" s="4">
        <v>835</v>
      </c>
      <c r="B836" s="4" t="s">
        <v>1672</v>
      </c>
      <c r="C836" s="4" t="s">
        <v>1673</v>
      </c>
      <c r="D836" s="5">
        <v>269168.71799999999</v>
      </c>
    </row>
    <row r="837" spans="1:4" x14ac:dyDescent="0.35">
      <c r="A837" s="4">
        <v>836</v>
      </c>
      <c r="B837" s="4" t="s">
        <v>1674</v>
      </c>
      <c r="C837" s="4" t="s">
        <v>1675</v>
      </c>
      <c r="D837" s="5">
        <v>268020.70090250002</v>
      </c>
    </row>
    <row r="838" spans="1:4" x14ac:dyDescent="0.35">
      <c r="A838" s="4">
        <v>837</v>
      </c>
      <c r="B838" s="4" t="s">
        <v>1676</v>
      </c>
      <c r="C838" s="4" t="s">
        <v>1677</v>
      </c>
      <c r="D838" s="5">
        <v>267135.67914900003</v>
      </c>
    </row>
    <row r="839" spans="1:4" x14ac:dyDescent="0.35">
      <c r="A839" s="4">
        <v>838</v>
      </c>
      <c r="B839" s="4" t="s">
        <v>1678</v>
      </c>
      <c r="C839" s="4" t="s">
        <v>1679</v>
      </c>
      <c r="D839" s="5">
        <v>266733.06562499999</v>
      </c>
    </row>
    <row r="840" spans="1:4" x14ac:dyDescent="0.35">
      <c r="A840" s="4">
        <v>839</v>
      </c>
      <c r="B840" s="4" t="s">
        <v>1680</v>
      </c>
      <c r="C840" s="4" t="s">
        <v>1681</v>
      </c>
      <c r="D840" s="5">
        <v>266500.72086400003</v>
      </c>
    </row>
    <row r="841" spans="1:4" x14ac:dyDescent="0.35">
      <c r="A841" s="4">
        <v>840</v>
      </c>
      <c r="B841" s="4" t="s">
        <v>1682</v>
      </c>
      <c r="C841" s="4" t="s">
        <v>1683</v>
      </c>
      <c r="D841" s="5">
        <v>265920.07500000001</v>
      </c>
    </row>
    <row r="842" spans="1:4" x14ac:dyDescent="0.35">
      <c r="A842" s="4">
        <v>841</v>
      </c>
      <c r="B842" s="4" t="s">
        <v>1684</v>
      </c>
      <c r="C842" s="4" t="s">
        <v>1685</v>
      </c>
      <c r="D842" s="5">
        <v>265351.25793000002</v>
      </c>
    </row>
    <row r="843" spans="1:4" x14ac:dyDescent="0.35">
      <c r="A843" s="4">
        <v>842</v>
      </c>
      <c r="B843" s="4" t="s">
        <v>1686</v>
      </c>
      <c r="C843" s="4" t="s">
        <v>1687</v>
      </c>
      <c r="D843" s="5">
        <v>264253.76111999998</v>
      </c>
    </row>
    <row r="844" spans="1:4" x14ac:dyDescent="0.35">
      <c r="A844" s="4">
        <v>843</v>
      </c>
      <c r="B844" s="4" t="s">
        <v>1688</v>
      </c>
      <c r="C844" s="4" t="s">
        <v>1689</v>
      </c>
      <c r="D844" s="5">
        <v>263479.56949600001</v>
      </c>
    </row>
    <row r="845" spans="1:4" x14ac:dyDescent="0.35">
      <c r="A845" s="4">
        <v>844</v>
      </c>
      <c r="B845" s="4" t="s">
        <v>1690</v>
      </c>
      <c r="C845" s="4" t="s">
        <v>1691</v>
      </c>
      <c r="D845" s="5">
        <v>262747.95277500001</v>
      </c>
    </row>
    <row r="846" spans="1:4" x14ac:dyDescent="0.35">
      <c r="A846" s="4">
        <v>845</v>
      </c>
      <c r="B846" s="4" t="s">
        <v>1692</v>
      </c>
      <c r="C846" s="4" t="s">
        <v>1693</v>
      </c>
      <c r="D846" s="5">
        <v>262141.90664</v>
      </c>
    </row>
    <row r="847" spans="1:4" x14ac:dyDescent="0.35">
      <c r="A847" s="4">
        <v>846</v>
      </c>
      <c r="B847" s="4" t="s">
        <v>1694</v>
      </c>
      <c r="C847" s="4" t="s">
        <v>1695</v>
      </c>
      <c r="D847" s="5">
        <v>261050.04891450002</v>
      </c>
    </row>
    <row r="848" spans="1:4" x14ac:dyDescent="0.35">
      <c r="A848" s="4">
        <v>847</v>
      </c>
      <c r="B848" s="4" t="s">
        <v>1696</v>
      </c>
      <c r="C848" s="4" t="s">
        <v>1697</v>
      </c>
      <c r="D848" s="5">
        <v>260850.55436099999</v>
      </c>
    </row>
    <row r="849" spans="1:4" x14ac:dyDescent="0.35">
      <c r="A849" s="4">
        <v>848</v>
      </c>
      <c r="B849" s="4" t="s">
        <v>1698</v>
      </c>
      <c r="C849" s="4" t="s">
        <v>1699</v>
      </c>
      <c r="D849" s="5">
        <v>259433.1673645</v>
      </c>
    </row>
    <row r="850" spans="1:4" x14ac:dyDescent="0.35">
      <c r="A850" s="4">
        <v>849</v>
      </c>
      <c r="B850" s="4" t="s">
        <v>1700</v>
      </c>
      <c r="C850" s="4" t="s">
        <v>1701</v>
      </c>
      <c r="D850" s="5">
        <v>259069.04811</v>
      </c>
    </row>
    <row r="851" spans="1:4" x14ac:dyDescent="0.35">
      <c r="A851" s="4">
        <v>850</v>
      </c>
      <c r="B851" s="4" t="s">
        <v>1702</v>
      </c>
      <c r="C851" s="4" t="s">
        <v>1703</v>
      </c>
      <c r="D851" s="5">
        <v>257033.36064999999</v>
      </c>
    </row>
    <row r="852" spans="1:4" x14ac:dyDescent="0.35">
      <c r="A852" s="4">
        <v>851</v>
      </c>
      <c r="B852" s="4" t="s">
        <v>1704</v>
      </c>
      <c r="C852" s="4" t="s">
        <v>1705</v>
      </c>
      <c r="D852" s="5">
        <v>255774.82623999999</v>
      </c>
    </row>
    <row r="853" spans="1:4" x14ac:dyDescent="0.35">
      <c r="A853" s="4">
        <v>852</v>
      </c>
      <c r="B853" s="4" t="s">
        <v>1706</v>
      </c>
      <c r="C853" s="4" t="s">
        <v>1707</v>
      </c>
      <c r="D853" s="5">
        <v>255263.163008</v>
      </c>
    </row>
    <row r="854" spans="1:4" x14ac:dyDescent="0.35">
      <c r="A854" s="4">
        <v>853</v>
      </c>
      <c r="B854" s="4" t="s">
        <v>1708</v>
      </c>
      <c r="C854" s="4" t="s">
        <v>1709</v>
      </c>
      <c r="D854" s="5">
        <v>253874.87531249999</v>
      </c>
    </row>
    <row r="855" spans="1:4" x14ac:dyDescent="0.35">
      <c r="A855" s="4">
        <v>854</v>
      </c>
      <c r="B855" s="4" t="s">
        <v>1710</v>
      </c>
      <c r="C855" s="4" t="s">
        <v>1711</v>
      </c>
      <c r="D855" s="5">
        <v>253319.61300000001</v>
      </c>
    </row>
    <row r="856" spans="1:4" x14ac:dyDescent="0.35">
      <c r="A856" s="4">
        <v>855</v>
      </c>
      <c r="B856" s="4" t="s">
        <v>1712</v>
      </c>
      <c r="C856" s="4" t="s">
        <v>1713</v>
      </c>
      <c r="D856" s="5">
        <v>251606.95048999999</v>
      </c>
    </row>
    <row r="857" spans="1:4" x14ac:dyDescent="0.35">
      <c r="A857" s="4">
        <v>856</v>
      </c>
      <c r="B857" s="4" t="s">
        <v>1714</v>
      </c>
      <c r="C857" s="4" t="s">
        <v>1715</v>
      </c>
      <c r="D857" s="5">
        <v>251563.20976599999</v>
      </c>
    </row>
    <row r="858" spans="1:4" x14ac:dyDescent="0.35">
      <c r="A858" s="4">
        <v>857</v>
      </c>
      <c r="B858" s="4" t="s">
        <v>1716</v>
      </c>
      <c r="C858" s="4" t="s">
        <v>1717</v>
      </c>
      <c r="D858" s="5">
        <v>250849.32767999999</v>
      </c>
    </row>
    <row r="859" spans="1:4" x14ac:dyDescent="0.35">
      <c r="A859" s="4">
        <v>858</v>
      </c>
      <c r="B859" s="4" t="s">
        <v>1718</v>
      </c>
      <c r="C859" s="4" t="s">
        <v>1719</v>
      </c>
      <c r="D859" s="5">
        <v>249557.116538</v>
      </c>
    </row>
    <row r="860" spans="1:4" x14ac:dyDescent="0.35">
      <c r="A860" s="4">
        <v>859</v>
      </c>
      <c r="B860" s="4" t="s">
        <v>1720</v>
      </c>
      <c r="C860" s="4" t="s">
        <v>1721</v>
      </c>
      <c r="D860" s="5">
        <v>248172.40773400001</v>
      </c>
    </row>
    <row r="861" spans="1:4" x14ac:dyDescent="0.35">
      <c r="A861" s="4">
        <v>860</v>
      </c>
      <c r="B861" s="4" t="s">
        <v>1722</v>
      </c>
      <c r="C861" s="4" t="s">
        <v>1723</v>
      </c>
      <c r="D861" s="5">
        <v>247694.87729999999</v>
      </c>
    </row>
    <row r="862" spans="1:4" x14ac:dyDescent="0.35">
      <c r="A862" s="4">
        <v>861</v>
      </c>
      <c r="B862" s="4" t="s">
        <v>1724</v>
      </c>
      <c r="C862" s="4" t="s">
        <v>1725</v>
      </c>
      <c r="D862" s="5">
        <v>247428.23608999999</v>
      </c>
    </row>
    <row r="863" spans="1:4" x14ac:dyDescent="0.35">
      <c r="A863" s="4">
        <v>862</v>
      </c>
      <c r="B863" s="4" t="s">
        <v>1726</v>
      </c>
      <c r="C863" s="4" t="s">
        <v>1727</v>
      </c>
      <c r="D863" s="5">
        <v>247330.09173599997</v>
      </c>
    </row>
    <row r="864" spans="1:4" x14ac:dyDescent="0.35">
      <c r="A864" s="4">
        <v>863</v>
      </c>
      <c r="B864" s="4" t="s">
        <v>1728</v>
      </c>
      <c r="C864" s="4" t="s">
        <v>1729</v>
      </c>
      <c r="D864" s="5">
        <v>246401.49600000001</v>
      </c>
    </row>
    <row r="865" spans="1:4" x14ac:dyDescent="0.35">
      <c r="A865" s="4">
        <v>864</v>
      </c>
      <c r="B865" s="4" t="s">
        <v>1730</v>
      </c>
      <c r="C865" s="4" t="s">
        <v>1731</v>
      </c>
      <c r="D865" s="5">
        <v>246023.1116335</v>
      </c>
    </row>
    <row r="866" spans="1:4" x14ac:dyDescent="0.35">
      <c r="A866" s="4">
        <v>865</v>
      </c>
      <c r="B866" s="4" t="s">
        <v>1732</v>
      </c>
      <c r="C866" s="4" t="s">
        <v>1733</v>
      </c>
      <c r="D866" s="5">
        <v>245490.784488</v>
      </c>
    </row>
    <row r="867" spans="1:4" x14ac:dyDescent="0.35">
      <c r="A867" s="4">
        <v>866</v>
      </c>
      <c r="B867" s="4" t="s">
        <v>1734</v>
      </c>
      <c r="C867" s="4" t="s">
        <v>1735</v>
      </c>
      <c r="D867" s="5">
        <v>245144.02538450001</v>
      </c>
    </row>
    <row r="868" spans="1:4" x14ac:dyDescent="0.35">
      <c r="A868" s="4">
        <v>867</v>
      </c>
      <c r="B868" s="4" t="s">
        <v>1736</v>
      </c>
      <c r="C868" s="4" t="s">
        <v>1737</v>
      </c>
      <c r="D868" s="5">
        <v>244764.23440450002</v>
      </c>
    </row>
    <row r="869" spans="1:4" x14ac:dyDescent="0.35">
      <c r="A869" s="4">
        <v>868</v>
      </c>
      <c r="B869" s="4" t="s">
        <v>1738</v>
      </c>
      <c r="C869" s="4" t="s">
        <v>1739</v>
      </c>
      <c r="D869" s="5">
        <v>244752.69075000001</v>
      </c>
    </row>
    <row r="870" spans="1:4" x14ac:dyDescent="0.35">
      <c r="A870" s="4">
        <v>869</v>
      </c>
      <c r="B870" s="4" t="s">
        <v>1740</v>
      </c>
      <c r="C870" s="4" t="s">
        <v>1741</v>
      </c>
      <c r="D870" s="5">
        <v>243268.0110075</v>
      </c>
    </row>
    <row r="871" spans="1:4" x14ac:dyDescent="0.35">
      <c r="A871" s="4">
        <v>870</v>
      </c>
      <c r="B871" s="4" t="s">
        <v>1742</v>
      </c>
      <c r="C871" s="4" t="s">
        <v>1743</v>
      </c>
      <c r="D871" s="5">
        <v>242537.58284150003</v>
      </c>
    </row>
    <row r="872" spans="1:4" x14ac:dyDescent="0.35">
      <c r="A872" s="4">
        <v>871</v>
      </c>
      <c r="B872" s="4" t="s">
        <v>1744</v>
      </c>
      <c r="C872" s="4" t="s">
        <v>1745</v>
      </c>
      <c r="D872" s="5">
        <v>242525.80540400001</v>
      </c>
    </row>
    <row r="873" spans="1:4" x14ac:dyDescent="0.35">
      <c r="A873" s="4">
        <v>872</v>
      </c>
      <c r="B873" s="4" t="s">
        <v>1746</v>
      </c>
      <c r="C873" s="4" t="s">
        <v>1747</v>
      </c>
      <c r="D873" s="5">
        <v>242475.18379049998</v>
      </c>
    </row>
    <row r="874" spans="1:4" x14ac:dyDescent="0.35">
      <c r="A874" s="4">
        <v>873</v>
      </c>
      <c r="B874" s="4" t="s">
        <v>1748</v>
      </c>
      <c r="C874" s="4" t="s">
        <v>1749</v>
      </c>
      <c r="D874" s="5">
        <v>240974.06745</v>
      </c>
    </row>
    <row r="875" spans="1:4" x14ac:dyDescent="0.35">
      <c r="A875" s="4">
        <v>874</v>
      </c>
      <c r="B875" s="4" t="s">
        <v>1750</v>
      </c>
      <c r="C875" s="4" t="s">
        <v>1751</v>
      </c>
      <c r="D875" s="5">
        <v>237768.83924999999</v>
      </c>
    </row>
    <row r="876" spans="1:4" x14ac:dyDescent="0.35">
      <c r="A876" s="4">
        <v>875</v>
      </c>
      <c r="B876" s="4" t="s">
        <v>1752</v>
      </c>
      <c r="C876" s="4" t="s">
        <v>1753</v>
      </c>
      <c r="D876" s="5">
        <v>237356.99708999999</v>
      </c>
    </row>
    <row r="877" spans="1:4" x14ac:dyDescent="0.35">
      <c r="A877" s="4">
        <v>876</v>
      </c>
      <c r="B877" s="4" t="s">
        <v>1754</v>
      </c>
      <c r="C877" s="4" t="s">
        <v>1755</v>
      </c>
      <c r="D877" s="5">
        <v>236799.686655</v>
      </c>
    </row>
    <row r="878" spans="1:4" x14ac:dyDescent="0.35">
      <c r="A878" s="4">
        <v>877</v>
      </c>
      <c r="B878" s="4" t="s">
        <v>1756</v>
      </c>
      <c r="C878" s="4" t="s">
        <v>1757</v>
      </c>
      <c r="D878" s="5">
        <v>235672.74490799999</v>
      </c>
    </row>
    <row r="879" spans="1:4" x14ac:dyDescent="0.35">
      <c r="A879" s="4">
        <v>878</v>
      </c>
      <c r="B879" s="4" t="s">
        <v>1758</v>
      </c>
      <c r="C879" s="4" t="s">
        <v>1759</v>
      </c>
      <c r="D879" s="5">
        <v>234652.76952599999</v>
      </c>
    </row>
    <row r="880" spans="1:4" x14ac:dyDescent="0.35">
      <c r="A880" s="4">
        <v>879</v>
      </c>
      <c r="B880" s="4" t="s">
        <v>1760</v>
      </c>
      <c r="C880" s="4" t="s">
        <v>1761</v>
      </c>
      <c r="D880" s="5">
        <v>234054.53553200001</v>
      </c>
    </row>
    <row r="881" spans="1:4" x14ac:dyDescent="0.35">
      <c r="A881" s="4">
        <v>880</v>
      </c>
      <c r="B881" s="4" t="s">
        <v>1762</v>
      </c>
      <c r="C881" s="4" t="s">
        <v>1763</v>
      </c>
      <c r="D881" s="5">
        <v>233598.45120000001</v>
      </c>
    </row>
    <row r="882" spans="1:4" x14ac:dyDescent="0.35">
      <c r="A882" s="4">
        <v>881</v>
      </c>
      <c r="B882" s="4" t="s">
        <v>1764</v>
      </c>
      <c r="C882" s="4" t="s">
        <v>1765</v>
      </c>
      <c r="D882" s="5">
        <v>233538.92298</v>
      </c>
    </row>
    <row r="883" spans="1:4" x14ac:dyDescent="0.35">
      <c r="A883" s="4">
        <v>882</v>
      </c>
      <c r="B883" s="4" t="s">
        <v>1766</v>
      </c>
      <c r="C883" s="4" t="s">
        <v>1767</v>
      </c>
      <c r="D883" s="5">
        <v>232387.55434</v>
      </c>
    </row>
    <row r="884" spans="1:4" x14ac:dyDescent="0.35">
      <c r="A884" s="4">
        <v>883</v>
      </c>
      <c r="B884" s="4" t="s">
        <v>1768</v>
      </c>
      <c r="C884" s="4" t="s">
        <v>1769</v>
      </c>
      <c r="D884" s="5">
        <v>231800.38427000001</v>
      </c>
    </row>
    <row r="885" spans="1:4" x14ac:dyDescent="0.35">
      <c r="A885" s="4">
        <v>884</v>
      </c>
      <c r="B885" s="4" t="s">
        <v>1770</v>
      </c>
      <c r="C885" s="4" t="s">
        <v>1771</v>
      </c>
      <c r="D885" s="5">
        <v>227965.72678</v>
      </c>
    </row>
    <row r="886" spans="1:4" x14ac:dyDescent="0.35">
      <c r="A886" s="4">
        <v>885</v>
      </c>
      <c r="B886" s="4" t="s">
        <v>1772</v>
      </c>
      <c r="C886" s="4" t="s">
        <v>1773</v>
      </c>
      <c r="D886" s="5">
        <v>227403.62790599998</v>
      </c>
    </row>
    <row r="887" spans="1:4" x14ac:dyDescent="0.35">
      <c r="A887" s="4">
        <v>886</v>
      </c>
      <c r="B887" s="4" t="s">
        <v>1774</v>
      </c>
      <c r="C887" s="4" t="s">
        <v>1775</v>
      </c>
      <c r="D887" s="5">
        <v>226900.81507799999</v>
      </c>
    </row>
    <row r="888" spans="1:4" x14ac:dyDescent="0.35">
      <c r="A888" s="4">
        <v>887</v>
      </c>
      <c r="B888" s="4" t="s">
        <v>1776</v>
      </c>
      <c r="C888" s="4" t="s">
        <v>1777</v>
      </c>
      <c r="D888" s="5">
        <v>226184.354655</v>
      </c>
    </row>
    <row r="889" spans="1:4" x14ac:dyDescent="0.35">
      <c r="A889" s="4">
        <v>888</v>
      </c>
      <c r="B889" s="4" t="s">
        <v>1778</v>
      </c>
      <c r="C889" s="4" t="s">
        <v>1779</v>
      </c>
      <c r="D889" s="5">
        <v>226145.27275200002</v>
      </c>
    </row>
    <row r="890" spans="1:4" x14ac:dyDescent="0.35">
      <c r="A890" s="4">
        <v>889</v>
      </c>
      <c r="B890" s="4" t="s">
        <v>1780</v>
      </c>
      <c r="C890" s="4" t="s">
        <v>1781</v>
      </c>
      <c r="D890" s="5">
        <v>224793.11746000001</v>
      </c>
    </row>
    <row r="891" spans="1:4" x14ac:dyDescent="0.35">
      <c r="A891" s="4">
        <v>890</v>
      </c>
      <c r="B891" s="4" t="s">
        <v>1782</v>
      </c>
      <c r="C891" s="4" t="s">
        <v>1783</v>
      </c>
      <c r="D891" s="5">
        <v>224754.70721599998</v>
      </c>
    </row>
    <row r="892" spans="1:4" x14ac:dyDescent="0.35">
      <c r="A892" s="4">
        <v>891</v>
      </c>
      <c r="B892" s="4" t="s">
        <v>1784</v>
      </c>
      <c r="C892" s="4" t="s">
        <v>1785</v>
      </c>
      <c r="D892" s="5">
        <v>224633.86679999999</v>
      </c>
    </row>
    <row r="893" spans="1:4" x14ac:dyDescent="0.35">
      <c r="A893" s="4">
        <v>892</v>
      </c>
      <c r="B893" s="4" t="s">
        <v>1786</v>
      </c>
      <c r="C893" s="4" t="s">
        <v>1787</v>
      </c>
      <c r="D893" s="5">
        <v>223355.81781000001</v>
      </c>
    </row>
    <row r="894" spans="1:4" x14ac:dyDescent="0.35">
      <c r="A894" s="4">
        <v>893</v>
      </c>
      <c r="B894" s="4" t="s">
        <v>1788</v>
      </c>
      <c r="C894" s="4" t="s">
        <v>1789</v>
      </c>
      <c r="D894" s="5">
        <v>222804.01962000001</v>
      </c>
    </row>
    <row r="895" spans="1:4" x14ac:dyDescent="0.35">
      <c r="A895" s="4">
        <v>894</v>
      </c>
      <c r="B895" s="4" t="s">
        <v>1790</v>
      </c>
      <c r="C895" s="4" t="s">
        <v>1791</v>
      </c>
      <c r="D895" s="5">
        <v>221257.77510299999</v>
      </c>
    </row>
    <row r="896" spans="1:4" x14ac:dyDescent="0.35">
      <c r="A896" s="4">
        <v>895</v>
      </c>
      <c r="B896" s="4" t="s">
        <v>1792</v>
      </c>
      <c r="C896" s="4" t="s">
        <v>1793</v>
      </c>
      <c r="D896" s="5">
        <v>220962.65177549998</v>
      </c>
    </row>
    <row r="897" spans="1:4" x14ac:dyDescent="0.35">
      <c r="A897" s="4">
        <v>896</v>
      </c>
      <c r="B897" s="4" t="s">
        <v>1794</v>
      </c>
      <c r="C897" s="4" t="s">
        <v>1795</v>
      </c>
      <c r="D897" s="5">
        <v>220936.4318775</v>
      </c>
    </row>
    <row r="898" spans="1:4" x14ac:dyDescent="0.35">
      <c r="A898" s="4">
        <v>897</v>
      </c>
      <c r="B898" s="4" t="s">
        <v>1796</v>
      </c>
      <c r="C898" s="4" t="s">
        <v>1797</v>
      </c>
      <c r="D898" s="5">
        <v>220453.76053</v>
      </c>
    </row>
    <row r="899" spans="1:4" x14ac:dyDescent="0.35">
      <c r="A899" s="4">
        <v>898</v>
      </c>
      <c r="B899" s="4" t="s">
        <v>1798</v>
      </c>
      <c r="C899" s="4" t="s">
        <v>1799</v>
      </c>
      <c r="D899" s="5">
        <v>220439.93309999999</v>
      </c>
    </row>
    <row r="900" spans="1:4" x14ac:dyDescent="0.35">
      <c r="A900" s="4">
        <v>899</v>
      </c>
      <c r="B900" s="4" t="s">
        <v>1800</v>
      </c>
      <c r="C900" s="4" t="s">
        <v>1801</v>
      </c>
      <c r="D900" s="5">
        <v>219891.98539250001</v>
      </c>
    </row>
    <row r="901" spans="1:4" x14ac:dyDescent="0.35">
      <c r="A901" s="4">
        <v>900</v>
      </c>
      <c r="B901" s="4" t="s">
        <v>1802</v>
      </c>
      <c r="C901" s="4" t="s">
        <v>1803</v>
      </c>
      <c r="D901" s="5">
        <v>218158.89837000001</v>
      </c>
    </row>
    <row r="902" spans="1:4" x14ac:dyDescent="0.35">
      <c r="A902" s="4">
        <v>901</v>
      </c>
      <c r="B902" s="4" t="s">
        <v>1804</v>
      </c>
      <c r="C902" s="4" t="s">
        <v>1805</v>
      </c>
      <c r="D902" s="5">
        <v>218154.97824999999</v>
      </c>
    </row>
    <row r="903" spans="1:4" x14ac:dyDescent="0.35">
      <c r="A903" s="4">
        <v>902</v>
      </c>
      <c r="B903" s="4" t="s">
        <v>1806</v>
      </c>
      <c r="C903" s="4" t="s">
        <v>1807</v>
      </c>
      <c r="D903" s="5">
        <v>217343.61943200001</v>
      </c>
    </row>
    <row r="904" spans="1:4" x14ac:dyDescent="0.35">
      <c r="A904" s="4">
        <v>903</v>
      </c>
      <c r="B904" s="4" t="s">
        <v>1808</v>
      </c>
      <c r="C904" s="4" t="s">
        <v>1809</v>
      </c>
      <c r="D904" s="5">
        <v>217237.26268650001</v>
      </c>
    </row>
    <row r="905" spans="1:4" x14ac:dyDescent="0.35">
      <c r="A905" s="4">
        <v>904</v>
      </c>
      <c r="B905" s="4" t="s">
        <v>1810</v>
      </c>
      <c r="C905" s="4" t="s">
        <v>1811</v>
      </c>
      <c r="D905" s="5">
        <v>217147.72106900002</v>
      </c>
    </row>
    <row r="906" spans="1:4" x14ac:dyDescent="0.35">
      <c r="A906" s="4">
        <v>905</v>
      </c>
      <c r="B906" s="4" t="s">
        <v>1812</v>
      </c>
      <c r="C906" s="4" t="s">
        <v>1813</v>
      </c>
      <c r="D906" s="5">
        <v>217072.18310400003</v>
      </c>
    </row>
    <row r="907" spans="1:4" x14ac:dyDescent="0.35">
      <c r="A907" s="4">
        <v>906</v>
      </c>
      <c r="B907" s="4" t="s">
        <v>1814</v>
      </c>
      <c r="C907" s="4" t="s">
        <v>1815</v>
      </c>
      <c r="D907" s="5">
        <v>216761.29910500001</v>
      </c>
    </row>
    <row r="908" spans="1:4" x14ac:dyDescent="0.35">
      <c r="A908" s="4">
        <v>907</v>
      </c>
      <c r="B908" s="4" t="s">
        <v>1816</v>
      </c>
      <c r="C908" s="4" t="s">
        <v>1817</v>
      </c>
      <c r="D908" s="5">
        <v>216672.42864599999</v>
      </c>
    </row>
    <row r="909" spans="1:4" x14ac:dyDescent="0.35">
      <c r="A909" s="4">
        <v>908</v>
      </c>
      <c r="B909" s="4" t="s">
        <v>1818</v>
      </c>
      <c r="C909" s="4" t="s">
        <v>1819</v>
      </c>
      <c r="D909" s="5">
        <v>215193.5308875</v>
      </c>
    </row>
    <row r="910" spans="1:4" x14ac:dyDescent="0.35">
      <c r="A910" s="4">
        <v>909</v>
      </c>
      <c r="B910" s="4" t="s">
        <v>1820</v>
      </c>
      <c r="C910" s="4" t="s">
        <v>1821</v>
      </c>
      <c r="D910" s="5">
        <v>214916.86561799998</v>
      </c>
    </row>
    <row r="911" spans="1:4" x14ac:dyDescent="0.35">
      <c r="A911" s="4">
        <v>910</v>
      </c>
      <c r="B911" s="4" t="s">
        <v>1822</v>
      </c>
      <c r="C911" s="4" t="s">
        <v>1823</v>
      </c>
      <c r="D911" s="5">
        <v>214769.82871500001</v>
      </c>
    </row>
    <row r="912" spans="1:4" x14ac:dyDescent="0.35">
      <c r="A912" s="4">
        <v>911</v>
      </c>
      <c r="B912" s="4" t="s">
        <v>1824</v>
      </c>
      <c r="C912" s="4" t="s">
        <v>1825</v>
      </c>
      <c r="D912" s="5">
        <v>214515.741087</v>
      </c>
    </row>
    <row r="913" spans="1:4" x14ac:dyDescent="0.35">
      <c r="A913" s="4">
        <v>912</v>
      </c>
      <c r="B913" s="4" t="s">
        <v>1826</v>
      </c>
      <c r="C913" s="4" t="s">
        <v>1827</v>
      </c>
      <c r="D913" s="5">
        <v>214076.15039099997</v>
      </c>
    </row>
    <row r="914" spans="1:4" x14ac:dyDescent="0.35">
      <c r="A914" s="4">
        <v>913</v>
      </c>
      <c r="B914" s="4" t="s">
        <v>1828</v>
      </c>
      <c r="C914" s="4" t="s">
        <v>1829</v>
      </c>
      <c r="D914" s="5">
        <v>214026.32288650001</v>
      </c>
    </row>
    <row r="915" spans="1:4" x14ac:dyDescent="0.35">
      <c r="A915" s="4">
        <v>914</v>
      </c>
      <c r="B915" s="4" t="s">
        <v>1830</v>
      </c>
      <c r="C915" s="4" t="s">
        <v>1831</v>
      </c>
      <c r="D915" s="5">
        <v>213797.82698599997</v>
      </c>
    </row>
    <row r="916" spans="1:4" x14ac:dyDescent="0.35">
      <c r="A916" s="4">
        <v>915</v>
      </c>
      <c r="B916" s="4" t="s">
        <v>1832</v>
      </c>
      <c r="C916" s="4" t="s">
        <v>1833</v>
      </c>
      <c r="D916" s="5">
        <v>213561.75537599999</v>
      </c>
    </row>
    <row r="917" spans="1:4" x14ac:dyDescent="0.35">
      <c r="A917" s="4">
        <v>916</v>
      </c>
      <c r="B917" s="4" t="s">
        <v>1834</v>
      </c>
      <c r="C917" s="4" t="s">
        <v>1835</v>
      </c>
      <c r="D917" s="5">
        <v>213483.68132</v>
      </c>
    </row>
    <row r="918" spans="1:4" x14ac:dyDescent="0.35">
      <c r="A918" s="4">
        <v>917</v>
      </c>
      <c r="B918" s="4" t="s">
        <v>1836</v>
      </c>
      <c r="C918" s="4" t="s">
        <v>1837</v>
      </c>
      <c r="D918" s="5">
        <v>213472.50591150002</v>
      </c>
    </row>
    <row r="919" spans="1:4" x14ac:dyDescent="0.35">
      <c r="A919" s="4">
        <v>918</v>
      </c>
      <c r="B919" s="4" t="s">
        <v>1838</v>
      </c>
      <c r="C919" s="4" t="s">
        <v>1839</v>
      </c>
      <c r="D919" s="5">
        <v>212349.41211200002</v>
      </c>
    </row>
    <row r="920" spans="1:4" x14ac:dyDescent="0.35">
      <c r="A920" s="4">
        <v>919</v>
      </c>
      <c r="B920" s="4" t="s">
        <v>1840</v>
      </c>
      <c r="C920" s="4" t="s">
        <v>1841</v>
      </c>
      <c r="D920" s="5">
        <v>212170.99701599998</v>
      </c>
    </row>
    <row r="921" spans="1:4" x14ac:dyDescent="0.35">
      <c r="A921" s="4">
        <v>920</v>
      </c>
      <c r="B921" s="4" t="s">
        <v>1842</v>
      </c>
      <c r="C921" s="4" t="s">
        <v>1843</v>
      </c>
      <c r="D921" s="5">
        <v>212170.73426400003</v>
      </c>
    </row>
    <row r="922" spans="1:4" x14ac:dyDescent="0.35">
      <c r="A922" s="4">
        <v>921</v>
      </c>
      <c r="B922" s="4" t="s">
        <v>1844</v>
      </c>
      <c r="C922" s="4" t="s">
        <v>1845</v>
      </c>
      <c r="D922" s="5">
        <v>211995</v>
      </c>
    </row>
    <row r="923" spans="1:4" x14ac:dyDescent="0.35">
      <c r="A923" s="4">
        <v>922</v>
      </c>
      <c r="B923" s="4" t="s">
        <v>1846</v>
      </c>
      <c r="C923" s="4" t="s">
        <v>1847</v>
      </c>
      <c r="D923" s="5">
        <v>211520.90223000001</v>
      </c>
    </row>
    <row r="924" spans="1:4" x14ac:dyDescent="0.35">
      <c r="A924" s="4">
        <v>923</v>
      </c>
      <c r="B924" s="4" t="s">
        <v>1848</v>
      </c>
      <c r="C924" s="4" t="s">
        <v>1849</v>
      </c>
      <c r="D924" s="5">
        <v>211303.61384650003</v>
      </c>
    </row>
    <row r="925" spans="1:4" x14ac:dyDescent="0.35">
      <c r="A925" s="4">
        <v>924</v>
      </c>
      <c r="B925" s="4" t="s">
        <v>1850</v>
      </c>
      <c r="C925" s="4" t="s">
        <v>1851</v>
      </c>
      <c r="D925" s="5">
        <v>210915.38075849999</v>
      </c>
    </row>
    <row r="926" spans="1:4" x14ac:dyDescent="0.35">
      <c r="A926" s="4">
        <v>925</v>
      </c>
      <c r="B926" s="4" t="s">
        <v>1852</v>
      </c>
      <c r="C926" s="4" t="s">
        <v>1853</v>
      </c>
      <c r="D926" s="5">
        <v>210127.64157000001</v>
      </c>
    </row>
    <row r="927" spans="1:4" x14ac:dyDescent="0.35">
      <c r="A927" s="4">
        <v>926</v>
      </c>
      <c r="B927" s="4" t="s">
        <v>1854</v>
      </c>
      <c r="C927" s="4" t="s">
        <v>1855</v>
      </c>
      <c r="D927" s="5">
        <v>208054.919689</v>
      </c>
    </row>
    <row r="928" spans="1:4" x14ac:dyDescent="0.35">
      <c r="A928" s="4">
        <v>927</v>
      </c>
      <c r="B928" s="4" t="s">
        <v>1856</v>
      </c>
      <c r="C928" s="4" t="s">
        <v>1857</v>
      </c>
      <c r="D928" s="5">
        <v>207965.32173299999</v>
      </c>
    </row>
    <row r="929" spans="1:4" x14ac:dyDescent="0.35">
      <c r="A929" s="4">
        <v>928</v>
      </c>
      <c r="B929" s="4" t="s">
        <v>1858</v>
      </c>
      <c r="C929" s="4" t="s">
        <v>1859</v>
      </c>
      <c r="D929" s="5">
        <v>207576.22159999999</v>
      </c>
    </row>
    <row r="930" spans="1:4" x14ac:dyDescent="0.35">
      <c r="A930" s="4">
        <v>929</v>
      </c>
      <c r="B930" s="4" t="s">
        <v>1860</v>
      </c>
      <c r="C930" s="4" t="s">
        <v>1861</v>
      </c>
      <c r="D930" s="5">
        <v>207471.53</v>
      </c>
    </row>
    <row r="931" spans="1:4" x14ac:dyDescent="0.35">
      <c r="A931" s="4">
        <v>930</v>
      </c>
      <c r="B931" s="4" t="s">
        <v>1862</v>
      </c>
      <c r="C931" s="4" t="s">
        <v>1863</v>
      </c>
      <c r="D931" s="5">
        <v>207181.93109999999</v>
      </c>
    </row>
    <row r="932" spans="1:4" x14ac:dyDescent="0.35">
      <c r="A932" s="4">
        <v>931</v>
      </c>
      <c r="B932" s="4" t="s">
        <v>1864</v>
      </c>
      <c r="C932" s="4" t="s">
        <v>1865</v>
      </c>
      <c r="D932" s="5">
        <v>206411.943035</v>
      </c>
    </row>
    <row r="933" spans="1:4" x14ac:dyDescent="0.35">
      <c r="A933" s="4">
        <v>932</v>
      </c>
      <c r="B933" s="4" t="s">
        <v>1866</v>
      </c>
      <c r="C933" s="4" t="s">
        <v>1867</v>
      </c>
      <c r="D933" s="5">
        <v>206403.828202</v>
      </c>
    </row>
    <row r="934" spans="1:4" x14ac:dyDescent="0.35">
      <c r="A934" s="4">
        <v>933</v>
      </c>
      <c r="B934" s="4" t="s">
        <v>1868</v>
      </c>
      <c r="C934" s="4" t="s">
        <v>1869</v>
      </c>
      <c r="D934" s="5">
        <v>205905.7</v>
      </c>
    </row>
    <row r="935" spans="1:4" x14ac:dyDescent="0.35">
      <c r="A935" s="4">
        <v>934</v>
      </c>
      <c r="B935" s="4" t="s">
        <v>1870</v>
      </c>
      <c r="C935" s="4" t="s">
        <v>1871</v>
      </c>
      <c r="D935" s="5">
        <v>205704.010309</v>
      </c>
    </row>
    <row r="936" spans="1:4" x14ac:dyDescent="0.35">
      <c r="A936" s="4">
        <v>935</v>
      </c>
      <c r="B936" s="4" t="s">
        <v>1872</v>
      </c>
      <c r="C936" s="4" t="s">
        <v>1873</v>
      </c>
      <c r="D936" s="5">
        <v>205171.08902700001</v>
      </c>
    </row>
    <row r="937" spans="1:4" x14ac:dyDescent="0.35">
      <c r="A937" s="4">
        <v>936</v>
      </c>
      <c r="B937" s="4" t="s">
        <v>1874</v>
      </c>
      <c r="C937" s="4" t="s">
        <v>1875</v>
      </c>
      <c r="D937" s="5">
        <v>203833.22572799999</v>
      </c>
    </row>
    <row r="938" spans="1:4" x14ac:dyDescent="0.35">
      <c r="A938" s="4">
        <v>937</v>
      </c>
      <c r="B938" s="4" t="s">
        <v>1876</v>
      </c>
      <c r="C938" s="4" t="s">
        <v>1877</v>
      </c>
      <c r="D938" s="5">
        <v>203570.65</v>
      </c>
    </row>
    <row r="939" spans="1:4" x14ac:dyDescent="0.35">
      <c r="A939" s="4">
        <v>938</v>
      </c>
      <c r="B939" s="4" t="s">
        <v>1878</v>
      </c>
      <c r="C939" s="4" t="s">
        <v>1879</v>
      </c>
      <c r="D939" s="5">
        <v>202809.97383999999</v>
      </c>
    </row>
    <row r="940" spans="1:4" x14ac:dyDescent="0.35">
      <c r="A940" s="4">
        <v>939</v>
      </c>
      <c r="B940" s="4" t="s">
        <v>1880</v>
      </c>
      <c r="C940" s="4" t="s">
        <v>1881</v>
      </c>
      <c r="D940" s="5">
        <v>201593.6497405</v>
      </c>
    </row>
    <row r="941" spans="1:4" x14ac:dyDescent="0.35">
      <c r="A941" s="4">
        <v>940</v>
      </c>
      <c r="B941" s="4" t="s">
        <v>1882</v>
      </c>
      <c r="C941" s="4" t="s">
        <v>1883</v>
      </c>
      <c r="D941" s="5">
        <v>201333.47166000001</v>
      </c>
    </row>
    <row r="942" spans="1:4" x14ac:dyDescent="0.35">
      <c r="A942" s="4">
        <v>941</v>
      </c>
      <c r="B942" s="4" t="s">
        <v>1884</v>
      </c>
      <c r="C942" s="4" t="s">
        <v>1885</v>
      </c>
      <c r="D942" s="5">
        <v>201333.0550545</v>
      </c>
    </row>
    <row r="943" spans="1:4" x14ac:dyDescent="0.35">
      <c r="A943" s="4">
        <v>942</v>
      </c>
      <c r="B943" s="4" t="s">
        <v>1886</v>
      </c>
      <c r="C943" s="4" t="s">
        <v>1887</v>
      </c>
      <c r="D943" s="5">
        <v>200778.251762</v>
      </c>
    </row>
    <row r="944" spans="1:4" x14ac:dyDescent="0.35">
      <c r="A944" s="4">
        <v>943</v>
      </c>
      <c r="B944" s="4" t="s">
        <v>1888</v>
      </c>
      <c r="C944" s="4" t="s">
        <v>1889</v>
      </c>
      <c r="D944" s="5">
        <v>200777.76845500001</v>
      </c>
    </row>
    <row r="945" spans="1:4" x14ac:dyDescent="0.35">
      <c r="A945" s="4">
        <v>944</v>
      </c>
      <c r="B945" s="4" t="s">
        <v>1890</v>
      </c>
      <c r="C945" s="4" t="s">
        <v>1891</v>
      </c>
      <c r="D945" s="5">
        <v>200637.27684499999</v>
      </c>
    </row>
    <row r="946" spans="1:4" x14ac:dyDescent="0.35">
      <c r="A946" s="4">
        <v>945</v>
      </c>
      <c r="B946" s="4" t="s">
        <v>1892</v>
      </c>
      <c r="C946" s="4" t="s">
        <v>1893</v>
      </c>
      <c r="D946" s="5">
        <v>200446.5735</v>
      </c>
    </row>
    <row r="947" spans="1:4" x14ac:dyDescent="0.35">
      <c r="A947" s="4">
        <v>946</v>
      </c>
      <c r="B947" s="4" t="s">
        <v>1894</v>
      </c>
      <c r="C947" s="4" t="s">
        <v>1895</v>
      </c>
      <c r="D947" s="5">
        <v>200276.2747755</v>
      </c>
    </row>
    <row r="948" spans="1:4" x14ac:dyDescent="0.35">
      <c r="A948" s="4">
        <v>947</v>
      </c>
      <c r="B948" s="4" t="s">
        <v>1896</v>
      </c>
      <c r="C948" s="4" t="s">
        <v>1897</v>
      </c>
      <c r="D948" s="5">
        <v>200199.76946799998</v>
      </c>
    </row>
    <row r="949" spans="1:4" x14ac:dyDescent="0.35">
      <c r="A949" s="4">
        <v>948</v>
      </c>
      <c r="B949" s="4" t="s">
        <v>1898</v>
      </c>
      <c r="C949" s="4" t="s">
        <v>1899</v>
      </c>
      <c r="D949" s="5">
        <v>198596.95702</v>
      </c>
    </row>
    <row r="950" spans="1:4" x14ac:dyDescent="0.35">
      <c r="A950" s="4">
        <v>949</v>
      </c>
      <c r="B950" s="4" t="s">
        <v>1900</v>
      </c>
      <c r="C950" s="4" t="s">
        <v>1901</v>
      </c>
      <c r="D950" s="5">
        <v>198188.09812349998</v>
      </c>
    </row>
    <row r="951" spans="1:4" x14ac:dyDescent="0.35">
      <c r="A951" s="4">
        <v>950</v>
      </c>
      <c r="B951" s="4" t="s">
        <v>1902</v>
      </c>
      <c r="C951" s="4" t="s">
        <v>1903</v>
      </c>
      <c r="D951" s="5">
        <v>198151.82292000001</v>
      </c>
    </row>
    <row r="952" spans="1:4" x14ac:dyDescent="0.35">
      <c r="A952" s="4">
        <v>951</v>
      </c>
      <c r="B952" s="4" t="s">
        <v>1904</v>
      </c>
      <c r="C952" s="4" t="s">
        <v>1905</v>
      </c>
      <c r="D952" s="5">
        <v>197856.45615799999</v>
      </c>
    </row>
    <row r="953" spans="1:4" x14ac:dyDescent="0.35">
      <c r="A953" s="4">
        <v>952</v>
      </c>
      <c r="B953" s="4" t="s">
        <v>1906</v>
      </c>
      <c r="C953" s="4" t="s">
        <v>1907</v>
      </c>
      <c r="D953" s="5">
        <v>196706.85738</v>
      </c>
    </row>
    <row r="954" spans="1:4" x14ac:dyDescent="0.35">
      <c r="A954" s="4">
        <v>953</v>
      </c>
      <c r="B954" s="4" t="s">
        <v>1908</v>
      </c>
      <c r="C954" s="4" t="s">
        <v>1909</v>
      </c>
      <c r="D954" s="5">
        <v>196663.1949</v>
      </c>
    </row>
    <row r="955" spans="1:4" x14ac:dyDescent="0.35">
      <c r="A955" s="4">
        <v>954</v>
      </c>
      <c r="B955" s="4" t="s">
        <v>1910</v>
      </c>
      <c r="C955" s="4" t="s">
        <v>1911</v>
      </c>
      <c r="D955" s="5">
        <v>195917.27978700001</v>
      </c>
    </row>
    <row r="956" spans="1:4" x14ac:dyDescent="0.35">
      <c r="A956" s="4">
        <v>955</v>
      </c>
      <c r="B956" s="4" t="s">
        <v>1912</v>
      </c>
      <c r="C956" s="4" t="s">
        <v>1913</v>
      </c>
      <c r="D956" s="5">
        <v>194728.22975249999</v>
      </c>
    </row>
    <row r="957" spans="1:4" x14ac:dyDescent="0.35">
      <c r="A957" s="4">
        <v>956</v>
      </c>
      <c r="B957" s="4" t="s">
        <v>1914</v>
      </c>
      <c r="C957" s="4" t="s">
        <v>1915</v>
      </c>
      <c r="D957" s="5">
        <v>192642.34735200001</v>
      </c>
    </row>
    <row r="958" spans="1:4" x14ac:dyDescent="0.35">
      <c r="A958" s="4">
        <v>957</v>
      </c>
      <c r="B958" s="4" t="s">
        <v>1916</v>
      </c>
      <c r="C958" s="4" t="s">
        <v>1917</v>
      </c>
      <c r="D958" s="5">
        <v>192062.549952</v>
      </c>
    </row>
    <row r="959" spans="1:4" x14ac:dyDescent="0.35">
      <c r="A959" s="4">
        <v>958</v>
      </c>
      <c r="B959" s="4" t="s">
        <v>1918</v>
      </c>
      <c r="C959" s="4" t="s">
        <v>1919</v>
      </c>
      <c r="D959" s="5">
        <v>191336.867589</v>
      </c>
    </row>
    <row r="960" spans="1:4" x14ac:dyDescent="0.35">
      <c r="A960" s="4">
        <v>959</v>
      </c>
      <c r="B960" s="4" t="s">
        <v>1920</v>
      </c>
      <c r="C960" s="4" t="s">
        <v>1921</v>
      </c>
      <c r="D960" s="5">
        <v>191084.9908</v>
      </c>
    </row>
    <row r="961" spans="1:4" x14ac:dyDescent="0.35">
      <c r="A961" s="4">
        <v>960</v>
      </c>
      <c r="B961" s="4" t="s">
        <v>1922</v>
      </c>
      <c r="C961" s="4" t="s">
        <v>1923</v>
      </c>
      <c r="D961" s="5">
        <v>190799.99643249999</v>
      </c>
    </row>
    <row r="962" spans="1:4" x14ac:dyDescent="0.35">
      <c r="A962" s="4">
        <v>961</v>
      </c>
      <c r="B962" s="4" t="s">
        <v>1924</v>
      </c>
      <c r="C962" s="4" t="s">
        <v>1925</v>
      </c>
      <c r="D962" s="5">
        <v>190375.87461999999</v>
      </c>
    </row>
    <row r="963" spans="1:4" x14ac:dyDescent="0.35">
      <c r="A963" s="4">
        <v>962</v>
      </c>
      <c r="B963" s="4" t="s">
        <v>1926</v>
      </c>
      <c r="C963" s="4" t="s">
        <v>1927</v>
      </c>
      <c r="D963" s="5">
        <v>188332.25567000001</v>
      </c>
    </row>
    <row r="964" spans="1:4" x14ac:dyDescent="0.35">
      <c r="A964" s="4">
        <v>963</v>
      </c>
      <c r="B964" s="4" t="s">
        <v>1928</v>
      </c>
      <c r="C964" s="4" t="s">
        <v>1929</v>
      </c>
      <c r="D964" s="5">
        <v>188196.66295200001</v>
      </c>
    </row>
    <row r="965" spans="1:4" x14ac:dyDescent="0.35">
      <c r="A965" s="4">
        <v>964</v>
      </c>
      <c r="B965" s="4" t="s">
        <v>1930</v>
      </c>
      <c r="C965" s="4" t="s">
        <v>1931</v>
      </c>
      <c r="D965" s="5">
        <v>188120.89666</v>
      </c>
    </row>
    <row r="966" spans="1:4" x14ac:dyDescent="0.35">
      <c r="A966" s="4">
        <v>965</v>
      </c>
      <c r="B966" s="4" t="s">
        <v>1932</v>
      </c>
      <c r="C966" s="4" t="s">
        <v>1933</v>
      </c>
      <c r="D966" s="5">
        <v>187439.98019999999</v>
      </c>
    </row>
    <row r="967" spans="1:4" x14ac:dyDescent="0.35">
      <c r="A967" s="4">
        <v>966</v>
      </c>
      <c r="B967" s="4" t="s">
        <v>1934</v>
      </c>
      <c r="C967" s="4" t="s">
        <v>1935</v>
      </c>
      <c r="D967" s="5">
        <v>187009.92374999999</v>
      </c>
    </row>
    <row r="968" spans="1:4" x14ac:dyDescent="0.35">
      <c r="A968" s="4">
        <v>967</v>
      </c>
      <c r="B968" s="4" t="s">
        <v>1936</v>
      </c>
      <c r="C968" s="4" t="s">
        <v>1937</v>
      </c>
      <c r="D968" s="5">
        <v>185938.3906245</v>
      </c>
    </row>
    <row r="969" spans="1:4" x14ac:dyDescent="0.35">
      <c r="A969" s="4">
        <v>968</v>
      </c>
      <c r="B969" s="4" t="s">
        <v>1938</v>
      </c>
      <c r="C969" s="4" t="s">
        <v>1939</v>
      </c>
      <c r="D969" s="5">
        <v>185829.75839999999</v>
      </c>
    </row>
    <row r="970" spans="1:4" x14ac:dyDescent="0.35">
      <c r="A970" s="4">
        <v>969</v>
      </c>
      <c r="B970" s="4" t="s">
        <v>1940</v>
      </c>
      <c r="C970" s="4" t="s">
        <v>1941</v>
      </c>
      <c r="D970" s="5">
        <v>184505.44034999999</v>
      </c>
    </row>
    <row r="971" spans="1:4" x14ac:dyDescent="0.35">
      <c r="A971" s="4">
        <v>970</v>
      </c>
      <c r="B971" s="4" t="s">
        <v>1942</v>
      </c>
      <c r="C971" s="4" t="s">
        <v>1943</v>
      </c>
      <c r="D971" s="5">
        <v>184111.91199099997</v>
      </c>
    </row>
    <row r="972" spans="1:4" x14ac:dyDescent="0.35">
      <c r="A972" s="4">
        <v>971</v>
      </c>
      <c r="B972" s="4" t="s">
        <v>1944</v>
      </c>
      <c r="C972" s="4" t="s">
        <v>1945</v>
      </c>
      <c r="D972" s="5">
        <v>183505.54017250001</v>
      </c>
    </row>
    <row r="973" spans="1:4" x14ac:dyDescent="0.35">
      <c r="A973" s="4">
        <v>972</v>
      </c>
      <c r="B973" s="4" t="s">
        <v>1946</v>
      </c>
      <c r="C973" s="4" t="s">
        <v>1947</v>
      </c>
      <c r="D973" s="5">
        <v>183101.30727799999</v>
      </c>
    </row>
    <row r="974" spans="1:4" x14ac:dyDescent="0.35">
      <c r="A974" s="4">
        <v>973</v>
      </c>
      <c r="B974" s="4" t="s">
        <v>1948</v>
      </c>
      <c r="C974" s="4" t="s">
        <v>1949</v>
      </c>
      <c r="D974" s="5">
        <v>182139.080571</v>
      </c>
    </row>
    <row r="975" spans="1:4" x14ac:dyDescent="0.35">
      <c r="A975" s="4">
        <v>974</v>
      </c>
      <c r="B975" s="4" t="s">
        <v>1950</v>
      </c>
      <c r="C975" s="4" t="s">
        <v>1951</v>
      </c>
      <c r="D975" s="5">
        <v>181794.59636</v>
      </c>
    </row>
    <row r="976" spans="1:4" x14ac:dyDescent="0.35">
      <c r="A976" s="4">
        <v>975</v>
      </c>
      <c r="B976" s="4" t="s">
        <v>1952</v>
      </c>
      <c r="C976" s="4" t="s">
        <v>1953</v>
      </c>
      <c r="D976" s="5">
        <v>181731.15</v>
      </c>
    </row>
    <row r="977" spans="1:4" x14ac:dyDescent="0.35">
      <c r="A977" s="4">
        <v>976</v>
      </c>
      <c r="B977" s="4" t="s">
        <v>1954</v>
      </c>
      <c r="C977" s="4" t="s">
        <v>1955</v>
      </c>
      <c r="D977" s="5">
        <v>181269.36960000001</v>
      </c>
    </row>
    <row r="978" spans="1:4" x14ac:dyDescent="0.35">
      <c r="A978" s="4">
        <v>977</v>
      </c>
      <c r="B978" s="4" t="s">
        <v>1956</v>
      </c>
      <c r="C978" s="4" t="s">
        <v>1957</v>
      </c>
      <c r="D978" s="5">
        <v>178339.1391</v>
      </c>
    </row>
    <row r="979" spans="1:4" x14ac:dyDescent="0.35">
      <c r="A979" s="4">
        <v>978</v>
      </c>
      <c r="B979" s="4" t="s">
        <v>1958</v>
      </c>
      <c r="C979" s="4" t="s">
        <v>1959</v>
      </c>
      <c r="D979" s="5">
        <v>177740.551508</v>
      </c>
    </row>
    <row r="980" spans="1:4" x14ac:dyDescent="0.35">
      <c r="A980" s="4">
        <v>979</v>
      </c>
      <c r="B980" s="4" t="s">
        <v>1960</v>
      </c>
      <c r="C980" s="4" t="s">
        <v>1961</v>
      </c>
      <c r="D980" s="5">
        <v>177670.54278049999</v>
      </c>
    </row>
    <row r="981" spans="1:4" x14ac:dyDescent="0.35">
      <c r="A981" s="4">
        <v>980</v>
      </c>
      <c r="B981" s="4" t="s">
        <v>1962</v>
      </c>
      <c r="C981" s="4" t="s">
        <v>1963</v>
      </c>
      <c r="D981" s="5">
        <v>177608.09700000001</v>
      </c>
    </row>
    <row r="982" spans="1:4" x14ac:dyDescent="0.35">
      <c r="A982" s="4">
        <v>981</v>
      </c>
      <c r="B982" s="4" t="s">
        <v>1964</v>
      </c>
      <c r="C982" s="4" t="s">
        <v>1965</v>
      </c>
      <c r="D982" s="5">
        <v>176909.55717499999</v>
      </c>
    </row>
    <row r="983" spans="1:4" x14ac:dyDescent="0.35">
      <c r="A983" s="4">
        <v>982</v>
      </c>
      <c r="B983" s="4" t="s">
        <v>1966</v>
      </c>
      <c r="C983" s="4" t="s">
        <v>1967</v>
      </c>
      <c r="D983" s="5">
        <v>176112.5226</v>
      </c>
    </row>
    <row r="984" spans="1:4" x14ac:dyDescent="0.35">
      <c r="A984" s="4">
        <v>983</v>
      </c>
      <c r="B984" s="4" t="s">
        <v>1968</v>
      </c>
      <c r="C984" s="4" t="s">
        <v>1969</v>
      </c>
      <c r="D984" s="5">
        <v>176094.52647750001</v>
      </c>
    </row>
    <row r="985" spans="1:4" x14ac:dyDescent="0.35">
      <c r="A985" s="4">
        <v>984</v>
      </c>
      <c r="B985" s="4" t="s">
        <v>1970</v>
      </c>
      <c r="C985" s="4" t="s">
        <v>1971</v>
      </c>
      <c r="D985" s="5">
        <v>176037.88380000001</v>
      </c>
    </row>
    <row r="986" spans="1:4" x14ac:dyDescent="0.35">
      <c r="A986" s="4">
        <v>985</v>
      </c>
      <c r="B986" s="4" t="s">
        <v>1972</v>
      </c>
      <c r="C986" s="4" t="s">
        <v>1973</v>
      </c>
      <c r="D986" s="5">
        <v>175292.17014900001</v>
      </c>
    </row>
    <row r="987" spans="1:4" x14ac:dyDescent="0.35">
      <c r="A987" s="4">
        <v>986</v>
      </c>
      <c r="B987" s="4" t="s">
        <v>1974</v>
      </c>
      <c r="C987" s="4" t="s">
        <v>1975</v>
      </c>
      <c r="D987" s="5">
        <v>174789.84011400002</v>
      </c>
    </row>
    <row r="988" spans="1:4" x14ac:dyDescent="0.35">
      <c r="A988" s="4">
        <v>987</v>
      </c>
      <c r="B988" s="4" t="s">
        <v>1976</v>
      </c>
      <c r="C988" s="4" t="s">
        <v>1977</v>
      </c>
      <c r="D988" s="5">
        <v>173845.642009</v>
      </c>
    </row>
    <row r="989" spans="1:4" x14ac:dyDescent="0.35">
      <c r="A989" s="4">
        <v>988</v>
      </c>
      <c r="B989" s="4" t="s">
        <v>1978</v>
      </c>
      <c r="C989" s="4" t="s">
        <v>1979</v>
      </c>
      <c r="D989" s="5">
        <v>173304.77153500001</v>
      </c>
    </row>
    <row r="990" spans="1:4" x14ac:dyDescent="0.35">
      <c r="A990" s="4">
        <v>989</v>
      </c>
      <c r="B990" s="4" t="s">
        <v>1980</v>
      </c>
      <c r="C990" s="4" t="s">
        <v>1981</v>
      </c>
      <c r="D990" s="5">
        <v>172766.76983450001</v>
      </c>
    </row>
    <row r="991" spans="1:4" x14ac:dyDescent="0.35">
      <c r="A991" s="4">
        <v>990</v>
      </c>
      <c r="B991" s="4" t="s">
        <v>1982</v>
      </c>
      <c r="C991" s="4" t="s">
        <v>1983</v>
      </c>
      <c r="D991" s="5">
        <v>171413.91286000001</v>
      </c>
    </row>
    <row r="992" spans="1:4" x14ac:dyDescent="0.35">
      <c r="A992" s="4">
        <v>991</v>
      </c>
      <c r="B992" s="4" t="s">
        <v>1984</v>
      </c>
      <c r="C992" s="4" t="s">
        <v>1985</v>
      </c>
      <c r="D992" s="5">
        <v>170983.95</v>
      </c>
    </row>
    <row r="993" spans="1:4" x14ac:dyDescent="0.35">
      <c r="A993" s="4">
        <v>992</v>
      </c>
      <c r="B993" s="4" t="s">
        <v>1986</v>
      </c>
      <c r="C993" s="4" t="s">
        <v>1987</v>
      </c>
      <c r="D993" s="5">
        <v>170745.55532000001</v>
      </c>
    </row>
    <row r="994" spans="1:4" x14ac:dyDescent="0.35">
      <c r="A994" s="4">
        <v>993</v>
      </c>
      <c r="B994" s="4" t="s">
        <v>1988</v>
      </c>
      <c r="C994" s="4" t="s">
        <v>1989</v>
      </c>
      <c r="D994" s="5">
        <v>169638.40231599999</v>
      </c>
    </row>
    <row r="995" spans="1:4" x14ac:dyDescent="0.35">
      <c r="A995" s="4">
        <v>994</v>
      </c>
      <c r="B995" s="4" t="s">
        <v>1990</v>
      </c>
      <c r="C995" s="4" t="s">
        <v>1991</v>
      </c>
      <c r="D995" s="5">
        <v>169172.60460799999</v>
      </c>
    </row>
    <row r="996" spans="1:4" x14ac:dyDescent="0.35">
      <c r="A996" s="4">
        <v>995</v>
      </c>
      <c r="B996" s="4" t="s">
        <v>1992</v>
      </c>
      <c r="C996" s="4" t="s">
        <v>1993</v>
      </c>
      <c r="D996" s="5">
        <v>168292.54065000001</v>
      </c>
    </row>
    <row r="997" spans="1:4" x14ac:dyDescent="0.35">
      <c r="A997" s="4">
        <v>996</v>
      </c>
      <c r="B997" s="4" t="s">
        <v>1994</v>
      </c>
      <c r="C997" s="4" t="s">
        <v>1995</v>
      </c>
      <c r="D997" s="5">
        <v>168277.95005700001</v>
      </c>
    </row>
    <row r="998" spans="1:4" x14ac:dyDescent="0.35">
      <c r="A998" s="4">
        <v>997</v>
      </c>
      <c r="B998" s="4" t="s">
        <v>1996</v>
      </c>
      <c r="C998" s="4" t="s">
        <v>1997</v>
      </c>
      <c r="D998" s="5">
        <v>167943.204673</v>
      </c>
    </row>
    <row r="999" spans="1:4" x14ac:dyDescent="0.35">
      <c r="A999" s="4">
        <v>998</v>
      </c>
      <c r="B999" s="4" t="s">
        <v>1998</v>
      </c>
      <c r="C999" s="4" t="s">
        <v>1999</v>
      </c>
      <c r="D999" s="5">
        <v>167790</v>
      </c>
    </row>
    <row r="1000" spans="1:4" x14ac:dyDescent="0.35">
      <c r="A1000" s="4">
        <v>999</v>
      </c>
      <c r="B1000" s="4" t="s">
        <v>2000</v>
      </c>
      <c r="C1000" s="4" t="s">
        <v>2001</v>
      </c>
      <c r="D1000" s="5">
        <v>167254.01193199999</v>
      </c>
    </row>
    <row r="1001" spans="1:4" x14ac:dyDescent="0.35">
      <c r="A1001" s="4">
        <v>1000</v>
      </c>
      <c r="B1001" s="4" t="s">
        <v>2002</v>
      </c>
      <c r="C1001" s="4" t="s">
        <v>2003</v>
      </c>
      <c r="D1001" s="5">
        <v>166583.15668799999</v>
      </c>
    </row>
    <row r="1002" spans="1:4" x14ac:dyDescent="0.35">
      <c r="A1002" s="4">
        <v>1001</v>
      </c>
      <c r="B1002" s="4" t="s">
        <v>2004</v>
      </c>
      <c r="C1002" s="4" t="s">
        <v>2005</v>
      </c>
      <c r="D1002" s="5">
        <v>166491.27231100001</v>
      </c>
    </row>
    <row r="1003" spans="1:4" x14ac:dyDescent="0.35">
      <c r="A1003" s="4">
        <v>1002</v>
      </c>
      <c r="B1003" s="4" t="s">
        <v>2006</v>
      </c>
      <c r="C1003" s="4" t="s">
        <v>2007</v>
      </c>
      <c r="D1003" s="5">
        <v>166250.55016799999</v>
      </c>
    </row>
    <row r="1004" spans="1:4" x14ac:dyDescent="0.35">
      <c r="A1004" s="4">
        <v>1003</v>
      </c>
      <c r="B1004" s="4" t="s">
        <v>2008</v>
      </c>
      <c r="C1004" s="4" t="s">
        <v>2009</v>
      </c>
      <c r="D1004" s="5">
        <v>165579.349728</v>
      </c>
    </row>
    <row r="1005" spans="1:4" x14ac:dyDescent="0.35">
      <c r="A1005" s="4">
        <v>1004</v>
      </c>
      <c r="B1005" s="4" t="s">
        <v>2010</v>
      </c>
      <c r="C1005" s="4" t="s">
        <v>2011</v>
      </c>
      <c r="D1005" s="5">
        <v>165373.79326000001</v>
      </c>
    </row>
    <row r="1006" spans="1:4" x14ac:dyDescent="0.35">
      <c r="A1006" s="4">
        <v>1005</v>
      </c>
      <c r="B1006" s="4" t="s">
        <v>2012</v>
      </c>
      <c r="C1006" s="4" t="s">
        <v>2013</v>
      </c>
      <c r="D1006" s="5">
        <v>165161.88589999999</v>
      </c>
    </row>
    <row r="1007" spans="1:4" x14ac:dyDescent="0.35">
      <c r="A1007" s="4">
        <v>1006</v>
      </c>
      <c r="B1007" s="4" t="s">
        <v>2014</v>
      </c>
      <c r="C1007" s="4" t="s">
        <v>2015</v>
      </c>
      <c r="D1007" s="5">
        <v>164473.523613</v>
      </c>
    </row>
    <row r="1008" spans="1:4" x14ac:dyDescent="0.35">
      <c r="A1008" s="4">
        <v>1007</v>
      </c>
      <c r="B1008" s="4" t="s">
        <v>2016</v>
      </c>
      <c r="C1008" s="4" t="s">
        <v>2017</v>
      </c>
      <c r="D1008" s="5">
        <v>164096</v>
      </c>
    </row>
    <row r="1009" spans="1:4" x14ac:dyDescent="0.35">
      <c r="A1009" s="4">
        <v>1008</v>
      </c>
      <c r="B1009" s="4" t="s">
        <v>2018</v>
      </c>
      <c r="C1009" s="4" t="s">
        <v>2019</v>
      </c>
      <c r="D1009" s="5">
        <v>163633.97743</v>
      </c>
    </row>
    <row r="1010" spans="1:4" x14ac:dyDescent="0.35">
      <c r="A1010" s="4">
        <v>1009</v>
      </c>
      <c r="B1010" s="4" t="s">
        <v>2020</v>
      </c>
      <c r="C1010" s="4" t="s">
        <v>2021</v>
      </c>
      <c r="D1010" s="5">
        <v>163324.024072</v>
      </c>
    </row>
    <row r="1011" spans="1:4" x14ac:dyDescent="0.35">
      <c r="A1011" s="4">
        <v>1010</v>
      </c>
      <c r="B1011" s="4" t="s">
        <v>2022</v>
      </c>
      <c r="C1011" s="4" t="s">
        <v>2023</v>
      </c>
      <c r="D1011" s="5">
        <v>163075.639662</v>
      </c>
    </row>
    <row r="1012" spans="1:4" x14ac:dyDescent="0.35">
      <c r="A1012" s="4">
        <v>1011</v>
      </c>
      <c r="B1012" s="4" t="s">
        <v>2024</v>
      </c>
      <c r="C1012" s="4" t="s">
        <v>2025</v>
      </c>
      <c r="D1012" s="5">
        <v>162999.51328499999</v>
      </c>
    </row>
    <row r="1013" spans="1:4" x14ac:dyDescent="0.35">
      <c r="A1013" s="4">
        <v>1012</v>
      </c>
      <c r="B1013" s="4" t="s">
        <v>2026</v>
      </c>
      <c r="C1013" s="4" t="s">
        <v>2027</v>
      </c>
      <c r="D1013" s="5">
        <v>161916.0218325</v>
      </c>
    </row>
    <row r="1014" spans="1:4" x14ac:dyDescent="0.35">
      <c r="A1014" s="4">
        <v>1013</v>
      </c>
      <c r="B1014" s="4" t="s">
        <v>2028</v>
      </c>
      <c r="C1014" s="4" t="s">
        <v>2029</v>
      </c>
      <c r="D1014" s="5">
        <v>161689.65388549998</v>
      </c>
    </row>
    <row r="1015" spans="1:4" x14ac:dyDescent="0.35">
      <c r="A1015" s="4">
        <v>1014</v>
      </c>
      <c r="B1015" s="4" t="s">
        <v>2030</v>
      </c>
      <c r="C1015" s="4" t="s">
        <v>2031</v>
      </c>
      <c r="D1015" s="5">
        <v>160238.01292199999</v>
      </c>
    </row>
    <row r="1016" spans="1:4" x14ac:dyDescent="0.35">
      <c r="A1016" s="4">
        <v>1015</v>
      </c>
      <c r="B1016" s="4" t="s">
        <v>2032</v>
      </c>
      <c r="C1016" s="4" t="s">
        <v>2033</v>
      </c>
      <c r="D1016" s="5">
        <v>160097.08497299999</v>
      </c>
    </row>
    <row r="1017" spans="1:4" x14ac:dyDescent="0.35">
      <c r="A1017" s="4">
        <v>1016</v>
      </c>
      <c r="B1017" s="4" t="s">
        <v>2034</v>
      </c>
      <c r="C1017" s="4" t="s">
        <v>2035</v>
      </c>
      <c r="D1017" s="5">
        <v>160076.059897</v>
      </c>
    </row>
    <row r="1018" spans="1:4" x14ac:dyDescent="0.35">
      <c r="A1018" s="4">
        <v>1017</v>
      </c>
      <c r="B1018" s="4" t="s">
        <v>2036</v>
      </c>
      <c r="C1018" s="4" t="s">
        <v>2037</v>
      </c>
      <c r="D1018" s="5">
        <v>159708.55582549999</v>
      </c>
    </row>
    <row r="1019" spans="1:4" x14ac:dyDescent="0.35">
      <c r="A1019" s="4">
        <v>1018</v>
      </c>
      <c r="B1019" s="4" t="s">
        <v>2038</v>
      </c>
      <c r="C1019" s="4" t="s">
        <v>2039</v>
      </c>
      <c r="D1019" s="5">
        <v>159313.68315</v>
      </c>
    </row>
    <row r="1020" spans="1:4" x14ac:dyDescent="0.35">
      <c r="A1020" s="4">
        <v>1019</v>
      </c>
      <c r="B1020" s="4" t="s">
        <v>2040</v>
      </c>
      <c r="C1020" s="4" t="s">
        <v>2041</v>
      </c>
      <c r="D1020" s="5">
        <v>159233.5919265</v>
      </c>
    </row>
    <row r="1021" spans="1:4" x14ac:dyDescent="0.35">
      <c r="A1021" s="4">
        <v>1020</v>
      </c>
      <c r="B1021" s="4" t="s">
        <v>2042</v>
      </c>
      <c r="C1021" s="4" t="s">
        <v>2043</v>
      </c>
      <c r="D1021" s="5">
        <v>158765.07287999999</v>
      </c>
    </row>
    <row r="1022" spans="1:4" x14ac:dyDescent="0.35">
      <c r="A1022" s="4">
        <v>1021</v>
      </c>
      <c r="B1022" s="4" t="s">
        <v>2044</v>
      </c>
      <c r="C1022" s="4" t="s">
        <v>2045</v>
      </c>
      <c r="D1022" s="5">
        <v>158651.36527499999</v>
      </c>
    </row>
    <row r="1023" spans="1:4" x14ac:dyDescent="0.35">
      <c r="A1023" s="4">
        <v>1022</v>
      </c>
      <c r="B1023" s="4" t="s">
        <v>2046</v>
      </c>
      <c r="C1023" s="4" t="s">
        <v>2047</v>
      </c>
      <c r="D1023" s="5">
        <v>158090.08850000001</v>
      </c>
    </row>
    <row r="1024" spans="1:4" x14ac:dyDescent="0.35">
      <c r="A1024" s="4">
        <v>1023</v>
      </c>
      <c r="B1024" s="4" t="s">
        <v>2048</v>
      </c>
      <c r="C1024" s="4" t="s">
        <v>2049</v>
      </c>
      <c r="D1024" s="5">
        <v>158016.45000000001</v>
      </c>
    </row>
    <row r="1025" spans="1:4" x14ac:dyDescent="0.35">
      <c r="A1025" s="4">
        <v>1024</v>
      </c>
      <c r="B1025" s="4" t="s">
        <v>2050</v>
      </c>
      <c r="C1025" s="4" t="s">
        <v>2051</v>
      </c>
      <c r="D1025" s="5">
        <v>157924.818</v>
      </c>
    </row>
    <row r="1026" spans="1:4" x14ac:dyDescent="0.35">
      <c r="A1026" s="4">
        <v>1025</v>
      </c>
      <c r="B1026" s="4" t="s">
        <v>2052</v>
      </c>
      <c r="C1026" s="4" t="s">
        <v>2053</v>
      </c>
      <c r="D1026" s="5">
        <v>157591.4</v>
      </c>
    </row>
    <row r="1027" spans="1:4" x14ac:dyDescent="0.35">
      <c r="A1027" s="4">
        <v>1026</v>
      </c>
      <c r="B1027" s="4" t="s">
        <v>2054</v>
      </c>
      <c r="C1027" s="4" t="s">
        <v>2055</v>
      </c>
      <c r="D1027" s="5">
        <v>157312.15956</v>
      </c>
    </row>
    <row r="1028" spans="1:4" x14ac:dyDescent="0.35">
      <c r="A1028" s="4">
        <v>1027</v>
      </c>
      <c r="B1028" s="4" t="s">
        <v>2056</v>
      </c>
      <c r="C1028" s="4" t="s">
        <v>2057</v>
      </c>
      <c r="D1028" s="5">
        <v>156115.7075625</v>
      </c>
    </row>
    <row r="1029" spans="1:4" x14ac:dyDescent="0.35">
      <c r="A1029" s="4">
        <v>1028</v>
      </c>
      <c r="B1029" s="4" t="s">
        <v>2058</v>
      </c>
      <c r="C1029" s="4" t="s">
        <v>2059</v>
      </c>
      <c r="D1029" s="5">
        <v>155725.64190799999</v>
      </c>
    </row>
    <row r="1030" spans="1:4" x14ac:dyDescent="0.35">
      <c r="A1030" s="4">
        <v>1029</v>
      </c>
      <c r="B1030" s="4" t="s">
        <v>2060</v>
      </c>
      <c r="C1030" s="4" t="s">
        <v>2061</v>
      </c>
      <c r="D1030" s="5">
        <v>155143.294811</v>
      </c>
    </row>
    <row r="1031" spans="1:4" x14ac:dyDescent="0.35">
      <c r="A1031" s="4">
        <v>1030</v>
      </c>
      <c r="B1031" s="4" t="s">
        <v>2062</v>
      </c>
      <c r="C1031" s="4" t="s">
        <v>2063</v>
      </c>
      <c r="D1031" s="5">
        <v>155068.24840000001</v>
      </c>
    </row>
    <row r="1032" spans="1:4" x14ac:dyDescent="0.35">
      <c r="A1032" s="4">
        <v>1031</v>
      </c>
      <c r="B1032" s="4" t="s">
        <v>2064</v>
      </c>
      <c r="C1032" s="4" t="s">
        <v>2065</v>
      </c>
      <c r="D1032" s="5">
        <v>154688.21471999999</v>
      </c>
    </row>
    <row r="1033" spans="1:4" x14ac:dyDescent="0.35">
      <c r="A1033" s="4">
        <v>1032</v>
      </c>
      <c r="B1033" s="4" t="s">
        <v>2066</v>
      </c>
      <c r="C1033" s="4" t="s">
        <v>2067</v>
      </c>
      <c r="D1033" s="5">
        <v>154648.099204</v>
      </c>
    </row>
    <row r="1034" spans="1:4" x14ac:dyDescent="0.35">
      <c r="A1034" s="4">
        <v>1033</v>
      </c>
      <c r="B1034" s="4" t="s">
        <v>2068</v>
      </c>
      <c r="C1034" s="4" t="s">
        <v>2069</v>
      </c>
      <c r="D1034" s="5">
        <v>154183.634865</v>
      </c>
    </row>
    <row r="1035" spans="1:4" x14ac:dyDescent="0.35">
      <c r="A1035" s="4">
        <v>1034</v>
      </c>
      <c r="B1035" s="4" t="s">
        <v>2070</v>
      </c>
      <c r="C1035" s="4" t="s">
        <v>2071</v>
      </c>
      <c r="D1035" s="5">
        <v>153755.34339150001</v>
      </c>
    </row>
    <row r="1036" spans="1:4" x14ac:dyDescent="0.35">
      <c r="A1036" s="4">
        <v>1035</v>
      </c>
      <c r="B1036" s="4" t="s">
        <v>2072</v>
      </c>
      <c r="C1036" s="4" t="s">
        <v>2073</v>
      </c>
      <c r="D1036" s="5">
        <v>152942.496525</v>
      </c>
    </row>
    <row r="1037" spans="1:4" x14ac:dyDescent="0.35">
      <c r="A1037" s="4">
        <v>1036</v>
      </c>
      <c r="B1037" s="4" t="s">
        <v>2074</v>
      </c>
      <c r="C1037" s="4" t="s">
        <v>2075</v>
      </c>
      <c r="D1037" s="5">
        <v>152855.393584</v>
      </c>
    </row>
    <row r="1038" spans="1:4" x14ac:dyDescent="0.35">
      <c r="A1038" s="4">
        <v>1037</v>
      </c>
      <c r="B1038" s="4" t="s">
        <v>2076</v>
      </c>
      <c r="C1038" s="4" t="s">
        <v>2077</v>
      </c>
      <c r="D1038" s="5">
        <v>152286.98939999999</v>
      </c>
    </row>
    <row r="1039" spans="1:4" x14ac:dyDescent="0.35">
      <c r="A1039" s="4">
        <v>1038</v>
      </c>
      <c r="B1039" s="4" t="s">
        <v>2078</v>
      </c>
      <c r="C1039" s="4" t="s">
        <v>2079</v>
      </c>
      <c r="D1039" s="5">
        <v>151076.35132799999</v>
      </c>
    </row>
    <row r="1040" spans="1:4" x14ac:dyDescent="0.35">
      <c r="A1040" s="4">
        <v>1039</v>
      </c>
      <c r="B1040" s="4" t="s">
        <v>2080</v>
      </c>
      <c r="C1040" s="4" t="s">
        <v>2081</v>
      </c>
      <c r="D1040" s="5">
        <v>151054.192155</v>
      </c>
    </row>
    <row r="1041" spans="1:4" x14ac:dyDescent="0.35">
      <c r="A1041" s="4">
        <v>1040</v>
      </c>
      <c r="B1041" s="4" t="s">
        <v>2082</v>
      </c>
      <c r="C1041" s="4" t="s">
        <v>2083</v>
      </c>
      <c r="D1041" s="5">
        <v>150267.97086</v>
      </c>
    </row>
    <row r="1042" spans="1:4" x14ac:dyDescent="0.35">
      <c r="A1042" s="4">
        <v>1041</v>
      </c>
      <c r="B1042" s="4" t="s">
        <v>2084</v>
      </c>
      <c r="C1042" s="4" t="s">
        <v>2085</v>
      </c>
      <c r="D1042" s="5">
        <v>150140.17170000001</v>
      </c>
    </row>
    <row r="1043" spans="1:4" x14ac:dyDescent="0.35">
      <c r="A1043" s="4">
        <v>1042</v>
      </c>
      <c r="B1043" s="4" t="s">
        <v>2086</v>
      </c>
      <c r="C1043" s="4" t="s">
        <v>2087</v>
      </c>
      <c r="D1043" s="5">
        <v>149758</v>
      </c>
    </row>
    <row r="1044" spans="1:4" x14ac:dyDescent="0.35">
      <c r="A1044" s="4">
        <v>1043</v>
      </c>
      <c r="B1044" s="4" t="s">
        <v>2088</v>
      </c>
      <c r="C1044" s="4" t="s">
        <v>2089</v>
      </c>
      <c r="D1044" s="5">
        <v>149438.95199999999</v>
      </c>
    </row>
    <row r="1045" spans="1:4" x14ac:dyDescent="0.35">
      <c r="A1045" s="4">
        <v>1044</v>
      </c>
      <c r="B1045" s="4" t="s">
        <v>2090</v>
      </c>
      <c r="C1045" s="4" t="s">
        <v>2091</v>
      </c>
      <c r="D1045" s="5">
        <v>148865.70600000001</v>
      </c>
    </row>
    <row r="1046" spans="1:4" x14ac:dyDescent="0.35">
      <c r="A1046" s="4">
        <v>1045</v>
      </c>
      <c r="B1046" s="4" t="s">
        <v>2092</v>
      </c>
      <c r="C1046" s="4" t="s">
        <v>2093</v>
      </c>
      <c r="D1046" s="5">
        <v>148861.87643400001</v>
      </c>
    </row>
    <row r="1047" spans="1:4" x14ac:dyDescent="0.35">
      <c r="A1047" s="4">
        <v>1046</v>
      </c>
      <c r="B1047" s="4" t="s">
        <v>2094</v>
      </c>
      <c r="C1047" s="4" t="s">
        <v>2095</v>
      </c>
      <c r="D1047" s="5">
        <v>148716.38962050001</v>
      </c>
    </row>
    <row r="1048" spans="1:4" x14ac:dyDescent="0.35">
      <c r="A1048" s="4">
        <v>1047</v>
      </c>
      <c r="B1048" s="4" t="s">
        <v>2096</v>
      </c>
      <c r="C1048" s="4" t="s">
        <v>2097</v>
      </c>
      <c r="D1048" s="5">
        <v>147939.11537499999</v>
      </c>
    </row>
    <row r="1049" spans="1:4" x14ac:dyDescent="0.35">
      <c r="A1049" s="4">
        <v>1048</v>
      </c>
      <c r="B1049" s="4" t="s">
        <v>2098</v>
      </c>
      <c r="C1049" s="4" t="s">
        <v>2099</v>
      </c>
      <c r="D1049" s="5">
        <v>147704.96799799998</v>
      </c>
    </row>
    <row r="1050" spans="1:4" x14ac:dyDescent="0.35">
      <c r="A1050" s="4">
        <v>1049</v>
      </c>
      <c r="B1050" s="4" t="s">
        <v>2100</v>
      </c>
      <c r="C1050" s="4" t="s">
        <v>2101</v>
      </c>
      <c r="D1050" s="5">
        <v>146923.46286</v>
      </c>
    </row>
    <row r="1051" spans="1:4" x14ac:dyDescent="0.35">
      <c r="A1051" s="4">
        <v>1050</v>
      </c>
      <c r="B1051" s="4" t="s">
        <v>2102</v>
      </c>
      <c r="C1051" s="4" t="s">
        <v>2103</v>
      </c>
      <c r="D1051" s="5">
        <v>146670.701107</v>
      </c>
    </row>
    <row r="1052" spans="1:4" x14ac:dyDescent="0.35">
      <c r="A1052" s="4">
        <v>1051</v>
      </c>
      <c r="B1052" s="4" t="s">
        <v>2104</v>
      </c>
      <c r="C1052" s="4" t="s">
        <v>2105</v>
      </c>
      <c r="D1052" s="5">
        <v>146657.83296600002</v>
      </c>
    </row>
    <row r="1053" spans="1:4" x14ac:dyDescent="0.35">
      <c r="A1053" s="4">
        <v>1052</v>
      </c>
      <c r="B1053" s="4" t="s">
        <v>2106</v>
      </c>
      <c r="C1053" s="4" t="s">
        <v>2107</v>
      </c>
      <c r="D1053" s="5">
        <v>146637.888672</v>
      </c>
    </row>
    <row r="1054" spans="1:4" x14ac:dyDescent="0.35">
      <c r="A1054" s="4">
        <v>1053</v>
      </c>
      <c r="B1054" s="4" t="s">
        <v>2108</v>
      </c>
      <c r="C1054" s="4" t="s">
        <v>2109</v>
      </c>
      <c r="D1054" s="5">
        <v>146627.509028</v>
      </c>
    </row>
    <row r="1055" spans="1:4" x14ac:dyDescent="0.35">
      <c r="A1055" s="4">
        <v>1054</v>
      </c>
      <c r="B1055" s="4" t="s">
        <v>2110</v>
      </c>
      <c r="C1055" s="4" t="s">
        <v>2111</v>
      </c>
      <c r="D1055" s="5">
        <v>146192.79724499999</v>
      </c>
    </row>
    <row r="1056" spans="1:4" x14ac:dyDescent="0.35">
      <c r="A1056" s="4">
        <v>1055</v>
      </c>
      <c r="B1056" s="4" t="s">
        <v>2112</v>
      </c>
      <c r="C1056" s="4" t="s">
        <v>2113</v>
      </c>
      <c r="D1056" s="5">
        <v>145969.50633999999</v>
      </c>
    </row>
    <row r="1057" spans="1:4" x14ac:dyDescent="0.35">
      <c r="A1057" s="4">
        <v>1056</v>
      </c>
      <c r="B1057" s="4" t="s">
        <v>2114</v>
      </c>
      <c r="C1057" s="4" t="s">
        <v>2115</v>
      </c>
      <c r="D1057" s="5">
        <v>144292.195125</v>
      </c>
    </row>
    <row r="1058" spans="1:4" x14ac:dyDescent="0.35">
      <c r="A1058" s="4">
        <v>1057</v>
      </c>
      <c r="B1058" s="4" t="s">
        <v>2116</v>
      </c>
      <c r="C1058" s="4" t="s">
        <v>2117</v>
      </c>
      <c r="D1058" s="5">
        <v>144243.07740000001</v>
      </c>
    </row>
    <row r="1059" spans="1:4" x14ac:dyDescent="0.35">
      <c r="A1059" s="4">
        <v>1058</v>
      </c>
      <c r="B1059" s="4" t="s">
        <v>2118</v>
      </c>
      <c r="C1059" s="4" t="s">
        <v>2119</v>
      </c>
      <c r="D1059" s="5">
        <v>144168.88</v>
      </c>
    </row>
    <row r="1060" spans="1:4" x14ac:dyDescent="0.35">
      <c r="A1060" s="4">
        <v>1059</v>
      </c>
      <c r="B1060" s="4" t="s">
        <v>2120</v>
      </c>
      <c r="C1060" s="4" t="s">
        <v>2121</v>
      </c>
      <c r="D1060" s="5">
        <v>143782.26637500001</v>
      </c>
    </row>
    <row r="1061" spans="1:4" x14ac:dyDescent="0.35">
      <c r="A1061" s="4">
        <v>1060</v>
      </c>
      <c r="B1061" s="4" t="s">
        <v>2122</v>
      </c>
      <c r="C1061" s="4" t="s">
        <v>2123</v>
      </c>
      <c r="D1061" s="5">
        <v>143429.66981250001</v>
      </c>
    </row>
    <row r="1062" spans="1:4" x14ac:dyDescent="0.35">
      <c r="A1062" s="4">
        <v>1061</v>
      </c>
      <c r="B1062" s="4" t="s">
        <v>2124</v>
      </c>
      <c r="C1062" s="4" t="s">
        <v>2125</v>
      </c>
      <c r="D1062" s="5">
        <v>142559.85998100002</v>
      </c>
    </row>
    <row r="1063" spans="1:4" x14ac:dyDescent="0.35">
      <c r="A1063" s="4">
        <v>1062</v>
      </c>
      <c r="B1063" s="4" t="s">
        <v>2126</v>
      </c>
      <c r="C1063" s="4" t="s">
        <v>2127</v>
      </c>
      <c r="D1063" s="5">
        <v>142398.53124000001</v>
      </c>
    </row>
    <row r="1064" spans="1:4" x14ac:dyDescent="0.35">
      <c r="A1064" s="4">
        <v>1063</v>
      </c>
      <c r="B1064" s="4" t="s">
        <v>2128</v>
      </c>
      <c r="C1064" s="4" t="s">
        <v>2129</v>
      </c>
      <c r="D1064" s="5">
        <v>141994.75706899998</v>
      </c>
    </row>
    <row r="1065" spans="1:4" x14ac:dyDescent="0.35">
      <c r="A1065" s="4">
        <v>1064</v>
      </c>
      <c r="B1065" s="4" t="s">
        <v>2130</v>
      </c>
      <c r="C1065" s="4" t="s">
        <v>2131</v>
      </c>
      <c r="D1065" s="5">
        <v>141470</v>
      </c>
    </row>
    <row r="1066" spans="1:4" x14ac:dyDescent="0.35">
      <c r="A1066" s="4">
        <v>1065</v>
      </c>
      <c r="B1066" s="4" t="s">
        <v>2132</v>
      </c>
      <c r="C1066" s="4" t="s">
        <v>2133</v>
      </c>
      <c r="D1066" s="5">
        <v>141322.71299999999</v>
      </c>
    </row>
    <row r="1067" spans="1:4" x14ac:dyDescent="0.35">
      <c r="A1067" s="4">
        <v>1066</v>
      </c>
      <c r="B1067" s="4" t="s">
        <v>2134</v>
      </c>
      <c r="C1067" s="4" t="s">
        <v>2135</v>
      </c>
      <c r="D1067" s="5">
        <v>140747.60506649999</v>
      </c>
    </row>
    <row r="1068" spans="1:4" x14ac:dyDescent="0.35">
      <c r="A1068" s="4">
        <v>1067</v>
      </c>
      <c r="B1068" s="4" t="s">
        <v>2136</v>
      </c>
      <c r="C1068" s="4" t="s">
        <v>2137</v>
      </c>
      <c r="D1068" s="5">
        <v>140613.56073</v>
      </c>
    </row>
    <row r="1069" spans="1:4" x14ac:dyDescent="0.35">
      <c r="A1069" s="4">
        <v>1068</v>
      </c>
      <c r="B1069" s="4" t="s">
        <v>2138</v>
      </c>
      <c r="C1069" s="4" t="s">
        <v>2139</v>
      </c>
      <c r="D1069" s="5">
        <v>140137.92000000001</v>
      </c>
    </row>
    <row r="1070" spans="1:4" x14ac:dyDescent="0.35">
      <c r="A1070" s="4">
        <v>1069</v>
      </c>
      <c r="B1070" s="4" t="s">
        <v>2140</v>
      </c>
      <c r="C1070" s="4" t="s">
        <v>2141</v>
      </c>
      <c r="D1070" s="5">
        <v>139963.55408</v>
      </c>
    </row>
    <row r="1071" spans="1:4" x14ac:dyDescent="0.35">
      <c r="A1071" s="4">
        <v>1070</v>
      </c>
      <c r="B1071" s="4" t="s">
        <v>2142</v>
      </c>
      <c r="C1071" s="4" t="s">
        <v>2143</v>
      </c>
      <c r="D1071" s="5">
        <v>139568.28599999999</v>
      </c>
    </row>
    <row r="1072" spans="1:4" x14ac:dyDescent="0.35">
      <c r="A1072" s="4">
        <v>1071</v>
      </c>
      <c r="B1072" s="4" t="s">
        <v>2144</v>
      </c>
      <c r="C1072" s="4" t="s">
        <v>2145</v>
      </c>
      <c r="D1072" s="5">
        <v>139150</v>
      </c>
    </row>
    <row r="1073" spans="1:4" x14ac:dyDescent="0.35">
      <c r="A1073" s="4">
        <v>1072</v>
      </c>
      <c r="B1073" s="4" t="s">
        <v>2146</v>
      </c>
      <c r="C1073" s="4" t="s">
        <v>2147</v>
      </c>
      <c r="D1073" s="5">
        <v>138964.4594355</v>
      </c>
    </row>
    <row r="1074" spans="1:4" x14ac:dyDescent="0.35">
      <c r="A1074" s="4">
        <v>1073</v>
      </c>
      <c r="B1074" s="4" t="s">
        <v>2148</v>
      </c>
      <c r="C1074" s="4" t="s">
        <v>2149</v>
      </c>
      <c r="D1074" s="5">
        <v>138921.39528299999</v>
      </c>
    </row>
    <row r="1075" spans="1:4" x14ac:dyDescent="0.35">
      <c r="A1075" s="4">
        <v>1074</v>
      </c>
      <c r="B1075" s="4" t="s">
        <v>2150</v>
      </c>
      <c r="C1075" s="4" t="s">
        <v>2151</v>
      </c>
      <c r="D1075" s="5">
        <v>138367.0271445</v>
      </c>
    </row>
    <row r="1076" spans="1:4" x14ac:dyDescent="0.35">
      <c r="A1076" s="4">
        <v>1075</v>
      </c>
      <c r="B1076" s="4" t="s">
        <v>2152</v>
      </c>
      <c r="C1076" s="4" t="s">
        <v>2153</v>
      </c>
      <c r="D1076" s="5">
        <v>137797.73630799999</v>
      </c>
    </row>
    <row r="1077" spans="1:4" x14ac:dyDescent="0.35">
      <c r="A1077" s="4">
        <v>1076</v>
      </c>
      <c r="B1077" s="4" t="s">
        <v>2154</v>
      </c>
      <c r="C1077" s="4" t="s">
        <v>2155</v>
      </c>
      <c r="D1077" s="5">
        <v>137597.135625</v>
      </c>
    </row>
    <row r="1078" spans="1:4" x14ac:dyDescent="0.35">
      <c r="A1078" s="4">
        <v>1077</v>
      </c>
      <c r="B1078" s="4" t="s">
        <v>2156</v>
      </c>
      <c r="C1078" s="4" t="s">
        <v>2157</v>
      </c>
      <c r="D1078" s="5">
        <v>137482.89240000001</v>
      </c>
    </row>
    <row r="1079" spans="1:4" x14ac:dyDescent="0.35">
      <c r="A1079" s="4">
        <v>1078</v>
      </c>
      <c r="B1079" s="4" t="s">
        <v>2158</v>
      </c>
      <c r="C1079" s="4" t="s">
        <v>2159</v>
      </c>
      <c r="D1079" s="5">
        <v>137374.89480000001</v>
      </c>
    </row>
    <row r="1080" spans="1:4" x14ac:dyDescent="0.35">
      <c r="A1080" s="4">
        <v>1079</v>
      </c>
      <c r="B1080" s="4" t="s">
        <v>2160</v>
      </c>
      <c r="C1080" s="4" t="s">
        <v>2161</v>
      </c>
      <c r="D1080" s="5">
        <v>136992.50446</v>
      </c>
    </row>
    <row r="1081" spans="1:4" x14ac:dyDescent="0.35">
      <c r="A1081" s="4">
        <v>1080</v>
      </c>
      <c r="B1081" s="4" t="s">
        <v>2162</v>
      </c>
      <c r="C1081" s="4" t="s">
        <v>2163</v>
      </c>
      <c r="D1081" s="5">
        <v>136395.38859700001</v>
      </c>
    </row>
    <row r="1082" spans="1:4" x14ac:dyDescent="0.35">
      <c r="A1082" s="4">
        <v>1081</v>
      </c>
      <c r="B1082" s="4" t="s">
        <v>2164</v>
      </c>
      <c r="C1082" s="4" t="s">
        <v>2165</v>
      </c>
      <c r="D1082" s="5">
        <v>136044.11741200002</v>
      </c>
    </row>
    <row r="1083" spans="1:4" x14ac:dyDescent="0.35">
      <c r="A1083" s="4">
        <v>1082</v>
      </c>
      <c r="B1083" s="4" t="s">
        <v>2166</v>
      </c>
      <c r="C1083" s="4" t="s">
        <v>2167</v>
      </c>
      <c r="D1083" s="5">
        <v>136039.95167100002</v>
      </c>
    </row>
    <row r="1084" spans="1:4" x14ac:dyDescent="0.35">
      <c r="A1084" s="4">
        <v>1083</v>
      </c>
      <c r="B1084" s="4" t="s">
        <v>2168</v>
      </c>
      <c r="C1084" s="4" t="s">
        <v>2169</v>
      </c>
      <c r="D1084" s="5">
        <v>134989.84844100001</v>
      </c>
    </row>
    <row r="1085" spans="1:4" x14ac:dyDescent="0.35">
      <c r="A1085" s="4">
        <v>1084</v>
      </c>
      <c r="B1085" s="4" t="s">
        <v>2170</v>
      </c>
      <c r="C1085" s="4" t="s">
        <v>2171</v>
      </c>
      <c r="D1085" s="5">
        <v>134681.611152</v>
      </c>
    </row>
    <row r="1086" spans="1:4" x14ac:dyDescent="0.35">
      <c r="A1086" s="4">
        <v>1085</v>
      </c>
      <c r="B1086" s="4" t="s">
        <v>2172</v>
      </c>
      <c r="C1086" s="4" t="s">
        <v>2173</v>
      </c>
      <c r="D1086" s="5">
        <v>133823.13769999999</v>
      </c>
    </row>
    <row r="1087" spans="1:4" x14ac:dyDescent="0.35">
      <c r="A1087" s="4">
        <v>1086</v>
      </c>
      <c r="B1087" s="4" t="s">
        <v>2174</v>
      </c>
      <c r="C1087" s="4" t="s">
        <v>2175</v>
      </c>
      <c r="D1087" s="5">
        <v>133359.01960500001</v>
      </c>
    </row>
    <row r="1088" spans="1:4" x14ac:dyDescent="0.35">
      <c r="A1088" s="4">
        <v>1087</v>
      </c>
      <c r="B1088" s="4" t="s">
        <v>2176</v>
      </c>
      <c r="C1088" s="4" t="s">
        <v>2177</v>
      </c>
      <c r="D1088" s="5">
        <v>133288.21314000001</v>
      </c>
    </row>
    <row r="1089" spans="1:4" x14ac:dyDescent="0.35">
      <c r="A1089" s="4">
        <v>1088</v>
      </c>
      <c r="B1089" s="4" t="s">
        <v>2178</v>
      </c>
      <c r="C1089" s="4" t="s">
        <v>2179</v>
      </c>
      <c r="D1089" s="5">
        <v>133155.60829549999</v>
      </c>
    </row>
    <row r="1090" spans="1:4" x14ac:dyDescent="0.35">
      <c r="A1090" s="4">
        <v>1089</v>
      </c>
      <c r="B1090" s="4" t="s">
        <v>2180</v>
      </c>
      <c r="C1090" s="4" t="s">
        <v>2181</v>
      </c>
      <c r="D1090" s="5">
        <v>133155.364608</v>
      </c>
    </row>
    <row r="1091" spans="1:4" x14ac:dyDescent="0.35">
      <c r="A1091" s="4">
        <v>1090</v>
      </c>
      <c r="B1091" s="4" t="s">
        <v>2182</v>
      </c>
      <c r="C1091" s="4" t="s">
        <v>2183</v>
      </c>
      <c r="D1091" s="5">
        <v>132226.03810000001</v>
      </c>
    </row>
    <row r="1092" spans="1:4" x14ac:dyDescent="0.35">
      <c r="A1092" s="4">
        <v>1091</v>
      </c>
      <c r="B1092" s="4" t="s">
        <v>2184</v>
      </c>
      <c r="C1092" s="4" t="s">
        <v>2185</v>
      </c>
      <c r="D1092" s="5">
        <v>131882.60621150001</v>
      </c>
    </row>
    <row r="1093" spans="1:4" x14ac:dyDescent="0.35">
      <c r="A1093" s="4">
        <v>1092</v>
      </c>
      <c r="B1093" s="4" t="s">
        <v>2186</v>
      </c>
      <c r="C1093" s="4" t="s">
        <v>2187</v>
      </c>
      <c r="D1093" s="5">
        <v>131638.29399999999</v>
      </c>
    </row>
    <row r="1094" spans="1:4" x14ac:dyDescent="0.35">
      <c r="A1094" s="4">
        <v>1093</v>
      </c>
      <c r="B1094" s="4" t="s">
        <v>2188</v>
      </c>
      <c r="C1094" s="4" t="s">
        <v>2189</v>
      </c>
      <c r="D1094" s="5">
        <v>130486.671</v>
      </c>
    </row>
    <row r="1095" spans="1:4" x14ac:dyDescent="0.35">
      <c r="A1095" s="4">
        <v>1094</v>
      </c>
      <c r="B1095" s="4" t="s">
        <v>2190</v>
      </c>
      <c r="C1095" s="4" t="s">
        <v>2191</v>
      </c>
      <c r="D1095" s="5">
        <v>130306</v>
      </c>
    </row>
    <row r="1096" spans="1:4" x14ac:dyDescent="0.35">
      <c r="A1096" s="4">
        <v>1095</v>
      </c>
      <c r="B1096" s="4" t="s">
        <v>2192</v>
      </c>
      <c r="C1096" s="4" t="s">
        <v>2193</v>
      </c>
      <c r="D1096" s="5">
        <v>130160.83500000001</v>
      </c>
    </row>
    <row r="1097" spans="1:4" x14ac:dyDescent="0.35">
      <c r="A1097" s="4">
        <v>1096</v>
      </c>
      <c r="B1097" s="4" t="s">
        <v>2194</v>
      </c>
      <c r="C1097" s="4" t="s">
        <v>2195</v>
      </c>
      <c r="D1097" s="5">
        <v>130132.94464799999</v>
      </c>
    </row>
    <row r="1098" spans="1:4" x14ac:dyDescent="0.35">
      <c r="A1098" s="4">
        <v>1097</v>
      </c>
      <c r="B1098" s="4" t="s">
        <v>2196</v>
      </c>
      <c r="C1098" s="4" t="s">
        <v>2197</v>
      </c>
      <c r="D1098" s="5">
        <v>130000.51827049999</v>
      </c>
    </row>
    <row r="1099" spans="1:4" x14ac:dyDescent="0.35">
      <c r="A1099" s="4">
        <v>1098</v>
      </c>
      <c r="B1099" s="4" t="s">
        <v>2198</v>
      </c>
      <c r="C1099" s="4" t="s">
        <v>2199</v>
      </c>
      <c r="D1099" s="5">
        <v>129112.997862</v>
      </c>
    </row>
    <row r="1100" spans="1:4" x14ac:dyDescent="0.35">
      <c r="A1100" s="4">
        <v>1099</v>
      </c>
      <c r="B1100" s="4" t="s">
        <v>2200</v>
      </c>
      <c r="C1100" s="4" t="s">
        <v>2201</v>
      </c>
      <c r="D1100" s="5">
        <v>129032.7621865</v>
      </c>
    </row>
    <row r="1101" spans="1:4" x14ac:dyDescent="0.35">
      <c r="A1101" s="4">
        <v>1100</v>
      </c>
      <c r="B1101" s="4" t="s">
        <v>2202</v>
      </c>
      <c r="C1101" s="4" t="s">
        <v>2203</v>
      </c>
      <c r="D1101" s="5">
        <v>128948.037645</v>
      </c>
    </row>
    <row r="1102" spans="1:4" x14ac:dyDescent="0.35">
      <c r="A1102" s="4">
        <v>1101</v>
      </c>
      <c r="B1102" s="4" t="s">
        <v>2204</v>
      </c>
      <c r="C1102" s="4" t="s">
        <v>2205</v>
      </c>
      <c r="D1102" s="5">
        <v>128588.4211645</v>
      </c>
    </row>
    <row r="1103" spans="1:4" x14ac:dyDescent="0.35">
      <c r="A1103" s="4">
        <v>1102</v>
      </c>
      <c r="B1103" s="4" t="s">
        <v>2206</v>
      </c>
      <c r="C1103" s="4" t="s">
        <v>2207</v>
      </c>
      <c r="D1103" s="5">
        <v>128329.47750200001</v>
      </c>
    </row>
    <row r="1104" spans="1:4" x14ac:dyDescent="0.35">
      <c r="A1104" s="4">
        <v>1103</v>
      </c>
      <c r="B1104" s="4" t="s">
        <v>2208</v>
      </c>
      <c r="C1104" s="4" t="s">
        <v>2209</v>
      </c>
      <c r="D1104" s="5">
        <v>127859.468825</v>
      </c>
    </row>
    <row r="1105" spans="1:4" x14ac:dyDescent="0.35">
      <c r="A1105" s="4">
        <v>1104</v>
      </c>
      <c r="B1105" s="4" t="s">
        <v>2210</v>
      </c>
      <c r="C1105" s="4" t="s">
        <v>2211</v>
      </c>
      <c r="D1105" s="5">
        <v>127858.65579</v>
      </c>
    </row>
    <row r="1106" spans="1:4" x14ac:dyDescent="0.35">
      <c r="A1106" s="4">
        <v>1105</v>
      </c>
      <c r="B1106" s="4" t="s">
        <v>2212</v>
      </c>
      <c r="C1106" s="4" t="s">
        <v>2213</v>
      </c>
      <c r="D1106" s="5">
        <v>127780.3390225</v>
      </c>
    </row>
    <row r="1107" spans="1:4" x14ac:dyDescent="0.35">
      <c r="A1107" s="4">
        <v>1106</v>
      </c>
      <c r="B1107" s="4" t="s">
        <v>2214</v>
      </c>
      <c r="C1107" s="4" t="s">
        <v>2215</v>
      </c>
      <c r="D1107" s="5">
        <v>125887.62084</v>
      </c>
    </row>
    <row r="1108" spans="1:4" x14ac:dyDescent="0.35">
      <c r="A1108" s="4">
        <v>1107</v>
      </c>
      <c r="B1108" s="4" t="s">
        <v>2216</v>
      </c>
      <c r="C1108" s="4" t="s">
        <v>2217</v>
      </c>
      <c r="D1108" s="5">
        <v>125736</v>
      </c>
    </row>
    <row r="1109" spans="1:4" x14ac:dyDescent="0.35">
      <c r="A1109" s="4">
        <v>1108</v>
      </c>
      <c r="B1109" s="4" t="s">
        <v>2218</v>
      </c>
      <c r="C1109" s="4" t="s">
        <v>2219</v>
      </c>
      <c r="D1109" s="5">
        <v>124496.24</v>
      </c>
    </row>
    <row r="1110" spans="1:4" x14ac:dyDescent="0.35">
      <c r="A1110" s="4">
        <v>1109</v>
      </c>
      <c r="B1110" s="4" t="s">
        <v>2220</v>
      </c>
      <c r="C1110" s="4" t="s">
        <v>2221</v>
      </c>
      <c r="D1110" s="5">
        <v>124021.584835</v>
      </c>
    </row>
    <row r="1111" spans="1:4" x14ac:dyDescent="0.35">
      <c r="A1111" s="4">
        <v>1110</v>
      </c>
      <c r="B1111" s="4" t="s">
        <v>2222</v>
      </c>
      <c r="C1111" s="4" t="s">
        <v>2223</v>
      </c>
      <c r="D1111" s="5">
        <v>122781.11188500001</v>
      </c>
    </row>
    <row r="1112" spans="1:4" x14ac:dyDescent="0.35">
      <c r="A1112" s="4">
        <v>1111</v>
      </c>
      <c r="B1112" s="4" t="s">
        <v>2224</v>
      </c>
      <c r="C1112" s="4" t="s">
        <v>2225</v>
      </c>
      <c r="D1112" s="5">
        <v>122115.6964115</v>
      </c>
    </row>
    <row r="1113" spans="1:4" x14ac:dyDescent="0.35">
      <c r="A1113" s="4">
        <v>1112</v>
      </c>
      <c r="B1113" s="4" t="s">
        <v>2226</v>
      </c>
      <c r="C1113" s="4" t="s">
        <v>2227</v>
      </c>
      <c r="D1113" s="5">
        <v>122081.19216000001</v>
      </c>
    </row>
    <row r="1114" spans="1:4" x14ac:dyDescent="0.35">
      <c r="A1114" s="4">
        <v>1113</v>
      </c>
      <c r="B1114" s="4" t="s">
        <v>2228</v>
      </c>
      <c r="C1114" s="4" t="s">
        <v>2229</v>
      </c>
      <c r="D1114" s="5">
        <v>120979.37555200001</v>
      </c>
    </row>
    <row r="1115" spans="1:4" x14ac:dyDescent="0.35">
      <c r="A1115" s="4">
        <v>1114</v>
      </c>
      <c r="B1115" s="4" t="s">
        <v>2230</v>
      </c>
      <c r="C1115" s="4" t="s">
        <v>2231</v>
      </c>
      <c r="D1115" s="5">
        <v>120037.50399</v>
      </c>
    </row>
    <row r="1116" spans="1:4" x14ac:dyDescent="0.35">
      <c r="A1116" s="4">
        <v>1115</v>
      </c>
      <c r="B1116" s="4" t="s">
        <v>2232</v>
      </c>
      <c r="C1116" s="4" t="s">
        <v>2233</v>
      </c>
      <c r="D1116" s="5">
        <v>117529.24905</v>
      </c>
    </row>
    <row r="1117" spans="1:4" x14ac:dyDescent="0.35">
      <c r="A1117" s="4">
        <v>1116</v>
      </c>
      <c r="B1117" s="4" t="s">
        <v>2234</v>
      </c>
      <c r="C1117" s="4" t="s">
        <v>2235</v>
      </c>
      <c r="D1117" s="5">
        <v>117224.4525</v>
      </c>
    </row>
    <row r="1118" spans="1:4" x14ac:dyDescent="0.35">
      <c r="A1118" s="4">
        <v>1117</v>
      </c>
      <c r="B1118" s="4" t="s">
        <v>2236</v>
      </c>
      <c r="C1118" s="4" t="s">
        <v>2237</v>
      </c>
      <c r="D1118" s="5">
        <v>117217.1968875</v>
      </c>
    </row>
    <row r="1119" spans="1:4" x14ac:dyDescent="0.35">
      <c r="A1119" s="4">
        <v>1118</v>
      </c>
      <c r="B1119" s="4" t="s">
        <v>2238</v>
      </c>
      <c r="C1119" s="4" t="s">
        <v>2239</v>
      </c>
      <c r="D1119" s="5">
        <v>116312.8999125</v>
      </c>
    </row>
    <row r="1120" spans="1:4" x14ac:dyDescent="0.35">
      <c r="A1120" s="4">
        <v>1119</v>
      </c>
      <c r="B1120" s="4" t="s">
        <v>2240</v>
      </c>
      <c r="C1120" s="4" t="s">
        <v>2241</v>
      </c>
      <c r="D1120" s="5">
        <v>116021.327125</v>
      </c>
    </row>
    <row r="1121" spans="1:4" x14ac:dyDescent="0.35">
      <c r="A1121" s="4">
        <v>1120</v>
      </c>
      <c r="B1121" s="4" t="s">
        <v>2242</v>
      </c>
      <c r="C1121" s="4" t="s">
        <v>2243</v>
      </c>
      <c r="D1121" s="5">
        <v>115745.7750525</v>
      </c>
    </row>
    <row r="1122" spans="1:4" x14ac:dyDescent="0.35">
      <c r="A1122" s="4">
        <v>1121</v>
      </c>
      <c r="B1122" s="4" t="s">
        <v>2244</v>
      </c>
      <c r="C1122" s="4" t="s">
        <v>2245</v>
      </c>
      <c r="D1122" s="5">
        <v>115537.462103</v>
      </c>
    </row>
    <row r="1123" spans="1:4" x14ac:dyDescent="0.35">
      <c r="A1123" s="4">
        <v>1122</v>
      </c>
      <c r="B1123" s="4" t="s">
        <v>2246</v>
      </c>
      <c r="C1123" s="4" t="s">
        <v>2247</v>
      </c>
      <c r="D1123" s="5">
        <v>115069.75</v>
      </c>
    </row>
    <row r="1124" spans="1:4" x14ac:dyDescent="0.35">
      <c r="A1124" s="4">
        <v>1123</v>
      </c>
      <c r="B1124" s="4" t="s">
        <v>2248</v>
      </c>
      <c r="C1124" s="4" t="s">
        <v>2249</v>
      </c>
      <c r="D1124" s="5">
        <v>114858.18975000001</v>
      </c>
    </row>
    <row r="1125" spans="1:4" x14ac:dyDescent="0.35">
      <c r="A1125" s="4">
        <v>1124</v>
      </c>
      <c r="B1125" s="4" t="s">
        <v>2250</v>
      </c>
      <c r="C1125" s="4" t="s">
        <v>2251</v>
      </c>
      <c r="D1125" s="5">
        <v>114818.195184</v>
      </c>
    </row>
    <row r="1126" spans="1:4" x14ac:dyDescent="0.35">
      <c r="A1126" s="4">
        <v>1125</v>
      </c>
      <c r="B1126" s="4" t="s">
        <v>2252</v>
      </c>
      <c r="C1126" s="4" t="s">
        <v>2253</v>
      </c>
      <c r="D1126" s="5">
        <v>114810.25</v>
      </c>
    </row>
    <row r="1127" spans="1:4" x14ac:dyDescent="0.35">
      <c r="A1127" s="4">
        <v>1126</v>
      </c>
      <c r="B1127" s="4" t="s">
        <v>2254</v>
      </c>
      <c r="C1127" s="4" t="s">
        <v>2255</v>
      </c>
      <c r="D1127" s="5">
        <v>114135.598014</v>
      </c>
    </row>
    <row r="1128" spans="1:4" x14ac:dyDescent="0.35">
      <c r="A1128" s="4">
        <v>1127</v>
      </c>
      <c r="B1128" s="4" t="s">
        <v>2256</v>
      </c>
      <c r="C1128" s="4" t="s">
        <v>2257</v>
      </c>
      <c r="D1128" s="5">
        <v>113808.6085205</v>
      </c>
    </row>
    <row r="1129" spans="1:4" x14ac:dyDescent="0.35">
      <c r="A1129" s="4">
        <v>1128</v>
      </c>
      <c r="B1129" s="4" t="s">
        <v>2258</v>
      </c>
      <c r="C1129" s="4" t="s">
        <v>2259</v>
      </c>
      <c r="D1129" s="5">
        <v>113550</v>
      </c>
    </row>
    <row r="1130" spans="1:4" x14ac:dyDescent="0.35">
      <c r="A1130" s="4">
        <v>1129</v>
      </c>
      <c r="B1130" s="4" t="s">
        <v>2260</v>
      </c>
      <c r="C1130" s="4" t="s">
        <v>2261</v>
      </c>
      <c r="D1130" s="5">
        <v>112736.79150000001</v>
      </c>
    </row>
    <row r="1131" spans="1:4" x14ac:dyDescent="0.35">
      <c r="A1131" s="4">
        <v>1130</v>
      </c>
      <c r="B1131" s="4" t="s">
        <v>2262</v>
      </c>
      <c r="C1131" s="4" t="s">
        <v>2263</v>
      </c>
      <c r="D1131" s="5">
        <v>112594.730476</v>
      </c>
    </row>
    <row r="1132" spans="1:4" x14ac:dyDescent="0.35">
      <c r="A1132" s="4">
        <v>1131</v>
      </c>
      <c r="B1132" s="4" t="s">
        <v>2264</v>
      </c>
      <c r="C1132" s="4" t="s">
        <v>2265</v>
      </c>
      <c r="D1132" s="5">
        <v>112400</v>
      </c>
    </row>
    <row r="1133" spans="1:4" x14ac:dyDescent="0.35">
      <c r="A1133" s="4">
        <v>1132</v>
      </c>
      <c r="B1133" s="4" t="s">
        <v>2266</v>
      </c>
      <c r="C1133" s="4" t="s">
        <v>2267</v>
      </c>
      <c r="D1133" s="5">
        <v>111630.12838200001</v>
      </c>
    </row>
    <row r="1134" spans="1:4" x14ac:dyDescent="0.35">
      <c r="A1134" s="4">
        <v>1133</v>
      </c>
      <c r="B1134" s="4" t="s">
        <v>2268</v>
      </c>
      <c r="C1134" s="4" t="s">
        <v>2269</v>
      </c>
      <c r="D1134" s="5">
        <v>111545.767896</v>
      </c>
    </row>
    <row r="1135" spans="1:4" x14ac:dyDescent="0.35">
      <c r="A1135" s="4">
        <v>1134</v>
      </c>
      <c r="B1135" s="4" t="s">
        <v>2270</v>
      </c>
      <c r="C1135" s="4" t="s">
        <v>2271</v>
      </c>
      <c r="D1135" s="5">
        <v>111543.57561</v>
      </c>
    </row>
    <row r="1136" spans="1:4" x14ac:dyDescent="0.35">
      <c r="A1136" s="4">
        <v>1135</v>
      </c>
      <c r="B1136" s="4" t="s">
        <v>2272</v>
      </c>
      <c r="C1136" s="4" t="s">
        <v>2273</v>
      </c>
      <c r="D1136" s="5">
        <v>111186.08157299999</v>
      </c>
    </row>
    <row r="1137" spans="1:4" x14ac:dyDescent="0.35">
      <c r="A1137" s="4">
        <v>1136</v>
      </c>
      <c r="B1137" s="4" t="s">
        <v>2274</v>
      </c>
      <c r="C1137" s="4" t="s">
        <v>2275</v>
      </c>
      <c r="D1137" s="5">
        <v>110473.5811365</v>
      </c>
    </row>
    <row r="1138" spans="1:4" x14ac:dyDescent="0.35">
      <c r="A1138" s="4">
        <v>1137</v>
      </c>
      <c r="B1138" s="4" t="s">
        <v>2276</v>
      </c>
      <c r="C1138" s="4" t="s">
        <v>2277</v>
      </c>
      <c r="D1138" s="5">
        <v>110341.65</v>
      </c>
    </row>
    <row r="1139" spans="1:4" x14ac:dyDescent="0.35">
      <c r="A1139" s="4">
        <v>1138</v>
      </c>
      <c r="B1139" s="4" t="s">
        <v>2278</v>
      </c>
      <c r="C1139" s="4" t="s">
        <v>2279</v>
      </c>
      <c r="D1139" s="5">
        <v>109928.605494</v>
      </c>
    </row>
    <row r="1140" spans="1:4" x14ac:dyDescent="0.35">
      <c r="A1140" s="4">
        <v>1139</v>
      </c>
      <c r="B1140" s="4" t="s">
        <v>2280</v>
      </c>
      <c r="C1140" s="4" t="s">
        <v>2281</v>
      </c>
      <c r="D1140" s="5">
        <v>109431.78973999999</v>
      </c>
    </row>
    <row r="1141" spans="1:4" x14ac:dyDescent="0.35">
      <c r="A1141" s="4">
        <v>1140</v>
      </c>
      <c r="B1141" s="4" t="s">
        <v>2282</v>
      </c>
      <c r="C1141" s="4" t="s">
        <v>2283</v>
      </c>
      <c r="D1141" s="5">
        <v>109094.55560000001</v>
      </c>
    </row>
    <row r="1142" spans="1:4" x14ac:dyDescent="0.35">
      <c r="A1142" s="4">
        <v>1141</v>
      </c>
      <c r="B1142" s="4" t="s">
        <v>2284</v>
      </c>
      <c r="C1142" s="4" t="s">
        <v>2285</v>
      </c>
      <c r="D1142" s="5">
        <v>108280.3475</v>
      </c>
    </row>
    <row r="1143" spans="1:4" x14ac:dyDescent="0.35">
      <c r="A1143" s="4">
        <v>1142</v>
      </c>
      <c r="B1143" s="4" t="s">
        <v>2286</v>
      </c>
      <c r="C1143" s="4" t="s">
        <v>2287</v>
      </c>
      <c r="D1143" s="5">
        <v>107855.20050000001</v>
      </c>
    </row>
    <row r="1144" spans="1:4" x14ac:dyDescent="0.35">
      <c r="A1144" s="4">
        <v>1143</v>
      </c>
      <c r="B1144" s="4" t="s">
        <v>2288</v>
      </c>
      <c r="C1144" s="4" t="s">
        <v>2289</v>
      </c>
      <c r="D1144" s="5">
        <v>107291.323229</v>
      </c>
    </row>
    <row r="1145" spans="1:4" x14ac:dyDescent="0.35">
      <c r="A1145" s="4">
        <v>1144</v>
      </c>
      <c r="B1145" s="4" t="s">
        <v>2290</v>
      </c>
      <c r="C1145" s="4" t="s">
        <v>2291</v>
      </c>
      <c r="D1145" s="5">
        <v>107045.8802875</v>
      </c>
    </row>
    <row r="1146" spans="1:4" x14ac:dyDescent="0.35">
      <c r="A1146" s="4">
        <v>1145</v>
      </c>
      <c r="B1146" s="4" t="s">
        <v>2292</v>
      </c>
      <c r="C1146" s="4" t="s">
        <v>2293</v>
      </c>
      <c r="D1146" s="5">
        <v>106774.2</v>
      </c>
    </row>
    <row r="1147" spans="1:4" x14ac:dyDescent="0.35">
      <c r="A1147" s="4">
        <v>1146</v>
      </c>
      <c r="B1147" s="4" t="s">
        <v>2294</v>
      </c>
      <c r="C1147" s="4" t="s">
        <v>2295</v>
      </c>
      <c r="D1147" s="5">
        <v>106524.31712000001</v>
      </c>
    </row>
    <row r="1148" spans="1:4" x14ac:dyDescent="0.35">
      <c r="A1148" s="4">
        <v>1147</v>
      </c>
      <c r="B1148" s="4" t="s">
        <v>2296</v>
      </c>
      <c r="C1148" s="4" t="s">
        <v>2297</v>
      </c>
      <c r="D1148" s="5">
        <v>106169.809825</v>
      </c>
    </row>
    <row r="1149" spans="1:4" x14ac:dyDescent="0.35">
      <c r="A1149" s="4">
        <v>1148</v>
      </c>
      <c r="B1149" s="4" t="s">
        <v>2298</v>
      </c>
      <c r="C1149" s="4" t="s">
        <v>2299</v>
      </c>
      <c r="D1149" s="5">
        <v>106113.45</v>
      </c>
    </row>
    <row r="1150" spans="1:4" x14ac:dyDescent="0.35">
      <c r="A1150" s="4">
        <v>1149</v>
      </c>
      <c r="B1150" s="4" t="s">
        <v>2300</v>
      </c>
      <c r="C1150" s="4" t="s">
        <v>2301</v>
      </c>
      <c r="D1150" s="5">
        <v>106100.876825</v>
      </c>
    </row>
    <row r="1151" spans="1:4" x14ac:dyDescent="0.35">
      <c r="A1151" s="4">
        <v>1150</v>
      </c>
      <c r="B1151" s="4" t="s">
        <v>2302</v>
      </c>
      <c r="C1151" s="4" t="s">
        <v>2303</v>
      </c>
      <c r="D1151" s="5">
        <v>105965.827748</v>
      </c>
    </row>
    <row r="1152" spans="1:4" x14ac:dyDescent="0.35">
      <c r="A1152" s="4">
        <v>1151</v>
      </c>
      <c r="B1152" s="4" t="s">
        <v>2304</v>
      </c>
      <c r="C1152" s="4" t="s">
        <v>2305</v>
      </c>
      <c r="D1152" s="5">
        <v>105725.304</v>
      </c>
    </row>
    <row r="1153" spans="1:4" x14ac:dyDescent="0.35">
      <c r="A1153" s="4">
        <v>1152</v>
      </c>
      <c r="B1153" s="4" t="s">
        <v>2306</v>
      </c>
      <c r="C1153" s="4" t="s">
        <v>2307</v>
      </c>
      <c r="D1153" s="5">
        <v>105467.17038299999</v>
      </c>
    </row>
    <row r="1154" spans="1:4" x14ac:dyDescent="0.35">
      <c r="A1154" s="4">
        <v>1153</v>
      </c>
      <c r="B1154" s="4" t="s">
        <v>2308</v>
      </c>
      <c r="C1154" s="4" t="s">
        <v>2309</v>
      </c>
      <c r="D1154" s="5">
        <v>105166.72199999999</v>
      </c>
    </row>
    <row r="1155" spans="1:4" x14ac:dyDescent="0.35">
      <c r="A1155" s="4">
        <v>1154</v>
      </c>
      <c r="B1155" s="4" t="s">
        <v>2310</v>
      </c>
      <c r="C1155" s="4" t="s">
        <v>2311</v>
      </c>
      <c r="D1155" s="5">
        <v>104664.14775</v>
      </c>
    </row>
    <row r="1156" spans="1:4" x14ac:dyDescent="0.35">
      <c r="A1156" s="4">
        <v>1155</v>
      </c>
      <c r="B1156" s="4" t="s">
        <v>2312</v>
      </c>
      <c r="C1156" s="4" t="s">
        <v>2313</v>
      </c>
      <c r="D1156" s="5">
        <v>104084.54728799999</v>
      </c>
    </row>
    <row r="1157" spans="1:4" x14ac:dyDescent="0.35">
      <c r="A1157" s="4">
        <v>1156</v>
      </c>
      <c r="B1157" s="4" t="s">
        <v>2314</v>
      </c>
      <c r="C1157" s="4" t="s">
        <v>2315</v>
      </c>
      <c r="D1157" s="5">
        <v>104027.97025499999</v>
      </c>
    </row>
    <row r="1158" spans="1:4" x14ac:dyDescent="0.35">
      <c r="A1158" s="4">
        <v>1157</v>
      </c>
      <c r="B1158" s="4" t="s">
        <v>2316</v>
      </c>
      <c r="C1158" s="4" t="s">
        <v>2317</v>
      </c>
      <c r="D1158" s="5">
        <v>103950.49755299999</v>
      </c>
    </row>
    <row r="1159" spans="1:4" x14ac:dyDescent="0.35">
      <c r="A1159" s="4">
        <v>1158</v>
      </c>
      <c r="B1159" s="4" t="s">
        <v>2318</v>
      </c>
      <c r="C1159" s="4" t="s">
        <v>2319</v>
      </c>
      <c r="D1159" s="5">
        <v>103906.380364</v>
      </c>
    </row>
    <row r="1160" spans="1:4" x14ac:dyDescent="0.35">
      <c r="A1160" s="4">
        <v>1159</v>
      </c>
      <c r="B1160" s="4" t="s">
        <v>2320</v>
      </c>
      <c r="C1160" s="4" t="s">
        <v>2321</v>
      </c>
      <c r="D1160" s="5">
        <v>103902.030962</v>
      </c>
    </row>
    <row r="1161" spans="1:4" x14ac:dyDescent="0.35">
      <c r="A1161" s="4">
        <v>1160</v>
      </c>
      <c r="B1161" s="4" t="s">
        <v>2322</v>
      </c>
      <c r="C1161" s="4" t="s">
        <v>2323</v>
      </c>
      <c r="D1161" s="5">
        <v>103769.984</v>
      </c>
    </row>
    <row r="1162" spans="1:4" x14ac:dyDescent="0.35">
      <c r="A1162" s="4">
        <v>1161</v>
      </c>
      <c r="B1162" s="4" t="s">
        <v>2324</v>
      </c>
      <c r="C1162" s="4" t="s">
        <v>2325</v>
      </c>
      <c r="D1162" s="5">
        <v>103683.70817100001</v>
      </c>
    </row>
    <row r="1163" spans="1:4" x14ac:dyDescent="0.35">
      <c r="A1163" s="4">
        <v>1162</v>
      </c>
      <c r="B1163" s="4" t="s">
        <v>2326</v>
      </c>
      <c r="C1163" s="4" t="s">
        <v>2327</v>
      </c>
      <c r="D1163" s="5">
        <v>102989.61603600001</v>
      </c>
    </row>
    <row r="1164" spans="1:4" x14ac:dyDescent="0.35">
      <c r="A1164" s="4">
        <v>1163</v>
      </c>
      <c r="B1164" s="4" t="s">
        <v>2328</v>
      </c>
      <c r="C1164" s="4" t="s">
        <v>2329</v>
      </c>
      <c r="D1164" s="5">
        <v>102840.002534</v>
      </c>
    </row>
    <row r="1165" spans="1:4" x14ac:dyDescent="0.35">
      <c r="A1165" s="4">
        <v>1164</v>
      </c>
      <c r="B1165" s="4" t="s">
        <v>2330</v>
      </c>
      <c r="C1165" s="4" t="s">
        <v>2331</v>
      </c>
      <c r="D1165" s="5">
        <v>102446.1627</v>
      </c>
    </row>
    <row r="1166" spans="1:4" x14ac:dyDescent="0.35">
      <c r="A1166" s="4">
        <v>1165</v>
      </c>
      <c r="B1166" s="4" t="s">
        <v>2332</v>
      </c>
      <c r="C1166" s="4" t="s">
        <v>2333</v>
      </c>
      <c r="D1166" s="5">
        <v>102281.199308</v>
      </c>
    </row>
    <row r="1167" spans="1:4" x14ac:dyDescent="0.35">
      <c r="A1167" s="4">
        <v>1166</v>
      </c>
      <c r="B1167" s="4" t="s">
        <v>2334</v>
      </c>
      <c r="C1167" s="4" t="s">
        <v>2335</v>
      </c>
      <c r="D1167" s="5">
        <v>101884.022</v>
      </c>
    </row>
    <row r="1168" spans="1:4" x14ac:dyDescent="0.35">
      <c r="A1168" s="4">
        <v>1167</v>
      </c>
      <c r="B1168" s="4" t="s">
        <v>2336</v>
      </c>
      <c r="C1168" s="4" t="s">
        <v>2337</v>
      </c>
      <c r="D1168" s="5">
        <v>101633.8</v>
      </c>
    </row>
    <row r="1169" spans="1:4" x14ac:dyDescent="0.35">
      <c r="A1169" s="4">
        <v>1168</v>
      </c>
      <c r="B1169" s="4" t="s">
        <v>2338</v>
      </c>
      <c r="C1169" s="4" t="s">
        <v>2339</v>
      </c>
      <c r="D1169" s="5">
        <v>101539.81890499999</v>
      </c>
    </row>
    <row r="1170" spans="1:4" x14ac:dyDescent="0.35">
      <c r="A1170" s="4">
        <v>1169</v>
      </c>
      <c r="B1170" s="4" t="s">
        <v>2340</v>
      </c>
      <c r="C1170" s="4" t="s">
        <v>2341</v>
      </c>
      <c r="D1170" s="5">
        <v>100575.108565</v>
      </c>
    </row>
    <row r="1171" spans="1:4" x14ac:dyDescent="0.35">
      <c r="A1171" s="4">
        <v>1170</v>
      </c>
      <c r="B1171" s="4" t="s">
        <v>2342</v>
      </c>
      <c r="C1171" s="4" t="s">
        <v>2343</v>
      </c>
      <c r="D1171" s="5">
        <v>100481.95961000001</v>
      </c>
    </row>
    <row r="1172" spans="1:4" x14ac:dyDescent="0.35">
      <c r="A1172" s="4">
        <v>1171</v>
      </c>
      <c r="B1172" s="4" t="s">
        <v>2344</v>
      </c>
      <c r="C1172" s="4" t="s">
        <v>2345</v>
      </c>
      <c r="D1172" s="5">
        <v>100421.54653000001</v>
      </c>
    </row>
    <row r="1173" spans="1:4" x14ac:dyDescent="0.35">
      <c r="A1173" s="4">
        <v>1172</v>
      </c>
      <c r="B1173" s="4" t="s">
        <v>2346</v>
      </c>
      <c r="C1173" s="4" t="s">
        <v>2347</v>
      </c>
      <c r="D1173" s="5">
        <v>100336.117216</v>
      </c>
    </row>
    <row r="1174" spans="1:4" x14ac:dyDescent="0.35">
      <c r="A1174" s="4">
        <v>1173</v>
      </c>
      <c r="B1174" s="4" t="s">
        <v>2348</v>
      </c>
      <c r="C1174" s="4" t="s">
        <v>2349</v>
      </c>
      <c r="D1174" s="5">
        <v>99856.652517999988</v>
      </c>
    </row>
    <row r="1175" spans="1:4" x14ac:dyDescent="0.35">
      <c r="A1175" s="4">
        <v>1174</v>
      </c>
      <c r="B1175" s="4" t="s">
        <v>2350</v>
      </c>
      <c r="C1175" s="4" t="s">
        <v>2351</v>
      </c>
      <c r="D1175" s="5">
        <v>99473.318353499999</v>
      </c>
    </row>
    <row r="1176" spans="1:4" x14ac:dyDescent="0.35">
      <c r="A1176" s="4">
        <v>1175</v>
      </c>
      <c r="B1176" s="4" t="s">
        <v>2352</v>
      </c>
      <c r="C1176" s="4" t="s">
        <v>2353</v>
      </c>
      <c r="D1176" s="5">
        <v>99430.077149999997</v>
      </c>
    </row>
    <row r="1177" spans="1:4" x14ac:dyDescent="0.35">
      <c r="A1177" s="4">
        <v>1176</v>
      </c>
      <c r="B1177" s="4" t="s">
        <v>2354</v>
      </c>
      <c r="C1177" s="4" t="s">
        <v>2355</v>
      </c>
      <c r="D1177" s="5">
        <v>99184.998149999999</v>
      </c>
    </row>
    <row r="1178" spans="1:4" x14ac:dyDescent="0.35">
      <c r="A1178" s="4">
        <v>1177</v>
      </c>
      <c r="B1178" s="4" t="s">
        <v>2356</v>
      </c>
      <c r="C1178" s="4" t="s">
        <v>2357</v>
      </c>
      <c r="D1178" s="5">
        <v>99111.50639200001</v>
      </c>
    </row>
    <row r="1179" spans="1:4" x14ac:dyDescent="0.35">
      <c r="A1179" s="4">
        <v>1178</v>
      </c>
      <c r="B1179" s="4" t="s">
        <v>2358</v>
      </c>
      <c r="C1179" s="4" t="s">
        <v>2359</v>
      </c>
      <c r="D1179" s="5">
        <v>99100.286999999997</v>
      </c>
    </row>
    <row r="1180" spans="1:4" x14ac:dyDescent="0.35">
      <c r="A1180" s="4">
        <v>1179</v>
      </c>
      <c r="B1180" s="4" t="s">
        <v>2360</v>
      </c>
      <c r="C1180" s="4" t="s">
        <v>2361</v>
      </c>
      <c r="D1180" s="5">
        <v>98628.329964999997</v>
      </c>
    </row>
    <row r="1181" spans="1:4" x14ac:dyDescent="0.35">
      <c r="A1181" s="4">
        <v>1180</v>
      </c>
      <c r="B1181" s="4" t="s">
        <v>2362</v>
      </c>
      <c r="C1181" s="4" t="s">
        <v>2363</v>
      </c>
      <c r="D1181" s="5">
        <v>98556.994500000001</v>
      </c>
    </row>
    <row r="1182" spans="1:4" x14ac:dyDescent="0.35">
      <c r="A1182" s="4">
        <v>1181</v>
      </c>
      <c r="B1182" s="4" t="s">
        <v>2364</v>
      </c>
      <c r="C1182" s="4" t="s">
        <v>2365</v>
      </c>
      <c r="D1182" s="5">
        <v>98364.087499999994</v>
      </c>
    </row>
    <row r="1183" spans="1:4" x14ac:dyDescent="0.35">
      <c r="A1183" s="4">
        <v>1182</v>
      </c>
      <c r="B1183" s="4" t="s">
        <v>2366</v>
      </c>
      <c r="C1183" s="4" t="s">
        <v>2367</v>
      </c>
      <c r="D1183" s="5">
        <v>97859.98571600001</v>
      </c>
    </row>
    <row r="1184" spans="1:4" x14ac:dyDescent="0.35">
      <c r="A1184" s="4">
        <v>1183</v>
      </c>
      <c r="B1184" s="4" t="s">
        <v>2368</v>
      </c>
      <c r="C1184" s="4" t="s">
        <v>2369</v>
      </c>
      <c r="D1184" s="5">
        <v>97329.405480000001</v>
      </c>
    </row>
    <row r="1185" spans="1:4" x14ac:dyDescent="0.35">
      <c r="A1185" s="4">
        <v>1184</v>
      </c>
      <c r="B1185" s="4" t="s">
        <v>2370</v>
      </c>
      <c r="C1185" s="4" t="s">
        <v>2371</v>
      </c>
      <c r="D1185" s="5">
        <v>97124.545147500001</v>
      </c>
    </row>
    <row r="1186" spans="1:4" x14ac:dyDescent="0.35">
      <c r="A1186" s="4">
        <v>1185</v>
      </c>
      <c r="B1186" s="4" t="s">
        <v>2372</v>
      </c>
      <c r="C1186" s="4" t="s">
        <v>2373</v>
      </c>
      <c r="D1186" s="5">
        <v>96624.748999999996</v>
      </c>
    </row>
    <row r="1187" spans="1:4" x14ac:dyDescent="0.35">
      <c r="A1187" s="4">
        <v>1186</v>
      </c>
      <c r="B1187" s="4" t="s">
        <v>2374</v>
      </c>
      <c r="C1187" s="4" t="s">
        <v>2375</v>
      </c>
      <c r="D1187" s="5">
        <v>96294.645810000002</v>
      </c>
    </row>
    <row r="1188" spans="1:4" x14ac:dyDescent="0.35">
      <c r="A1188" s="4">
        <v>1187</v>
      </c>
      <c r="B1188" s="4" t="s">
        <v>2376</v>
      </c>
      <c r="C1188" s="4" t="s">
        <v>2377</v>
      </c>
      <c r="D1188" s="5">
        <v>96062.641709999996</v>
      </c>
    </row>
    <row r="1189" spans="1:4" x14ac:dyDescent="0.35">
      <c r="A1189" s="4">
        <v>1188</v>
      </c>
      <c r="B1189" s="4" t="s">
        <v>2378</v>
      </c>
      <c r="C1189" s="4" t="s">
        <v>2379</v>
      </c>
      <c r="D1189" s="5">
        <v>95983.8</v>
      </c>
    </row>
    <row r="1190" spans="1:4" x14ac:dyDescent="0.35">
      <c r="A1190" s="4">
        <v>1189</v>
      </c>
      <c r="B1190" s="4" t="s">
        <v>2380</v>
      </c>
      <c r="C1190" s="4" t="s">
        <v>2381</v>
      </c>
      <c r="D1190" s="5">
        <v>95967.357774999997</v>
      </c>
    </row>
    <row r="1191" spans="1:4" x14ac:dyDescent="0.35">
      <c r="A1191" s="4">
        <v>1190</v>
      </c>
      <c r="B1191" s="4" t="s">
        <v>2382</v>
      </c>
      <c r="C1191" s="4" t="s">
        <v>2383</v>
      </c>
      <c r="D1191" s="5">
        <v>95439.222947999995</v>
      </c>
    </row>
    <row r="1192" spans="1:4" x14ac:dyDescent="0.35">
      <c r="A1192" s="4">
        <v>1191</v>
      </c>
      <c r="B1192" s="4" t="s">
        <v>2384</v>
      </c>
      <c r="C1192" s="4" t="s">
        <v>2385</v>
      </c>
      <c r="D1192" s="5">
        <v>95386.661999999997</v>
      </c>
    </row>
    <row r="1193" spans="1:4" x14ac:dyDescent="0.35">
      <c r="A1193" s="4">
        <v>1192</v>
      </c>
      <c r="B1193" s="4" t="s">
        <v>2386</v>
      </c>
      <c r="C1193" s="4" t="s">
        <v>2387</v>
      </c>
      <c r="D1193" s="5">
        <v>95266.342529999994</v>
      </c>
    </row>
    <row r="1194" spans="1:4" x14ac:dyDescent="0.35">
      <c r="A1194" s="4">
        <v>1193</v>
      </c>
      <c r="B1194" s="4" t="s">
        <v>2388</v>
      </c>
      <c r="C1194" s="4" t="s">
        <v>2389</v>
      </c>
      <c r="D1194" s="5">
        <v>95231.853953999991</v>
      </c>
    </row>
    <row r="1195" spans="1:4" x14ac:dyDescent="0.35">
      <c r="A1195" s="4">
        <v>1194</v>
      </c>
      <c r="B1195" s="4" t="s">
        <v>2390</v>
      </c>
      <c r="C1195" s="4" t="s">
        <v>2391</v>
      </c>
      <c r="D1195" s="5">
        <v>95189.465062999996</v>
      </c>
    </row>
    <row r="1196" spans="1:4" x14ac:dyDescent="0.35">
      <c r="A1196" s="4">
        <v>1195</v>
      </c>
      <c r="B1196" s="4" t="s">
        <v>2392</v>
      </c>
      <c r="C1196" s="4" t="s">
        <v>2393</v>
      </c>
      <c r="D1196" s="5">
        <v>95023.390292999989</v>
      </c>
    </row>
    <row r="1197" spans="1:4" x14ac:dyDescent="0.35">
      <c r="A1197" s="4">
        <v>1196</v>
      </c>
      <c r="B1197" s="4" t="s">
        <v>2394</v>
      </c>
      <c r="C1197" s="4" t="s">
        <v>2395</v>
      </c>
      <c r="D1197" s="5">
        <v>94991.742911000008</v>
      </c>
    </row>
    <row r="1198" spans="1:4" x14ac:dyDescent="0.35">
      <c r="A1198" s="4">
        <v>1197</v>
      </c>
      <c r="B1198" s="4" t="s">
        <v>2396</v>
      </c>
      <c r="C1198" s="4" t="s">
        <v>2397</v>
      </c>
      <c r="D1198" s="5">
        <v>94929.883910499993</v>
      </c>
    </row>
    <row r="1199" spans="1:4" x14ac:dyDescent="0.35">
      <c r="A1199" s="4">
        <v>1198</v>
      </c>
      <c r="B1199" s="4" t="s">
        <v>2398</v>
      </c>
      <c r="C1199" s="4" t="s">
        <v>2399</v>
      </c>
      <c r="D1199" s="5">
        <v>94439.730679999993</v>
      </c>
    </row>
    <row r="1200" spans="1:4" x14ac:dyDescent="0.35">
      <c r="A1200" s="4">
        <v>1199</v>
      </c>
      <c r="B1200" s="4" t="s">
        <v>2400</v>
      </c>
      <c r="C1200" s="4" t="s">
        <v>2401</v>
      </c>
      <c r="D1200" s="5">
        <v>94170.251332000014</v>
      </c>
    </row>
    <row r="1201" spans="1:4" x14ac:dyDescent="0.35">
      <c r="A1201" s="4">
        <v>1200</v>
      </c>
      <c r="B1201" s="4" t="s">
        <v>2402</v>
      </c>
      <c r="C1201" s="4" t="s">
        <v>2403</v>
      </c>
      <c r="D1201" s="5">
        <v>93848.552500000005</v>
      </c>
    </row>
    <row r="1202" spans="1:4" x14ac:dyDescent="0.35">
      <c r="A1202" s="4">
        <v>1201</v>
      </c>
      <c r="B1202" s="4" t="s">
        <v>2404</v>
      </c>
      <c r="C1202" s="4" t="s">
        <v>2405</v>
      </c>
      <c r="D1202" s="5">
        <v>92963</v>
      </c>
    </row>
    <row r="1203" spans="1:4" x14ac:dyDescent="0.35">
      <c r="A1203" s="4">
        <v>1202</v>
      </c>
      <c r="B1203" s="4" t="s">
        <v>2406</v>
      </c>
      <c r="C1203" s="4" t="s">
        <v>2407</v>
      </c>
      <c r="D1203" s="5">
        <v>92469.481199999995</v>
      </c>
    </row>
    <row r="1204" spans="1:4" x14ac:dyDescent="0.35">
      <c r="A1204" s="4">
        <v>1203</v>
      </c>
      <c r="B1204" s="4" t="s">
        <v>2408</v>
      </c>
      <c r="C1204" s="4" t="s">
        <v>2409</v>
      </c>
      <c r="D1204" s="5">
        <v>92291.275807500002</v>
      </c>
    </row>
    <row r="1205" spans="1:4" x14ac:dyDescent="0.35">
      <c r="A1205" s="4">
        <v>1204</v>
      </c>
      <c r="B1205" s="4" t="s">
        <v>2410</v>
      </c>
      <c r="C1205" s="4" t="s">
        <v>2411</v>
      </c>
      <c r="D1205" s="5">
        <v>92137.5</v>
      </c>
    </row>
    <row r="1206" spans="1:4" x14ac:dyDescent="0.35">
      <c r="A1206" s="4">
        <v>1205</v>
      </c>
      <c r="B1206" s="4" t="s">
        <v>2412</v>
      </c>
      <c r="C1206" s="4" t="s">
        <v>2413</v>
      </c>
      <c r="D1206" s="5">
        <v>92103.48</v>
      </c>
    </row>
    <row r="1207" spans="1:4" x14ac:dyDescent="0.35">
      <c r="A1207" s="4">
        <v>1206</v>
      </c>
      <c r="B1207" s="4" t="s">
        <v>2414</v>
      </c>
      <c r="C1207" s="4" t="s">
        <v>2415</v>
      </c>
      <c r="D1207" s="5">
        <v>92058.484469999996</v>
      </c>
    </row>
    <row r="1208" spans="1:4" x14ac:dyDescent="0.35">
      <c r="A1208" s="4">
        <v>1207</v>
      </c>
      <c r="B1208" s="4" t="s">
        <v>2416</v>
      </c>
      <c r="C1208" s="4" t="s">
        <v>2417</v>
      </c>
      <c r="D1208" s="5">
        <v>91960.130157999985</v>
      </c>
    </row>
    <row r="1209" spans="1:4" x14ac:dyDescent="0.35">
      <c r="A1209" s="4">
        <v>1208</v>
      </c>
      <c r="B1209" s="4" t="s">
        <v>2418</v>
      </c>
      <c r="C1209" s="4" t="s">
        <v>2419</v>
      </c>
      <c r="D1209" s="5">
        <v>91770.368015</v>
      </c>
    </row>
    <row r="1210" spans="1:4" x14ac:dyDescent="0.35">
      <c r="A1210" s="4">
        <v>1209</v>
      </c>
      <c r="B1210" s="4" t="s">
        <v>2420</v>
      </c>
      <c r="C1210" s="4" t="s">
        <v>2421</v>
      </c>
      <c r="D1210" s="5">
        <v>90853.000558500004</v>
      </c>
    </row>
    <row r="1211" spans="1:4" x14ac:dyDescent="0.35">
      <c r="A1211" s="4">
        <v>1210</v>
      </c>
      <c r="B1211" s="4" t="s">
        <v>2422</v>
      </c>
      <c r="C1211" s="4" t="s">
        <v>2423</v>
      </c>
      <c r="D1211" s="5">
        <v>90688.880919000003</v>
      </c>
    </row>
    <row r="1212" spans="1:4" x14ac:dyDescent="0.35">
      <c r="A1212" s="4">
        <v>1211</v>
      </c>
      <c r="B1212" s="4" t="s">
        <v>2424</v>
      </c>
      <c r="C1212" s="4" t="s">
        <v>2425</v>
      </c>
      <c r="D1212" s="5">
        <v>90597.012524999998</v>
      </c>
    </row>
    <row r="1213" spans="1:4" x14ac:dyDescent="0.35">
      <c r="A1213" s="4">
        <v>1212</v>
      </c>
      <c r="B1213" s="4" t="s">
        <v>2426</v>
      </c>
      <c r="C1213" s="4" t="s">
        <v>2427</v>
      </c>
      <c r="D1213" s="5">
        <v>90340.454700000002</v>
      </c>
    </row>
    <row r="1214" spans="1:4" x14ac:dyDescent="0.35">
      <c r="A1214" s="4">
        <v>1213</v>
      </c>
      <c r="B1214" s="4" t="s">
        <v>2428</v>
      </c>
      <c r="C1214" s="4" t="s">
        <v>2429</v>
      </c>
      <c r="D1214" s="5">
        <v>90241.388422000004</v>
      </c>
    </row>
    <row r="1215" spans="1:4" x14ac:dyDescent="0.35">
      <c r="A1215" s="4">
        <v>1214</v>
      </c>
      <c r="B1215" s="4" t="s">
        <v>2430</v>
      </c>
      <c r="C1215" s="4" t="s">
        <v>2431</v>
      </c>
      <c r="D1215" s="5">
        <v>89448.330457499993</v>
      </c>
    </row>
    <row r="1216" spans="1:4" x14ac:dyDescent="0.35">
      <c r="A1216" s="4">
        <v>1215</v>
      </c>
      <c r="B1216" s="4" t="s">
        <v>2432</v>
      </c>
      <c r="C1216" s="4" t="s">
        <v>2433</v>
      </c>
      <c r="D1216" s="5">
        <v>89323.960502999995</v>
      </c>
    </row>
    <row r="1217" spans="1:4" x14ac:dyDescent="0.35">
      <c r="A1217" s="4">
        <v>1216</v>
      </c>
      <c r="B1217" s="4" t="s">
        <v>2434</v>
      </c>
      <c r="C1217" s="4" t="s">
        <v>2435</v>
      </c>
      <c r="D1217" s="5">
        <v>89224.054072999992</v>
      </c>
    </row>
    <row r="1218" spans="1:4" x14ac:dyDescent="0.35">
      <c r="A1218" s="4">
        <v>1217</v>
      </c>
      <c r="B1218" s="4" t="s">
        <v>2436</v>
      </c>
      <c r="C1218" s="4" t="s">
        <v>2437</v>
      </c>
      <c r="D1218" s="5">
        <v>89173.890312500007</v>
      </c>
    </row>
    <row r="1219" spans="1:4" x14ac:dyDescent="0.35">
      <c r="A1219" s="4">
        <v>1218</v>
      </c>
      <c r="B1219" s="4" t="s">
        <v>2438</v>
      </c>
      <c r="C1219" s="4" t="s">
        <v>2439</v>
      </c>
      <c r="D1219" s="5">
        <v>88667.20605600001</v>
      </c>
    </row>
    <row r="1220" spans="1:4" x14ac:dyDescent="0.35">
      <c r="A1220" s="4">
        <v>1219</v>
      </c>
      <c r="B1220" s="4" t="s">
        <v>2440</v>
      </c>
      <c r="C1220" s="4" t="s">
        <v>2441</v>
      </c>
      <c r="D1220" s="5">
        <v>88596.471040000004</v>
      </c>
    </row>
    <row r="1221" spans="1:4" x14ac:dyDescent="0.35">
      <c r="A1221" s="4">
        <v>1220</v>
      </c>
      <c r="B1221" s="4" t="s">
        <v>2442</v>
      </c>
      <c r="C1221" s="4" t="s">
        <v>2443</v>
      </c>
      <c r="D1221" s="5">
        <v>88371.95</v>
      </c>
    </row>
    <row r="1222" spans="1:4" x14ac:dyDescent="0.35">
      <c r="A1222" s="4">
        <v>1221</v>
      </c>
      <c r="B1222" s="4" t="s">
        <v>2444</v>
      </c>
      <c r="C1222" s="4" t="s">
        <v>2445</v>
      </c>
      <c r="D1222" s="5">
        <v>88139.290500000003</v>
      </c>
    </row>
    <row r="1223" spans="1:4" x14ac:dyDescent="0.35">
      <c r="A1223" s="4">
        <v>1222</v>
      </c>
      <c r="B1223" s="4" t="s">
        <v>2446</v>
      </c>
      <c r="C1223" s="4" t="s">
        <v>2447</v>
      </c>
      <c r="D1223" s="5">
        <v>87856.712499999994</v>
      </c>
    </row>
    <row r="1224" spans="1:4" x14ac:dyDescent="0.35">
      <c r="A1224" s="4">
        <v>1223</v>
      </c>
      <c r="B1224" s="4" t="s">
        <v>2448</v>
      </c>
      <c r="C1224" s="4" t="s">
        <v>2449</v>
      </c>
      <c r="D1224" s="5">
        <v>87512.367599999998</v>
      </c>
    </row>
    <row r="1225" spans="1:4" x14ac:dyDescent="0.35">
      <c r="A1225" s="4">
        <v>1224</v>
      </c>
      <c r="B1225" s="4" t="s">
        <v>2450</v>
      </c>
      <c r="C1225" s="4" t="s">
        <v>2451</v>
      </c>
      <c r="D1225" s="5">
        <v>87100</v>
      </c>
    </row>
    <row r="1226" spans="1:4" x14ac:dyDescent="0.35">
      <c r="A1226" s="4">
        <v>1225</v>
      </c>
      <c r="B1226" s="4" t="s">
        <v>2452</v>
      </c>
      <c r="C1226" s="4" t="s">
        <v>2453</v>
      </c>
      <c r="D1226" s="5">
        <v>87022.342582500001</v>
      </c>
    </row>
    <row r="1227" spans="1:4" x14ac:dyDescent="0.35">
      <c r="A1227" s="4">
        <v>1226</v>
      </c>
      <c r="B1227" s="4" t="s">
        <v>2454</v>
      </c>
      <c r="C1227" s="4" t="s">
        <v>2455</v>
      </c>
      <c r="D1227" s="5">
        <v>86870.426999999996</v>
      </c>
    </row>
    <row r="1228" spans="1:4" x14ac:dyDescent="0.35">
      <c r="A1228" s="4">
        <v>1227</v>
      </c>
      <c r="B1228" s="4" t="s">
        <v>2456</v>
      </c>
      <c r="C1228" s="4" t="s">
        <v>2457</v>
      </c>
      <c r="D1228" s="5">
        <v>86841.943297499995</v>
      </c>
    </row>
    <row r="1229" spans="1:4" x14ac:dyDescent="0.35">
      <c r="A1229" s="4">
        <v>1228</v>
      </c>
      <c r="B1229" s="4" t="s">
        <v>2458</v>
      </c>
      <c r="C1229" s="4" t="s">
        <v>2459</v>
      </c>
      <c r="D1229" s="5">
        <v>86727.236250000002</v>
      </c>
    </row>
    <row r="1230" spans="1:4" x14ac:dyDescent="0.35">
      <c r="A1230" s="4">
        <v>1229</v>
      </c>
      <c r="B1230" s="4" t="s">
        <v>2460</v>
      </c>
      <c r="C1230" s="4" t="s">
        <v>2461</v>
      </c>
      <c r="D1230" s="5">
        <v>86663.658852000008</v>
      </c>
    </row>
    <row r="1231" spans="1:4" x14ac:dyDescent="0.35">
      <c r="A1231" s="4">
        <v>1230</v>
      </c>
      <c r="B1231" s="4" t="s">
        <v>2462</v>
      </c>
      <c r="C1231" s="4" t="s">
        <v>2463</v>
      </c>
      <c r="D1231" s="5">
        <v>86144.508725000007</v>
      </c>
    </row>
    <row r="1232" spans="1:4" x14ac:dyDescent="0.35">
      <c r="A1232" s="4">
        <v>1231</v>
      </c>
      <c r="B1232" s="4" t="s">
        <v>2464</v>
      </c>
      <c r="C1232" s="4" t="s">
        <v>2465</v>
      </c>
      <c r="D1232" s="5">
        <v>86032.512000000002</v>
      </c>
    </row>
    <row r="1233" spans="1:4" x14ac:dyDescent="0.35">
      <c r="A1233" s="4">
        <v>1232</v>
      </c>
      <c r="B1233" s="4" t="s">
        <v>2466</v>
      </c>
      <c r="C1233" s="4" t="s">
        <v>2467</v>
      </c>
      <c r="D1233" s="5">
        <v>85949.911756499991</v>
      </c>
    </row>
    <row r="1234" spans="1:4" x14ac:dyDescent="0.35">
      <c r="A1234" s="4">
        <v>1233</v>
      </c>
      <c r="B1234" s="4" t="s">
        <v>2468</v>
      </c>
      <c r="C1234" s="4" t="s">
        <v>2469</v>
      </c>
      <c r="D1234" s="5">
        <v>85719.386849999995</v>
      </c>
    </row>
    <row r="1235" spans="1:4" x14ac:dyDescent="0.35">
      <c r="A1235" s="4">
        <v>1234</v>
      </c>
      <c r="B1235" s="4" t="s">
        <v>2470</v>
      </c>
      <c r="C1235" s="4" t="s">
        <v>2471</v>
      </c>
      <c r="D1235" s="5">
        <v>85680</v>
      </c>
    </row>
    <row r="1236" spans="1:4" x14ac:dyDescent="0.35">
      <c r="A1236" s="4">
        <v>1235</v>
      </c>
      <c r="B1236" s="4" t="s">
        <v>2472</v>
      </c>
      <c r="C1236" s="4" t="s">
        <v>2473</v>
      </c>
      <c r="D1236" s="5">
        <v>85474.395999999993</v>
      </c>
    </row>
    <row r="1237" spans="1:4" x14ac:dyDescent="0.35">
      <c r="A1237" s="4">
        <v>1236</v>
      </c>
      <c r="B1237" s="4" t="s">
        <v>2474</v>
      </c>
      <c r="C1237" s="4" t="s">
        <v>2475</v>
      </c>
      <c r="D1237" s="5">
        <v>85410.314954999994</v>
      </c>
    </row>
    <row r="1238" spans="1:4" x14ac:dyDescent="0.35">
      <c r="A1238" s="4">
        <v>1237</v>
      </c>
      <c r="B1238" s="4" t="s">
        <v>2476</v>
      </c>
      <c r="C1238" s="4" t="s">
        <v>2477</v>
      </c>
      <c r="D1238" s="5">
        <v>85351.579599999997</v>
      </c>
    </row>
    <row r="1239" spans="1:4" x14ac:dyDescent="0.35">
      <c r="A1239" s="4">
        <v>1238</v>
      </c>
      <c r="B1239" s="4" t="s">
        <v>2478</v>
      </c>
      <c r="C1239" s="4" t="s">
        <v>2479</v>
      </c>
      <c r="D1239" s="5">
        <v>85315.097670000003</v>
      </c>
    </row>
    <row r="1240" spans="1:4" x14ac:dyDescent="0.35">
      <c r="A1240" s="4">
        <v>1239</v>
      </c>
      <c r="B1240" s="4" t="s">
        <v>2480</v>
      </c>
      <c r="C1240" s="4" t="s">
        <v>2481</v>
      </c>
      <c r="D1240" s="5">
        <v>85015.951961500003</v>
      </c>
    </row>
    <row r="1241" spans="1:4" x14ac:dyDescent="0.35">
      <c r="A1241" s="4">
        <v>1240</v>
      </c>
      <c r="B1241" s="4" t="s">
        <v>2482</v>
      </c>
      <c r="C1241" s="4" t="s">
        <v>2483</v>
      </c>
      <c r="D1241" s="5">
        <v>84993.977103999991</v>
      </c>
    </row>
    <row r="1242" spans="1:4" x14ac:dyDescent="0.35">
      <c r="A1242" s="4">
        <v>1241</v>
      </c>
      <c r="B1242" s="4" t="s">
        <v>2484</v>
      </c>
      <c r="C1242" s="4" t="s">
        <v>2485</v>
      </c>
      <c r="D1242" s="5">
        <v>84830.268599999996</v>
      </c>
    </row>
    <row r="1243" spans="1:4" x14ac:dyDescent="0.35">
      <c r="A1243" s="4">
        <v>1242</v>
      </c>
      <c r="B1243" s="4" t="s">
        <v>2486</v>
      </c>
      <c r="C1243" s="4" t="s">
        <v>2487</v>
      </c>
      <c r="D1243" s="5">
        <v>83470.529272</v>
      </c>
    </row>
    <row r="1244" spans="1:4" x14ac:dyDescent="0.35">
      <c r="A1244" s="4">
        <v>1243</v>
      </c>
      <c r="B1244" s="4" t="s">
        <v>2488</v>
      </c>
      <c r="C1244" s="4" t="s">
        <v>2489</v>
      </c>
      <c r="D1244" s="5">
        <v>82847.832955999998</v>
      </c>
    </row>
    <row r="1245" spans="1:4" x14ac:dyDescent="0.35">
      <c r="A1245" s="4">
        <v>1244</v>
      </c>
      <c r="B1245" s="4" t="s">
        <v>2490</v>
      </c>
      <c r="C1245" s="4" t="s">
        <v>2491</v>
      </c>
      <c r="D1245" s="5">
        <v>82688.347861499991</v>
      </c>
    </row>
    <row r="1246" spans="1:4" x14ac:dyDescent="0.35">
      <c r="A1246" s="4">
        <v>1245</v>
      </c>
      <c r="B1246" s="4" t="s">
        <v>2492</v>
      </c>
      <c r="C1246" s="4" t="s">
        <v>2493</v>
      </c>
      <c r="D1246" s="5">
        <v>82610.909029000002</v>
      </c>
    </row>
    <row r="1247" spans="1:4" x14ac:dyDescent="0.35">
      <c r="A1247" s="4">
        <v>1246</v>
      </c>
      <c r="B1247" s="4" t="s">
        <v>2494</v>
      </c>
      <c r="C1247" s="4" t="s">
        <v>2495</v>
      </c>
      <c r="D1247" s="5">
        <v>82440</v>
      </c>
    </row>
    <row r="1248" spans="1:4" x14ac:dyDescent="0.35">
      <c r="A1248" s="4">
        <v>1247</v>
      </c>
      <c r="B1248" s="4" t="s">
        <v>2496</v>
      </c>
      <c r="C1248" s="4" t="s">
        <v>2497</v>
      </c>
      <c r="D1248" s="5">
        <v>82035.574999999997</v>
      </c>
    </row>
    <row r="1249" spans="1:4" x14ac:dyDescent="0.35">
      <c r="A1249" s="4">
        <v>1248</v>
      </c>
      <c r="B1249" s="4" t="s">
        <v>2498</v>
      </c>
      <c r="C1249" s="4" t="s">
        <v>2499</v>
      </c>
      <c r="D1249" s="5">
        <v>81466.297363999998</v>
      </c>
    </row>
    <row r="1250" spans="1:4" x14ac:dyDescent="0.35">
      <c r="A1250" s="4">
        <v>1249</v>
      </c>
      <c r="B1250" s="4" t="s">
        <v>2500</v>
      </c>
      <c r="C1250" s="4" t="s">
        <v>2501</v>
      </c>
      <c r="D1250" s="5">
        <v>80189.840400000001</v>
      </c>
    </row>
    <row r="1251" spans="1:4" x14ac:dyDescent="0.35">
      <c r="A1251" s="4">
        <v>1250</v>
      </c>
      <c r="B1251" s="4" t="s">
        <v>2502</v>
      </c>
      <c r="C1251" s="4" t="s">
        <v>2503</v>
      </c>
      <c r="D1251" s="5">
        <v>79468.602337000004</v>
      </c>
    </row>
    <row r="1252" spans="1:4" x14ac:dyDescent="0.35">
      <c r="A1252" s="4">
        <v>1251</v>
      </c>
      <c r="B1252" s="4" t="s">
        <v>2504</v>
      </c>
      <c r="C1252" s="4" t="s">
        <v>2505</v>
      </c>
      <c r="D1252" s="5">
        <v>79128.367499999993</v>
      </c>
    </row>
    <row r="1253" spans="1:4" x14ac:dyDescent="0.35">
      <c r="A1253" s="4">
        <v>1252</v>
      </c>
      <c r="B1253" s="4" t="s">
        <v>2506</v>
      </c>
      <c r="C1253" s="4" t="s">
        <v>2507</v>
      </c>
      <c r="D1253" s="5">
        <v>78678.056379999995</v>
      </c>
    </row>
    <row r="1254" spans="1:4" x14ac:dyDescent="0.35">
      <c r="A1254" s="4">
        <v>1253</v>
      </c>
      <c r="B1254" s="4" t="s">
        <v>2508</v>
      </c>
      <c r="C1254" s="4" t="s">
        <v>2509</v>
      </c>
      <c r="D1254" s="5">
        <v>78515.481960999998</v>
      </c>
    </row>
    <row r="1255" spans="1:4" x14ac:dyDescent="0.35">
      <c r="A1255" s="4">
        <v>1254</v>
      </c>
      <c r="B1255" s="4" t="s">
        <v>2510</v>
      </c>
      <c r="C1255" s="4" t="s">
        <v>2511</v>
      </c>
      <c r="D1255" s="5">
        <v>78065.679999999993</v>
      </c>
    </row>
    <row r="1256" spans="1:4" x14ac:dyDescent="0.35">
      <c r="A1256" s="4">
        <v>1255</v>
      </c>
      <c r="B1256" s="4" t="s">
        <v>2512</v>
      </c>
      <c r="C1256" s="4" t="s">
        <v>2513</v>
      </c>
      <c r="D1256" s="5">
        <v>77548.203745999999</v>
      </c>
    </row>
    <row r="1257" spans="1:4" x14ac:dyDescent="0.35">
      <c r="A1257" s="4">
        <v>1256</v>
      </c>
      <c r="B1257" s="4" t="s">
        <v>2514</v>
      </c>
      <c r="C1257" s="4" t="s">
        <v>2515</v>
      </c>
      <c r="D1257" s="5">
        <v>77241.646418999997</v>
      </c>
    </row>
    <row r="1258" spans="1:4" x14ac:dyDescent="0.35">
      <c r="A1258" s="4">
        <v>1257</v>
      </c>
      <c r="B1258" s="4" t="s">
        <v>2516</v>
      </c>
      <c r="C1258" s="4" t="s">
        <v>2517</v>
      </c>
      <c r="D1258" s="5">
        <v>77150.385387000002</v>
      </c>
    </row>
    <row r="1259" spans="1:4" x14ac:dyDescent="0.35">
      <c r="A1259" s="4">
        <v>1258</v>
      </c>
      <c r="B1259" s="4" t="s">
        <v>2518</v>
      </c>
      <c r="C1259" s="4" t="s">
        <v>2519</v>
      </c>
      <c r="D1259" s="5">
        <v>76962.761471999998</v>
      </c>
    </row>
    <row r="1260" spans="1:4" x14ac:dyDescent="0.35">
      <c r="A1260" s="4">
        <v>1259</v>
      </c>
      <c r="B1260" s="4" t="s">
        <v>2520</v>
      </c>
      <c r="C1260" s="4" t="s">
        <v>2521</v>
      </c>
      <c r="D1260" s="5">
        <v>76942.92</v>
      </c>
    </row>
    <row r="1261" spans="1:4" x14ac:dyDescent="0.35">
      <c r="A1261" s="4">
        <v>1260</v>
      </c>
      <c r="B1261" s="4" t="s">
        <v>2522</v>
      </c>
      <c r="C1261" s="4" t="s">
        <v>2523</v>
      </c>
      <c r="D1261" s="5">
        <v>76594.665999999997</v>
      </c>
    </row>
    <row r="1262" spans="1:4" x14ac:dyDescent="0.35">
      <c r="A1262" s="4">
        <v>1261</v>
      </c>
      <c r="B1262" s="4" t="s">
        <v>2524</v>
      </c>
      <c r="C1262" s="4" t="s">
        <v>2525</v>
      </c>
      <c r="D1262" s="5">
        <v>76434.237200000003</v>
      </c>
    </row>
    <row r="1263" spans="1:4" x14ac:dyDescent="0.35">
      <c r="A1263" s="4">
        <v>1262</v>
      </c>
      <c r="B1263" s="4" t="s">
        <v>2526</v>
      </c>
      <c r="C1263" s="4" t="s">
        <v>2527</v>
      </c>
      <c r="D1263" s="5">
        <v>76305.109649999999</v>
      </c>
    </row>
    <row r="1264" spans="1:4" x14ac:dyDescent="0.35">
      <c r="A1264" s="4">
        <v>1263</v>
      </c>
      <c r="B1264" s="4" t="s">
        <v>2528</v>
      </c>
      <c r="C1264" s="4" t="s">
        <v>2529</v>
      </c>
      <c r="D1264" s="5">
        <v>76266.081491000004</v>
      </c>
    </row>
    <row r="1265" spans="1:4" x14ac:dyDescent="0.35">
      <c r="A1265" s="4">
        <v>1264</v>
      </c>
      <c r="B1265" s="4" t="s">
        <v>2530</v>
      </c>
      <c r="C1265" s="4" t="s">
        <v>2531</v>
      </c>
      <c r="D1265" s="5">
        <v>75744.006051999997</v>
      </c>
    </row>
    <row r="1266" spans="1:4" x14ac:dyDescent="0.35">
      <c r="A1266" s="4">
        <v>1265</v>
      </c>
      <c r="B1266" s="4" t="s">
        <v>2532</v>
      </c>
      <c r="C1266" s="4" t="s">
        <v>2533</v>
      </c>
      <c r="D1266" s="5">
        <v>75255.399999999994</v>
      </c>
    </row>
    <row r="1267" spans="1:4" x14ac:dyDescent="0.35">
      <c r="A1267" s="4">
        <v>1266</v>
      </c>
      <c r="B1267" s="4" t="s">
        <v>2534</v>
      </c>
      <c r="C1267" s="4" t="s">
        <v>2535</v>
      </c>
      <c r="D1267" s="5">
        <v>75241.049591999996</v>
      </c>
    </row>
    <row r="1268" spans="1:4" x14ac:dyDescent="0.35">
      <c r="A1268" s="4">
        <v>1267</v>
      </c>
      <c r="B1268" s="4" t="s">
        <v>2536</v>
      </c>
      <c r="C1268" s="4" t="s">
        <v>2537</v>
      </c>
      <c r="D1268" s="5">
        <v>74940</v>
      </c>
    </row>
    <row r="1269" spans="1:4" x14ac:dyDescent="0.35">
      <c r="A1269" s="4">
        <v>1268</v>
      </c>
      <c r="B1269" s="4" t="s">
        <v>2538</v>
      </c>
      <c r="C1269" s="4" t="s">
        <v>2539</v>
      </c>
      <c r="D1269" s="5">
        <v>74898</v>
      </c>
    </row>
    <row r="1270" spans="1:4" x14ac:dyDescent="0.35">
      <c r="A1270" s="4">
        <v>1269</v>
      </c>
      <c r="B1270" s="4" t="s">
        <v>2540</v>
      </c>
      <c r="C1270" s="4" t="s">
        <v>2541</v>
      </c>
      <c r="D1270" s="5">
        <v>74848.863933999994</v>
      </c>
    </row>
    <row r="1271" spans="1:4" x14ac:dyDescent="0.35">
      <c r="A1271" s="4">
        <v>1270</v>
      </c>
      <c r="B1271" s="4" t="s">
        <v>2542</v>
      </c>
      <c r="C1271" s="4" t="s">
        <v>2543</v>
      </c>
      <c r="D1271" s="5">
        <v>74610.510259999995</v>
      </c>
    </row>
    <row r="1272" spans="1:4" x14ac:dyDescent="0.35">
      <c r="A1272" s="4">
        <v>1271</v>
      </c>
      <c r="B1272" s="4" t="s">
        <v>2544</v>
      </c>
      <c r="C1272" s="4" t="s">
        <v>2545</v>
      </c>
      <c r="D1272" s="5">
        <v>74053.657991999993</v>
      </c>
    </row>
    <row r="1273" spans="1:4" x14ac:dyDescent="0.35">
      <c r="A1273" s="4">
        <v>1272</v>
      </c>
      <c r="B1273" s="4" t="s">
        <v>2546</v>
      </c>
      <c r="C1273" s="4" t="s">
        <v>2547</v>
      </c>
      <c r="D1273" s="5">
        <v>73952.108999999997</v>
      </c>
    </row>
    <row r="1274" spans="1:4" x14ac:dyDescent="0.35">
      <c r="A1274" s="4">
        <v>1273</v>
      </c>
      <c r="B1274" s="4" t="s">
        <v>2548</v>
      </c>
      <c r="C1274" s="4" t="s">
        <v>2549</v>
      </c>
      <c r="D1274" s="5">
        <v>73520.376596999995</v>
      </c>
    </row>
    <row r="1275" spans="1:4" x14ac:dyDescent="0.35">
      <c r="A1275" s="4">
        <v>1274</v>
      </c>
      <c r="B1275" s="4" t="s">
        <v>2550</v>
      </c>
      <c r="C1275" s="4" t="s">
        <v>2551</v>
      </c>
      <c r="D1275" s="5">
        <v>73421.156770000001</v>
      </c>
    </row>
    <row r="1276" spans="1:4" x14ac:dyDescent="0.35">
      <c r="A1276" s="4">
        <v>1275</v>
      </c>
      <c r="B1276" s="4" t="s">
        <v>2552</v>
      </c>
      <c r="C1276" s="4" t="s">
        <v>2553</v>
      </c>
      <c r="D1276" s="5">
        <v>72988.705000000002</v>
      </c>
    </row>
    <row r="1277" spans="1:4" x14ac:dyDescent="0.35">
      <c r="A1277" s="4">
        <v>1276</v>
      </c>
      <c r="B1277" s="4" t="s">
        <v>2554</v>
      </c>
      <c r="C1277" s="4" t="s">
        <v>2555</v>
      </c>
      <c r="D1277" s="5">
        <v>72358.395999999993</v>
      </c>
    </row>
    <row r="1278" spans="1:4" x14ac:dyDescent="0.35">
      <c r="A1278" s="4">
        <v>1277</v>
      </c>
      <c r="B1278" s="4" t="s">
        <v>2556</v>
      </c>
      <c r="C1278" s="4" t="s">
        <v>2557</v>
      </c>
      <c r="D1278" s="5">
        <v>72187.538931000003</v>
      </c>
    </row>
    <row r="1279" spans="1:4" x14ac:dyDescent="0.35">
      <c r="A1279" s="4">
        <v>1278</v>
      </c>
      <c r="B1279" s="4" t="s">
        <v>2558</v>
      </c>
      <c r="C1279" s="4" t="s">
        <v>2559</v>
      </c>
      <c r="D1279" s="5">
        <v>72099.901855000004</v>
      </c>
    </row>
    <row r="1280" spans="1:4" x14ac:dyDescent="0.35">
      <c r="A1280" s="4">
        <v>1279</v>
      </c>
      <c r="B1280" s="4" t="s">
        <v>2560</v>
      </c>
      <c r="C1280" s="4" t="s">
        <v>2561</v>
      </c>
      <c r="D1280" s="5">
        <v>71919.813349999997</v>
      </c>
    </row>
    <row r="1281" spans="1:4" x14ac:dyDescent="0.35">
      <c r="A1281" s="4">
        <v>1280</v>
      </c>
      <c r="B1281" s="4" t="s">
        <v>2562</v>
      </c>
      <c r="C1281" s="4" t="s">
        <v>2563</v>
      </c>
      <c r="D1281" s="5">
        <v>71903.120924999996</v>
      </c>
    </row>
    <row r="1282" spans="1:4" x14ac:dyDescent="0.35">
      <c r="A1282" s="4">
        <v>1281</v>
      </c>
      <c r="B1282" s="4" t="s">
        <v>2564</v>
      </c>
      <c r="C1282" s="4" t="s">
        <v>2565</v>
      </c>
      <c r="D1282" s="5">
        <v>71336.412209999995</v>
      </c>
    </row>
    <row r="1283" spans="1:4" x14ac:dyDescent="0.35">
      <c r="A1283" s="4">
        <v>1282</v>
      </c>
      <c r="B1283" s="4" t="s">
        <v>2566</v>
      </c>
      <c r="C1283" s="4" t="s">
        <v>2567</v>
      </c>
      <c r="D1283" s="5">
        <v>71299.082999999999</v>
      </c>
    </row>
    <row r="1284" spans="1:4" x14ac:dyDescent="0.35">
      <c r="A1284" s="4">
        <v>1283</v>
      </c>
      <c r="B1284" s="4" t="s">
        <v>2568</v>
      </c>
      <c r="C1284" s="4" t="s">
        <v>2569</v>
      </c>
      <c r="D1284" s="5">
        <v>71160.734700000001</v>
      </c>
    </row>
    <row r="1285" spans="1:4" x14ac:dyDescent="0.35">
      <c r="A1285" s="4">
        <v>1284</v>
      </c>
      <c r="B1285" s="4" t="s">
        <v>2570</v>
      </c>
      <c r="C1285" s="4" t="s">
        <v>2571</v>
      </c>
      <c r="D1285" s="5">
        <v>71128.211219999997</v>
      </c>
    </row>
    <row r="1286" spans="1:4" x14ac:dyDescent="0.35">
      <c r="A1286" s="4">
        <v>1285</v>
      </c>
      <c r="B1286" s="4" t="s">
        <v>2572</v>
      </c>
      <c r="C1286" s="4" t="s">
        <v>2573</v>
      </c>
      <c r="D1286" s="5">
        <v>71031.726479999998</v>
      </c>
    </row>
    <row r="1287" spans="1:4" x14ac:dyDescent="0.35">
      <c r="A1287" s="4">
        <v>1286</v>
      </c>
      <c r="B1287" s="4" t="s">
        <v>2574</v>
      </c>
      <c r="C1287" s="4" t="s">
        <v>2575</v>
      </c>
      <c r="D1287" s="5">
        <v>70946.453649999996</v>
      </c>
    </row>
    <row r="1288" spans="1:4" x14ac:dyDescent="0.35">
      <c r="A1288" s="4">
        <v>1287</v>
      </c>
      <c r="B1288" s="4" t="s">
        <v>2576</v>
      </c>
      <c r="C1288" s="4" t="s">
        <v>2577</v>
      </c>
      <c r="D1288" s="5">
        <v>70829.132400000002</v>
      </c>
    </row>
    <row r="1289" spans="1:4" x14ac:dyDescent="0.35">
      <c r="A1289" s="4">
        <v>1288</v>
      </c>
      <c r="B1289" s="4" t="s">
        <v>2578</v>
      </c>
      <c r="C1289" s="4" t="s">
        <v>2579</v>
      </c>
      <c r="D1289" s="5">
        <v>70576.615424000003</v>
      </c>
    </row>
    <row r="1290" spans="1:4" x14ac:dyDescent="0.35">
      <c r="A1290" s="4">
        <v>1289</v>
      </c>
      <c r="B1290" s="4" t="s">
        <v>2580</v>
      </c>
      <c r="C1290" s="4" t="s">
        <v>2581</v>
      </c>
      <c r="D1290" s="5">
        <v>70454.69337600001</v>
      </c>
    </row>
    <row r="1291" spans="1:4" x14ac:dyDescent="0.35">
      <c r="A1291" s="4">
        <v>1290</v>
      </c>
      <c r="B1291" s="4" t="s">
        <v>2582</v>
      </c>
      <c r="C1291" s="4" t="s">
        <v>2583</v>
      </c>
      <c r="D1291" s="5">
        <v>70346.880000000005</v>
      </c>
    </row>
    <row r="1292" spans="1:4" x14ac:dyDescent="0.35">
      <c r="A1292" s="4">
        <v>1291</v>
      </c>
      <c r="B1292" s="4" t="s">
        <v>2584</v>
      </c>
      <c r="C1292" s="4" t="s">
        <v>2585</v>
      </c>
      <c r="D1292" s="5">
        <v>70141.036319999999</v>
      </c>
    </row>
    <row r="1293" spans="1:4" x14ac:dyDescent="0.35">
      <c r="A1293" s="4">
        <v>1292</v>
      </c>
      <c r="B1293" s="4" t="s">
        <v>2586</v>
      </c>
      <c r="C1293" s="4" t="s">
        <v>2587</v>
      </c>
      <c r="D1293" s="5">
        <v>69921.875</v>
      </c>
    </row>
    <row r="1294" spans="1:4" x14ac:dyDescent="0.35">
      <c r="A1294" s="4">
        <v>1293</v>
      </c>
      <c r="B1294" s="4" t="s">
        <v>2588</v>
      </c>
      <c r="C1294" s="4" t="s">
        <v>2589</v>
      </c>
      <c r="D1294" s="5">
        <v>69540.592000000004</v>
      </c>
    </row>
    <row r="1295" spans="1:4" x14ac:dyDescent="0.35">
      <c r="A1295" s="4">
        <v>1294</v>
      </c>
      <c r="B1295" s="4" t="s">
        <v>2590</v>
      </c>
      <c r="C1295" s="4" t="s">
        <v>2591</v>
      </c>
      <c r="D1295" s="5">
        <v>68511.520000000004</v>
      </c>
    </row>
    <row r="1296" spans="1:4" x14ac:dyDescent="0.35">
      <c r="A1296" s="4">
        <v>1295</v>
      </c>
      <c r="B1296" s="4" t="s">
        <v>2592</v>
      </c>
      <c r="C1296" s="4" t="s">
        <v>2593</v>
      </c>
      <c r="D1296" s="5">
        <v>68427.839999999997</v>
      </c>
    </row>
    <row r="1297" spans="1:4" x14ac:dyDescent="0.35">
      <c r="A1297" s="4">
        <v>1296</v>
      </c>
      <c r="B1297" s="4" t="s">
        <v>2594</v>
      </c>
      <c r="C1297" s="4" t="s">
        <v>2595</v>
      </c>
      <c r="D1297" s="5">
        <v>67770.056200000006</v>
      </c>
    </row>
    <row r="1298" spans="1:4" x14ac:dyDescent="0.35">
      <c r="A1298" s="4">
        <v>1297</v>
      </c>
      <c r="B1298" s="4" t="s">
        <v>2596</v>
      </c>
      <c r="C1298" s="4" t="s">
        <v>2597</v>
      </c>
      <c r="D1298" s="5">
        <v>67414.940216999996</v>
      </c>
    </row>
    <row r="1299" spans="1:4" x14ac:dyDescent="0.35">
      <c r="A1299" s="4">
        <v>1298</v>
      </c>
      <c r="B1299" s="4" t="s">
        <v>2598</v>
      </c>
      <c r="C1299" s="4" t="s">
        <v>2599</v>
      </c>
      <c r="D1299" s="5">
        <v>67176.600000000006</v>
      </c>
    </row>
    <row r="1300" spans="1:4" x14ac:dyDescent="0.35">
      <c r="A1300" s="4">
        <v>1299</v>
      </c>
      <c r="B1300" s="4" t="s">
        <v>2600</v>
      </c>
      <c r="C1300" s="4" t="s">
        <v>2601</v>
      </c>
      <c r="D1300" s="5">
        <v>67027.190498999989</v>
      </c>
    </row>
    <row r="1301" spans="1:4" x14ac:dyDescent="0.35">
      <c r="A1301" s="4">
        <v>1300</v>
      </c>
      <c r="B1301" s="4" t="s">
        <v>2602</v>
      </c>
      <c r="C1301" s="4" t="s">
        <v>2603</v>
      </c>
      <c r="D1301" s="5">
        <v>66971.042600000001</v>
      </c>
    </row>
    <row r="1302" spans="1:4" x14ac:dyDescent="0.35">
      <c r="A1302" s="4">
        <v>1301</v>
      </c>
      <c r="B1302" s="4" t="s">
        <v>2604</v>
      </c>
      <c r="C1302" s="4" t="s">
        <v>2605</v>
      </c>
      <c r="D1302" s="5">
        <v>66930.601358</v>
      </c>
    </row>
    <row r="1303" spans="1:4" x14ac:dyDescent="0.35">
      <c r="A1303" s="4">
        <v>1302</v>
      </c>
      <c r="B1303" s="4" t="s">
        <v>2606</v>
      </c>
      <c r="C1303" s="4" t="s">
        <v>2607</v>
      </c>
      <c r="D1303" s="5">
        <v>66829.61538399999</v>
      </c>
    </row>
    <row r="1304" spans="1:4" x14ac:dyDescent="0.35">
      <c r="A1304" s="4">
        <v>1303</v>
      </c>
      <c r="B1304" s="4" t="s">
        <v>2608</v>
      </c>
      <c r="C1304" s="4" t="s">
        <v>2609</v>
      </c>
      <c r="D1304" s="5">
        <v>66785.418000000005</v>
      </c>
    </row>
    <row r="1305" spans="1:4" x14ac:dyDescent="0.35">
      <c r="A1305" s="4">
        <v>1304</v>
      </c>
      <c r="B1305" s="4" t="s">
        <v>2610</v>
      </c>
      <c r="C1305" s="4" t="s">
        <v>2611</v>
      </c>
      <c r="D1305" s="5">
        <v>66708.992069999993</v>
      </c>
    </row>
    <row r="1306" spans="1:4" x14ac:dyDescent="0.35">
      <c r="A1306" s="4">
        <v>1305</v>
      </c>
      <c r="B1306" s="4" t="s">
        <v>2612</v>
      </c>
      <c r="C1306" s="4" t="s">
        <v>2613</v>
      </c>
      <c r="D1306" s="5">
        <v>66575.49994899999</v>
      </c>
    </row>
    <row r="1307" spans="1:4" x14ac:dyDescent="0.35">
      <c r="A1307" s="4">
        <v>1306</v>
      </c>
      <c r="B1307" s="4" t="s">
        <v>2614</v>
      </c>
      <c r="C1307" s="4" t="s">
        <v>2615</v>
      </c>
      <c r="D1307" s="5">
        <v>66562.730100000001</v>
      </c>
    </row>
    <row r="1308" spans="1:4" x14ac:dyDescent="0.35">
      <c r="A1308" s="4">
        <v>1307</v>
      </c>
      <c r="B1308" s="4" t="s">
        <v>2616</v>
      </c>
      <c r="C1308" s="4" t="s">
        <v>2617</v>
      </c>
      <c r="D1308" s="5">
        <v>66551.145415000006</v>
      </c>
    </row>
    <row r="1309" spans="1:4" x14ac:dyDescent="0.35">
      <c r="A1309" s="4">
        <v>1308</v>
      </c>
      <c r="B1309" s="4" t="s">
        <v>2618</v>
      </c>
      <c r="C1309" s="4" t="s">
        <v>2619</v>
      </c>
      <c r="D1309" s="5">
        <v>66423.107556999996</v>
      </c>
    </row>
    <row r="1310" spans="1:4" x14ac:dyDescent="0.35">
      <c r="A1310" s="4">
        <v>1309</v>
      </c>
      <c r="B1310" s="4" t="s">
        <v>2620</v>
      </c>
      <c r="C1310" s="4" t="s">
        <v>2621</v>
      </c>
      <c r="D1310" s="5">
        <v>66319.031478999997</v>
      </c>
    </row>
    <row r="1311" spans="1:4" x14ac:dyDescent="0.35">
      <c r="A1311" s="4">
        <v>1310</v>
      </c>
      <c r="B1311" s="4" t="s">
        <v>2622</v>
      </c>
      <c r="C1311" s="4" t="s">
        <v>2623</v>
      </c>
      <c r="D1311" s="5">
        <v>66232.343040000007</v>
      </c>
    </row>
    <row r="1312" spans="1:4" x14ac:dyDescent="0.35">
      <c r="A1312" s="4">
        <v>1311</v>
      </c>
      <c r="B1312" s="4" t="s">
        <v>2624</v>
      </c>
      <c r="C1312" s="4" t="s">
        <v>2625</v>
      </c>
      <c r="D1312" s="5">
        <v>66194.566244999995</v>
      </c>
    </row>
    <row r="1313" spans="1:4" x14ac:dyDescent="0.35">
      <c r="A1313" s="4">
        <v>1312</v>
      </c>
      <c r="B1313" s="4" t="s">
        <v>2626</v>
      </c>
      <c r="C1313" s="4" t="s">
        <v>2627</v>
      </c>
      <c r="D1313" s="5">
        <v>65931.9346945</v>
      </c>
    </row>
    <row r="1314" spans="1:4" x14ac:dyDescent="0.35">
      <c r="A1314" s="4">
        <v>1313</v>
      </c>
      <c r="B1314" s="4" t="s">
        <v>2628</v>
      </c>
      <c r="C1314" s="4" t="s">
        <v>2629</v>
      </c>
      <c r="D1314" s="5">
        <v>65768.672566000008</v>
      </c>
    </row>
    <row r="1315" spans="1:4" x14ac:dyDescent="0.35">
      <c r="A1315" s="4">
        <v>1314</v>
      </c>
      <c r="B1315" s="4" t="s">
        <v>2630</v>
      </c>
      <c r="C1315" s="4" t="s">
        <v>2631</v>
      </c>
      <c r="D1315" s="5">
        <v>65432.092607999999</v>
      </c>
    </row>
    <row r="1316" spans="1:4" x14ac:dyDescent="0.35">
      <c r="A1316" s="4">
        <v>1315</v>
      </c>
      <c r="B1316" s="4" t="s">
        <v>2632</v>
      </c>
      <c r="C1316" s="4" t="s">
        <v>2633</v>
      </c>
      <c r="D1316" s="5">
        <v>65249.144999999997</v>
      </c>
    </row>
    <row r="1317" spans="1:4" x14ac:dyDescent="0.35">
      <c r="A1317" s="4">
        <v>1316</v>
      </c>
      <c r="B1317" s="4" t="s">
        <v>2634</v>
      </c>
      <c r="C1317" s="4" t="s">
        <v>2635</v>
      </c>
      <c r="D1317" s="5">
        <v>65206.881495000001</v>
      </c>
    </row>
    <row r="1318" spans="1:4" x14ac:dyDescent="0.35">
      <c r="A1318" s="4">
        <v>1317</v>
      </c>
      <c r="B1318" s="4" t="s">
        <v>2636</v>
      </c>
      <c r="C1318" s="4" t="s">
        <v>2637</v>
      </c>
      <c r="D1318" s="5">
        <v>65113.897233000003</v>
      </c>
    </row>
    <row r="1319" spans="1:4" x14ac:dyDescent="0.35">
      <c r="A1319" s="4">
        <v>1318</v>
      </c>
      <c r="B1319" s="4" t="s">
        <v>2638</v>
      </c>
      <c r="C1319" s="4" t="s">
        <v>2639</v>
      </c>
      <c r="D1319" s="5">
        <v>64606.315633999999</v>
      </c>
    </row>
    <row r="1320" spans="1:4" x14ac:dyDescent="0.35">
      <c r="A1320" s="4">
        <v>1319</v>
      </c>
      <c r="B1320" s="4" t="s">
        <v>2640</v>
      </c>
      <c r="C1320" s="4" t="s">
        <v>2641</v>
      </c>
      <c r="D1320" s="5">
        <v>64066.650650000003</v>
      </c>
    </row>
    <row r="1321" spans="1:4" x14ac:dyDescent="0.35">
      <c r="A1321" s="4">
        <v>1320</v>
      </c>
      <c r="B1321" s="4" t="s">
        <v>2642</v>
      </c>
      <c r="C1321" s="4" t="s">
        <v>2643</v>
      </c>
      <c r="D1321" s="5">
        <v>64043.704296000004</v>
      </c>
    </row>
    <row r="1322" spans="1:4" x14ac:dyDescent="0.35">
      <c r="A1322" s="4">
        <v>1321</v>
      </c>
      <c r="B1322" s="4" t="s">
        <v>2644</v>
      </c>
      <c r="C1322" s="4" t="s">
        <v>2645</v>
      </c>
      <c r="D1322" s="5">
        <v>63987.479700000004</v>
      </c>
    </row>
    <row r="1323" spans="1:4" x14ac:dyDescent="0.35">
      <c r="A1323" s="4">
        <v>1322</v>
      </c>
      <c r="B1323" s="4" t="s">
        <v>2646</v>
      </c>
      <c r="C1323" s="4" t="s">
        <v>2647</v>
      </c>
      <c r="D1323" s="5">
        <v>63888.651386999998</v>
      </c>
    </row>
    <row r="1324" spans="1:4" x14ac:dyDescent="0.35">
      <c r="A1324" s="4">
        <v>1323</v>
      </c>
      <c r="B1324" s="4" t="s">
        <v>2648</v>
      </c>
      <c r="C1324" s="4" t="s">
        <v>2649</v>
      </c>
      <c r="D1324" s="5">
        <v>63587.780543000001</v>
      </c>
    </row>
    <row r="1325" spans="1:4" x14ac:dyDescent="0.35">
      <c r="A1325" s="4">
        <v>1324</v>
      </c>
      <c r="B1325" s="4" t="s">
        <v>2650</v>
      </c>
      <c r="C1325" s="4" t="s">
        <v>2651</v>
      </c>
      <c r="D1325" s="5">
        <v>63492</v>
      </c>
    </row>
    <row r="1326" spans="1:4" x14ac:dyDescent="0.35">
      <c r="A1326" s="4">
        <v>1325</v>
      </c>
      <c r="B1326" s="4" t="s">
        <v>2652</v>
      </c>
      <c r="C1326" s="4" t="s">
        <v>2653</v>
      </c>
      <c r="D1326" s="5">
        <v>62421.373500000002</v>
      </c>
    </row>
    <row r="1327" spans="1:4" x14ac:dyDescent="0.35">
      <c r="A1327" s="4">
        <v>1326</v>
      </c>
      <c r="B1327" s="4" t="s">
        <v>2654</v>
      </c>
      <c r="C1327" s="4" t="s">
        <v>2655</v>
      </c>
      <c r="D1327" s="5">
        <v>62336</v>
      </c>
    </row>
    <row r="1328" spans="1:4" x14ac:dyDescent="0.35">
      <c r="A1328" s="4">
        <v>1327</v>
      </c>
      <c r="B1328" s="4" t="s">
        <v>2656</v>
      </c>
      <c r="C1328" s="4" t="s">
        <v>2657</v>
      </c>
      <c r="D1328" s="5">
        <v>62174.816523999994</v>
      </c>
    </row>
    <row r="1329" spans="1:4" x14ac:dyDescent="0.35">
      <c r="A1329" s="4">
        <v>1328</v>
      </c>
      <c r="B1329" s="4" t="s">
        <v>2658</v>
      </c>
      <c r="C1329" s="4" t="s">
        <v>2659</v>
      </c>
      <c r="D1329" s="5">
        <v>61702.920049499997</v>
      </c>
    </row>
    <row r="1330" spans="1:4" x14ac:dyDescent="0.35">
      <c r="A1330" s="4">
        <v>1329</v>
      </c>
      <c r="B1330" s="4" t="s">
        <v>2660</v>
      </c>
      <c r="C1330" s="4" t="s">
        <v>2661</v>
      </c>
      <c r="D1330" s="5">
        <v>61571.453399999999</v>
      </c>
    </row>
    <row r="1331" spans="1:4" x14ac:dyDescent="0.35">
      <c r="A1331" s="4">
        <v>1330</v>
      </c>
      <c r="B1331" s="4" t="s">
        <v>2662</v>
      </c>
      <c r="C1331" s="4" t="s">
        <v>2663</v>
      </c>
      <c r="D1331" s="5">
        <v>61529.732000000004</v>
      </c>
    </row>
    <row r="1332" spans="1:4" x14ac:dyDescent="0.35">
      <c r="A1332" s="4">
        <v>1331</v>
      </c>
      <c r="B1332" s="4" t="s">
        <v>2664</v>
      </c>
      <c r="C1332" s="4" t="s">
        <v>2665</v>
      </c>
      <c r="D1332" s="5">
        <v>61250.538303500005</v>
      </c>
    </row>
    <row r="1333" spans="1:4" x14ac:dyDescent="0.35">
      <c r="A1333" s="4">
        <v>1332</v>
      </c>
      <c r="B1333" s="4" t="s">
        <v>2666</v>
      </c>
      <c r="C1333" s="4" t="s">
        <v>2667</v>
      </c>
      <c r="D1333" s="5">
        <v>61184.443529999997</v>
      </c>
    </row>
    <row r="1334" spans="1:4" x14ac:dyDescent="0.35">
      <c r="A1334" s="4">
        <v>1333</v>
      </c>
      <c r="B1334" s="4" t="s">
        <v>2668</v>
      </c>
      <c r="C1334" s="4" t="s">
        <v>2669</v>
      </c>
      <c r="D1334" s="5">
        <v>61112.340900000003</v>
      </c>
    </row>
    <row r="1335" spans="1:4" x14ac:dyDescent="0.35">
      <c r="A1335" s="4">
        <v>1334</v>
      </c>
      <c r="B1335" s="4" t="s">
        <v>2670</v>
      </c>
      <c r="C1335" s="4" t="s">
        <v>2671</v>
      </c>
      <c r="D1335" s="5">
        <v>61075.811600000001</v>
      </c>
    </row>
    <row r="1336" spans="1:4" x14ac:dyDescent="0.35">
      <c r="A1336" s="4">
        <v>1335</v>
      </c>
      <c r="B1336" s="4" t="s">
        <v>2672</v>
      </c>
      <c r="C1336" s="4" t="s">
        <v>2673</v>
      </c>
      <c r="D1336" s="5">
        <v>60934.456440000002</v>
      </c>
    </row>
    <row r="1337" spans="1:4" x14ac:dyDescent="0.35">
      <c r="A1337" s="4">
        <v>1336</v>
      </c>
      <c r="B1337" s="4" t="s">
        <v>2674</v>
      </c>
      <c r="C1337" s="4" t="s">
        <v>2675</v>
      </c>
      <c r="D1337" s="5">
        <v>60642.783519999997</v>
      </c>
    </row>
    <row r="1338" spans="1:4" x14ac:dyDescent="0.35">
      <c r="A1338" s="4">
        <v>1337</v>
      </c>
      <c r="B1338" s="4" t="s">
        <v>2676</v>
      </c>
      <c r="C1338" s="4" t="s">
        <v>2677</v>
      </c>
      <c r="D1338" s="5">
        <v>60627.092828500005</v>
      </c>
    </row>
    <row r="1339" spans="1:4" x14ac:dyDescent="0.35">
      <c r="A1339" s="4">
        <v>1338</v>
      </c>
      <c r="B1339" s="4" t="s">
        <v>2678</v>
      </c>
      <c r="C1339" s="4" t="s">
        <v>2679</v>
      </c>
      <c r="D1339" s="5">
        <v>59794.864320000001</v>
      </c>
    </row>
    <row r="1340" spans="1:4" x14ac:dyDescent="0.35">
      <c r="A1340" s="4">
        <v>1339</v>
      </c>
      <c r="B1340" s="4" t="s">
        <v>2680</v>
      </c>
      <c r="C1340" s="4" t="s">
        <v>2681</v>
      </c>
      <c r="D1340" s="5">
        <v>59392.004067000002</v>
      </c>
    </row>
    <row r="1341" spans="1:4" x14ac:dyDescent="0.35">
      <c r="A1341" s="4">
        <v>1340</v>
      </c>
      <c r="B1341" s="4" t="s">
        <v>2682</v>
      </c>
      <c r="C1341" s="4" t="s">
        <v>2683</v>
      </c>
      <c r="D1341" s="5">
        <v>59380.265587499998</v>
      </c>
    </row>
    <row r="1342" spans="1:4" x14ac:dyDescent="0.35">
      <c r="A1342" s="4">
        <v>1341</v>
      </c>
      <c r="B1342" s="4" t="s">
        <v>2684</v>
      </c>
      <c r="C1342" s="4" t="s">
        <v>2685</v>
      </c>
      <c r="D1342" s="5">
        <v>59309.357118</v>
      </c>
    </row>
    <row r="1343" spans="1:4" x14ac:dyDescent="0.35">
      <c r="A1343" s="4">
        <v>1342</v>
      </c>
      <c r="B1343" s="4" t="s">
        <v>2686</v>
      </c>
      <c r="C1343" s="4" t="s">
        <v>2687</v>
      </c>
      <c r="D1343" s="5">
        <v>59256.160016000002</v>
      </c>
    </row>
    <row r="1344" spans="1:4" x14ac:dyDescent="0.35">
      <c r="A1344" s="4">
        <v>1343</v>
      </c>
      <c r="B1344" s="4" t="s">
        <v>2688</v>
      </c>
      <c r="C1344" s="4" t="s">
        <v>2689</v>
      </c>
      <c r="D1344" s="5">
        <v>59234.445913000003</v>
      </c>
    </row>
    <row r="1345" spans="1:4" x14ac:dyDescent="0.35">
      <c r="A1345" s="4">
        <v>1344</v>
      </c>
      <c r="B1345" s="4" t="s">
        <v>2690</v>
      </c>
      <c r="C1345" s="4" t="s">
        <v>2691</v>
      </c>
      <c r="D1345" s="5">
        <v>59112.241875</v>
      </c>
    </row>
    <row r="1346" spans="1:4" x14ac:dyDescent="0.35">
      <c r="A1346" s="4">
        <v>1345</v>
      </c>
      <c r="B1346" s="4" t="s">
        <v>2692</v>
      </c>
      <c r="C1346" s="4" t="s">
        <v>2693</v>
      </c>
      <c r="D1346" s="5">
        <v>59013.75</v>
      </c>
    </row>
    <row r="1347" spans="1:4" x14ac:dyDescent="0.35">
      <c r="A1347" s="4">
        <v>1346</v>
      </c>
      <c r="B1347" s="4" t="s">
        <v>2694</v>
      </c>
      <c r="C1347" s="4" t="s">
        <v>2695</v>
      </c>
      <c r="D1347" s="5">
        <v>58884.764150000003</v>
      </c>
    </row>
    <row r="1348" spans="1:4" x14ac:dyDescent="0.35">
      <c r="A1348" s="4">
        <v>1347</v>
      </c>
      <c r="B1348" s="4" t="s">
        <v>2696</v>
      </c>
      <c r="C1348" s="4" t="s">
        <v>2697</v>
      </c>
      <c r="D1348" s="5">
        <v>58773.166623999998</v>
      </c>
    </row>
    <row r="1349" spans="1:4" x14ac:dyDescent="0.35">
      <c r="A1349" s="4">
        <v>1348</v>
      </c>
      <c r="B1349" s="4" t="s">
        <v>2698</v>
      </c>
      <c r="C1349" s="4" t="s">
        <v>2699</v>
      </c>
      <c r="D1349" s="5">
        <v>58701.992885500003</v>
      </c>
    </row>
    <row r="1350" spans="1:4" x14ac:dyDescent="0.35">
      <c r="A1350" s="4">
        <v>1349</v>
      </c>
      <c r="B1350" s="4" t="s">
        <v>2700</v>
      </c>
      <c r="C1350" s="4" t="s">
        <v>2701</v>
      </c>
      <c r="D1350" s="5">
        <v>58628.296037499997</v>
      </c>
    </row>
    <row r="1351" spans="1:4" x14ac:dyDescent="0.35">
      <c r="A1351" s="4">
        <v>1350</v>
      </c>
      <c r="B1351" s="4" t="s">
        <v>2702</v>
      </c>
      <c r="C1351" s="4" t="s">
        <v>2703</v>
      </c>
      <c r="D1351" s="5">
        <v>58437.769059999999</v>
      </c>
    </row>
    <row r="1352" spans="1:4" x14ac:dyDescent="0.35">
      <c r="A1352" s="4">
        <v>1351</v>
      </c>
      <c r="B1352" s="4" t="s">
        <v>2704</v>
      </c>
      <c r="C1352" s="4" t="s">
        <v>2705</v>
      </c>
      <c r="D1352" s="5">
        <v>57752.78</v>
      </c>
    </row>
    <row r="1353" spans="1:4" x14ac:dyDescent="0.35">
      <c r="A1353" s="4">
        <v>1352</v>
      </c>
      <c r="B1353" s="4" t="s">
        <v>2706</v>
      </c>
      <c r="C1353" s="4" t="s">
        <v>2707</v>
      </c>
      <c r="D1353" s="5">
        <v>57706.5795</v>
      </c>
    </row>
    <row r="1354" spans="1:4" x14ac:dyDescent="0.35">
      <c r="A1354" s="4">
        <v>1353</v>
      </c>
      <c r="B1354" s="4" t="s">
        <v>2708</v>
      </c>
      <c r="C1354" s="4" t="s">
        <v>2709</v>
      </c>
      <c r="D1354" s="5">
        <v>57171.787626000005</v>
      </c>
    </row>
    <row r="1355" spans="1:4" x14ac:dyDescent="0.35">
      <c r="A1355" s="4">
        <v>1354</v>
      </c>
      <c r="B1355" s="4" t="s">
        <v>2710</v>
      </c>
      <c r="C1355" s="4" t="s">
        <v>2711</v>
      </c>
      <c r="D1355" s="5">
        <v>56990.480340000002</v>
      </c>
    </row>
    <row r="1356" spans="1:4" x14ac:dyDescent="0.35">
      <c r="A1356" s="4">
        <v>1355</v>
      </c>
      <c r="B1356" s="4" t="s">
        <v>2712</v>
      </c>
      <c r="C1356" s="4" t="s">
        <v>2713</v>
      </c>
      <c r="D1356" s="5">
        <v>56832.293627999999</v>
      </c>
    </row>
    <row r="1357" spans="1:4" x14ac:dyDescent="0.35">
      <c r="A1357" s="4">
        <v>1356</v>
      </c>
      <c r="B1357" s="4" t="s">
        <v>2714</v>
      </c>
      <c r="C1357" s="4" t="s">
        <v>2715</v>
      </c>
      <c r="D1357" s="5">
        <v>56759.6</v>
      </c>
    </row>
    <row r="1358" spans="1:4" x14ac:dyDescent="0.35">
      <c r="A1358" s="4">
        <v>1357</v>
      </c>
      <c r="B1358" s="4" t="s">
        <v>2716</v>
      </c>
      <c r="C1358" s="4" t="s">
        <v>2717</v>
      </c>
      <c r="D1358" s="5">
        <v>56205.226448999994</v>
      </c>
    </row>
    <row r="1359" spans="1:4" x14ac:dyDescent="0.35">
      <c r="A1359" s="4">
        <v>1358</v>
      </c>
      <c r="B1359" s="4" t="s">
        <v>2718</v>
      </c>
      <c r="C1359" s="4" t="s">
        <v>2719</v>
      </c>
      <c r="D1359" s="5">
        <v>55967.892160000003</v>
      </c>
    </row>
    <row r="1360" spans="1:4" x14ac:dyDescent="0.35">
      <c r="A1360" s="4">
        <v>1359</v>
      </c>
      <c r="B1360" s="4" t="s">
        <v>2720</v>
      </c>
      <c r="C1360" s="4" t="s">
        <v>2721</v>
      </c>
      <c r="D1360" s="5">
        <v>55955.594850000001</v>
      </c>
    </row>
    <row r="1361" spans="1:4" x14ac:dyDescent="0.35">
      <c r="A1361" s="4">
        <v>1360</v>
      </c>
      <c r="B1361" s="4" t="s">
        <v>2722</v>
      </c>
      <c r="C1361" s="4" t="s">
        <v>2723</v>
      </c>
      <c r="D1361" s="5">
        <v>55671.331842</v>
      </c>
    </row>
    <row r="1362" spans="1:4" x14ac:dyDescent="0.35">
      <c r="A1362" s="4">
        <v>1361</v>
      </c>
      <c r="B1362" s="4" t="s">
        <v>2724</v>
      </c>
      <c r="C1362" s="4" t="s">
        <v>2725</v>
      </c>
      <c r="D1362" s="5">
        <v>55664.804566999999</v>
      </c>
    </row>
    <row r="1363" spans="1:4" x14ac:dyDescent="0.35">
      <c r="A1363" s="4">
        <v>1362</v>
      </c>
      <c r="B1363" s="4" t="s">
        <v>2726</v>
      </c>
      <c r="C1363" s="4" t="s">
        <v>2727</v>
      </c>
      <c r="D1363" s="5">
        <v>55506.338880000003</v>
      </c>
    </row>
    <row r="1364" spans="1:4" x14ac:dyDescent="0.35">
      <c r="A1364" s="4">
        <v>1363</v>
      </c>
      <c r="B1364" s="4" t="s">
        <v>2728</v>
      </c>
      <c r="C1364" s="4" t="s">
        <v>2729</v>
      </c>
      <c r="D1364" s="5">
        <v>55433.625709499996</v>
      </c>
    </row>
    <row r="1365" spans="1:4" x14ac:dyDescent="0.35">
      <c r="A1365" s="4">
        <v>1364</v>
      </c>
      <c r="B1365" s="4" t="s">
        <v>2730</v>
      </c>
      <c r="C1365" s="4" t="s">
        <v>2731</v>
      </c>
      <c r="D1365" s="5">
        <v>55386.825400000002</v>
      </c>
    </row>
    <row r="1366" spans="1:4" x14ac:dyDescent="0.35">
      <c r="A1366" s="4">
        <v>1365</v>
      </c>
      <c r="B1366" s="4" t="s">
        <v>2732</v>
      </c>
      <c r="C1366" s="4" t="s">
        <v>2733</v>
      </c>
      <c r="D1366" s="5">
        <v>54818.440199999997</v>
      </c>
    </row>
    <row r="1367" spans="1:4" x14ac:dyDescent="0.35">
      <c r="A1367" s="4">
        <v>1366</v>
      </c>
      <c r="B1367" s="4" t="s">
        <v>2734</v>
      </c>
      <c r="C1367" s="4" t="s">
        <v>2735</v>
      </c>
      <c r="D1367" s="5">
        <v>54784.676707999999</v>
      </c>
    </row>
    <row r="1368" spans="1:4" x14ac:dyDescent="0.35">
      <c r="A1368" s="4">
        <v>1367</v>
      </c>
      <c r="B1368" s="4" t="s">
        <v>2736</v>
      </c>
      <c r="C1368" s="4" t="s">
        <v>2737</v>
      </c>
      <c r="D1368" s="5">
        <v>54778.723323500002</v>
      </c>
    </row>
    <row r="1369" spans="1:4" x14ac:dyDescent="0.35">
      <c r="A1369" s="4">
        <v>1368</v>
      </c>
      <c r="B1369" s="4" t="s">
        <v>2738</v>
      </c>
      <c r="C1369" s="4" t="s">
        <v>2739</v>
      </c>
      <c r="D1369" s="5">
        <v>54671.701000000001</v>
      </c>
    </row>
    <row r="1370" spans="1:4" x14ac:dyDescent="0.35">
      <c r="A1370" s="4">
        <v>1369</v>
      </c>
      <c r="B1370" s="4" t="s">
        <v>2740</v>
      </c>
      <c r="C1370" s="4" t="s">
        <v>2741</v>
      </c>
      <c r="D1370" s="5">
        <v>54454.150800000003</v>
      </c>
    </row>
    <row r="1371" spans="1:4" x14ac:dyDescent="0.35">
      <c r="A1371" s="4">
        <v>1370</v>
      </c>
      <c r="B1371" s="4" t="s">
        <v>2742</v>
      </c>
      <c r="C1371" s="4" t="s">
        <v>2743</v>
      </c>
      <c r="D1371" s="5">
        <v>54303.388749999998</v>
      </c>
    </row>
    <row r="1372" spans="1:4" x14ac:dyDescent="0.35">
      <c r="A1372" s="4">
        <v>1371</v>
      </c>
      <c r="B1372" s="4" t="s">
        <v>2744</v>
      </c>
      <c r="C1372" s="4" t="s">
        <v>2745</v>
      </c>
      <c r="D1372" s="5">
        <v>54101.317199999998</v>
      </c>
    </row>
    <row r="1373" spans="1:4" x14ac:dyDescent="0.35">
      <c r="A1373" s="4">
        <v>1372</v>
      </c>
      <c r="B1373" s="4" t="s">
        <v>2746</v>
      </c>
      <c r="C1373" s="4" t="s">
        <v>2747</v>
      </c>
      <c r="D1373" s="5">
        <v>53501.331107500002</v>
      </c>
    </row>
    <row r="1374" spans="1:4" x14ac:dyDescent="0.35">
      <c r="A1374" s="4">
        <v>1373</v>
      </c>
      <c r="B1374" s="4" t="s">
        <v>2748</v>
      </c>
      <c r="C1374" s="4" t="s">
        <v>2749</v>
      </c>
      <c r="D1374" s="5">
        <v>53407.802499999998</v>
      </c>
    </row>
    <row r="1375" spans="1:4" x14ac:dyDescent="0.35">
      <c r="A1375" s="4">
        <v>1374</v>
      </c>
      <c r="B1375" s="4" t="s">
        <v>2750</v>
      </c>
      <c r="C1375" s="4" t="s">
        <v>2751</v>
      </c>
      <c r="D1375" s="5">
        <v>53345.472000000002</v>
      </c>
    </row>
    <row r="1376" spans="1:4" x14ac:dyDescent="0.35">
      <c r="A1376" s="4">
        <v>1375</v>
      </c>
      <c r="B1376" s="4" t="s">
        <v>2752</v>
      </c>
      <c r="C1376" s="4" t="s">
        <v>2753</v>
      </c>
      <c r="D1376" s="5">
        <v>52939.045491999997</v>
      </c>
    </row>
    <row r="1377" spans="1:4" x14ac:dyDescent="0.35">
      <c r="A1377" s="4">
        <v>1376</v>
      </c>
      <c r="B1377" s="4" t="s">
        <v>2754</v>
      </c>
      <c r="C1377" s="4" t="s">
        <v>2755</v>
      </c>
      <c r="D1377" s="5">
        <v>52628</v>
      </c>
    </row>
    <row r="1378" spans="1:4" x14ac:dyDescent="0.35">
      <c r="A1378" s="4">
        <v>1377</v>
      </c>
      <c r="B1378" s="4" t="s">
        <v>2756</v>
      </c>
      <c r="C1378" s="4" t="s">
        <v>2757</v>
      </c>
      <c r="D1378" s="5">
        <v>52532.460667500003</v>
      </c>
    </row>
    <row r="1379" spans="1:4" x14ac:dyDescent="0.35">
      <c r="A1379" s="4">
        <v>1378</v>
      </c>
      <c r="B1379" s="4" t="s">
        <v>2758</v>
      </c>
      <c r="C1379" s="4" t="s">
        <v>2759</v>
      </c>
      <c r="D1379" s="5">
        <v>52439.254971999995</v>
      </c>
    </row>
    <row r="1380" spans="1:4" x14ac:dyDescent="0.35">
      <c r="A1380" s="4">
        <v>1379</v>
      </c>
      <c r="B1380" s="4" t="s">
        <v>2760</v>
      </c>
      <c r="C1380" s="4" t="s">
        <v>2761</v>
      </c>
      <c r="D1380" s="5">
        <v>52413.013368500004</v>
      </c>
    </row>
    <row r="1381" spans="1:4" x14ac:dyDescent="0.35">
      <c r="A1381" s="4">
        <v>1380</v>
      </c>
      <c r="B1381" s="4" t="s">
        <v>2762</v>
      </c>
      <c r="C1381" s="4" t="s">
        <v>2763</v>
      </c>
      <c r="D1381" s="5">
        <v>52383.397499999999</v>
      </c>
    </row>
    <row r="1382" spans="1:4" x14ac:dyDescent="0.35">
      <c r="A1382" s="4">
        <v>1381</v>
      </c>
      <c r="B1382" s="4" t="s">
        <v>2764</v>
      </c>
      <c r="C1382" s="4" t="s">
        <v>2765</v>
      </c>
      <c r="D1382" s="5">
        <v>52325.715336000001</v>
      </c>
    </row>
    <row r="1383" spans="1:4" x14ac:dyDescent="0.35">
      <c r="A1383" s="4">
        <v>1382</v>
      </c>
      <c r="B1383" s="4" t="s">
        <v>2766</v>
      </c>
      <c r="C1383" s="4" t="s">
        <v>2767</v>
      </c>
      <c r="D1383" s="5">
        <v>52274.34</v>
      </c>
    </row>
    <row r="1384" spans="1:4" x14ac:dyDescent="0.35">
      <c r="A1384" s="4">
        <v>1383</v>
      </c>
      <c r="B1384" s="4" t="s">
        <v>2768</v>
      </c>
      <c r="C1384" s="4" t="s">
        <v>2769</v>
      </c>
      <c r="D1384" s="5">
        <v>51808.678778500005</v>
      </c>
    </row>
    <row r="1385" spans="1:4" x14ac:dyDescent="0.35">
      <c r="A1385" s="4">
        <v>1384</v>
      </c>
      <c r="B1385" s="4" t="s">
        <v>2770</v>
      </c>
      <c r="C1385" s="4" t="s">
        <v>2771</v>
      </c>
      <c r="D1385" s="5">
        <v>51778.0458</v>
      </c>
    </row>
    <row r="1386" spans="1:4" x14ac:dyDescent="0.35">
      <c r="A1386" s="4">
        <v>1385</v>
      </c>
      <c r="B1386" s="4" t="s">
        <v>2772</v>
      </c>
      <c r="C1386" s="4" t="s">
        <v>2773</v>
      </c>
      <c r="D1386" s="5">
        <v>51675.935850000002</v>
      </c>
    </row>
    <row r="1387" spans="1:4" x14ac:dyDescent="0.35">
      <c r="A1387" s="4">
        <v>1386</v>
      </c>
      <c r="B1387" s="4" t="s">
        <v>2774</v>
      </c>
      <c r="C1387" s="4" t="s">
        <v>2775</v>
      </c>
      <c r="D1387" s="5">
        <v>51636</v>
      </c>
    </row>
    <row r="1388" spans="1:4" x14ac:dyDescent="0.35">
      <c r="A1388" s="4">
        <v>1387</v>
      </c>
      <c r="B1388" s="4" t="s">
        <v>2776</v>
      </c>
      <c r="C1388" s="4" t="s">
        <v>2777</v>
      </c>
      <c r="D1388" s="5">
        <v>51285.87156</v>
      </c>
    </row>
    <row r="1389" spans="1:4" x14ac:dyDescent="0.35">
      <c r="A1389" s="4">
        <v>1388</v>
      </c>
      <c r="B1389" s="4" t="s">
        <v>2778</v>
      </c>
      <c r="C1389" s="4" t="s">
        <v>2779</v>
      </c>
      <c r="D1389" s="5">
        <v>51226.524853000003</v>
      </c>
    </row>
    <row r="1390" spans="1:4" x14ac:dyDescent="0.35">
      <c r="A1390" s="4">
        <v>1389</v>
      </c>
      <c r="B1390" s="4" t="s">
        <v>2780</v>
      </c>
      <c r="C1390" s="4" t="s">
        <v>2781</v>
      </c>
      <c r="D1390" s="5">
        <v>50885.892183999997</v>
      </c>
    </row>
    <row r="1391" spans="1:4" x14ac:dyDescent="0.35">
      <c r="A1391" s="4">
        <v>1390</v>
      </c>
      <c r="B1391" s="4" t="s">
        <v>2782</v>
      </c>
      <c r="C1391" s="4" t="s">
        <v>2783</v>
      </c>
      <c r="D1391" s="5">
        <v>50540.88</v>
      </c>
    </row>
    <row r="1392" spans="1:4" x14ac:dyDescent="0.35">
      <c r="A1392" s="4">
        <v>1391</v>
      </c>
      <c r="B1392" s="4" t="s">
        <v>2784</v>
      </c>
      <c r="C1392" s="4" t="s">
        <v>2785</v>
      </c>
      <c r="D1392" s="5">
        <v>50042.397599999997</v>
      </c>
    </row>
    <row r="1393" spans="1:4" x14ac:dyDescent="0.35">
      <c r="A1393" s="4">
        <v>1392</v>
      </c>
      <c r="B1393" s="4" t="s">
        <v>2786</v>
      </c>
      <c r="C1393" s="4" t="s">
        <v>2787</v>
      </c>
      <c r="D1393" s="5">
        <v>49971.732000000004</v>
      </c>
    </row>
    <row r="1394" spans="1:4" x14ac:dyDescent="0.35">
      <c r="A1394" s="4">
        <v>1393</v>
      </c>
      <c r="B1394" s="4" t="s">
        <v>2788</v>
      </c>
      <c r="C1394" s="4" t="s">
        <v>2789</v>
      </c>
      <c r="D1394" s="5">
        <v>49704.985968000001</v>
      </c>
    </row>
    <row r="1395" spans="1:4" x14ac:dyDescent="0.35">
      <c r="A1395" s="4">
        <v>1394</v>
      </c>
      <c r="B1395" s="4" t="s">
        <v>2790</v>
      </c>
      <c r="C1395" s="4" t="s">
        <v>2791</v>
      </c>
      <c r="D1395" s="5">
        <v>49536.582531499997</v>
      </c>
    </row>
    <row r="1396" spans="1:4" x14ac:dyDescent="0.35">
      <c r="A1396" s="4">
        <v>1395</v>
      </c>
      <c r="B1396" s="4" t="s">
        <v>2792</v>
      </c>
      <c r="C1396" s="4" t="s">
        <v>2793</v>
      </c>
      <c r="D1396" s="5">
        <v>49496.743450000002</v>
      </c>
    </row>
    <row r="1397" spans="1:4" x14ac:dyDescent="0.35">
      <c r="A1397" s="4">
        <v>1396</v>
      </c>
      <c r="B1397" s="4" t="s">
        <v>2794</v>
      </c>
      <c r="C1397" s="4" t="s">
        <v>2795</v>
      </c>
      <c r="D1397" s="5">
        <v>49279.05</v>
      </c>
    </row>
    <row r="1398" spans="1:4" x14ac:dyDescent="0.35">
      <c r="A1398" s="4">
        <v>1397</v>
      </c>
      <c r="B1398" s="4" t="s">
        <v>2796</v>
      </c>
      <c r="C1398" s="4" t="s">
        <v>2797</v>
      </c>
      <c r="D1398" s="5">
        <v>48251.432893000005</v>
      </c>
    </row>
    <row r="1399" spans="1:4" x14ac:dyDescent="0.35">
      <c r="A1399" s="4">
        <v>1398</v>
      </c>
      <c r="B1399" s="4" t="s">
        <v>2798</v>
      </c>
      <c r="C1399" s="4" t="s">
        <v>2799</v>
      </c>
      <c r="D1399" s="5">
        <v>48102.527232</v>
      </c>
    </row>
    <row r="1400" spans="1:4" x14ac:dyDescent="0.35">
      <c r="A1400" s="4">
        <v>1399</v>
      </c>
      <c r="B1400" s="4" t="s">
        <v>2800</v>
      </c>
      <c r="C1400" s="4" t="s">
        <v>2801</v>
      </c>
      <c r="D1400" s="5">
        <v>47882.863182000001</v>
      </c>
    </row>
    <row r="1401" spans="1:4" x14ac:dyDescent="0.35">
      <c r="A1401" s="4">
        <v>1400</v>
      </c>
      <c r="B1401" s="4" t="s">
        <v>2802</v>
      </c>
      <c r="C1401" s="4" t="s">
        <v>2803</v>
      </c>
      <c r="D1401" s="5">
        <v>47858.444941999995</v>
      </c>
    </row>
    <row r="1402" spans="1:4" x14ac:dyDescent="0.35">
      <c r="A1402" s="4">
        <v>1401</v>
      </c>
      <c r="B1402" s="4" t="s">
        <v>2804</v>
      </c>
      <c r="C1402" s="4" t="s">
        <v>2805</v>
      </c>
      <c r="D1402" s="5">
        <v>47825.124222999999</v>
      </c>
    </row>
    <row r="1403" spans="1:4" x14ac:dyDescent="0.35">
      <c r="A1403" s="4">
        <v>1402</v>
      </c>
      <c r="B1403" s="4" t="s">
        <v>2806</v>
      </c>
      <c r="C1403" s="4" t="s">
        <v>2807</v>
      </c>
      <c r="D1403" s="5">
        <v>47695.883251000007</v>
      </c>
    </row>
    <row r="1404" spans="1:4" x14ac:dyDescent="0.35">
      <c r="A1404" s="4">
        <v>1403</v>
      </c>
      <c r="B1404" s="4" t="s">
        <v>2808</v>
      </c>
      <c r="C1404" s="4" t="s">
        <v>2809</v>
      </c>
      <c r="D1404" s="5">
        <v>47556.6</v>
      </c>
    </row>
    <row r="1405" spans="1:4" x14ac:dyDescent="0.35">
      <c r="A1405" s="4">
        <v>1404</v>
      </c>
      <c r="B1405" s="4" t="s">
        <v>2810</v>
      </c>
      <c r="C1405" s="4" t="s">
        <v>2811</v>
      </c>
      <c r="D1405" s="5">
        <v>47490.48</v>
      </c>
    </row>
    <row r="1406" spans="1:4" x14ac:dyDescent="0.35">
      <c r="A1406" s="4">
        <v>1405</v>
      </c>
      <c r="B1406" s="4" t="s">
        <v>2812</v>
      </c>
      <c r="C1406" s="4" t="s">
        <v>2813</v>
      </c>
      <c r="D1406" s="5">
        <v>47397.840875000002</v>
      </c>
    </row>
    <row r="1407" spans="1:4" x14ac:dyDescent="0.35">
      <c r="A1407" s="4">
        <v>1406</v>
      </c>
      <c r="B1407" s="4" t="s">
        <v>2814</v>
      </c>
      <c r="C1407" s="4" t="s">
        <v>2815</v>
      </c>
      <c r="D1407" s="5">
        <v>47349.090048000005</v>
      </c>
    </row>
    <row r="1408" spans="1:4" x14ac:dyDescent="0.35">
      <c r="A1408" s="4">
        <v>1407</v>
      </c>
      <c r="B1408" s="4" t="s">
        <v>2816</v>
      </c>
      <c r="C1408" s="4" t="s">
        <v>2817</v>
      </c>
      <c r="D1408" s="5">
        <v>47346.201000000001</v>
      </c>
    </row>
    <row r="1409" spans="1:4" x14ac:dyDescent="0.35">
      <c r="A1409" s="4">
        <v>1408</v>
      </c>
      <c r="B1409" s="4" t="s">
        <v>2818</v>
      </c>
      <c r="C1409" s="4" t="s">
        <v>2819</v>
      </c>
      <c r="D1409" s="5">
        <v>47322.470399999998</v>
      </c>
    </row>
    <row r="1410" spans="1:4" x14ac:dyDescent="0.35">
      <c r="A1410" s="4">
        <v>1409</v>
      </c>
      <c r="B1410" s="4" t="s">
        <v>2820</v>
      </c>
      <c r="C1410" s="4" t="s">
        <v>2821</v>
      </c>
      <c r="D1410" s="5">
        <v>47179.863239999999</v>
      </c>
    </row>
    <row r="1411" spans="1:4" x14ac:dyDescent="0.35">
      <c r="A1411" s="4">
        <v>1410</v>
      </c>
      <c r="B1411" s="4" t="s">
        <v>2822</v>
      </c>
      <c r="C1411" s="4" t="s">
        <v>2823</v>
      </c>
      <c r="D1411" s="5">
        <v>47024.994876000004</v>
      </c>
    </row>
    <row r="1412" spans="1:4" x14ac:dyDescent="0.35">
      <c r="A1412" s="4">
        <v>1411</v>
      </c>
      <c r="B1412" s="4" t="s">
        <v>2824</v>
      </c>
      <c r="C1412" s="4" t="s">
        <v>2825</v>
      </c>
      <c r="D1412" s="5">
        <v>47015.5</v>
      </c>
    </row>
    <row r="1413" spans="1:4" x14ac:dyDescent="0.35">
      <c r="A1413" s="4">
        <v>1412</v>
      </c>
      <c r="B1413" s="4" t="s">
        <v>2826</v>
      </c>
      <c r="C1413" s="4" t="s">
        <v>2827</v>
      </c>
      <c r="D1413" s="5">
        <v>46994.444358999994</v>
      </c>
    </row>
    <row r="1414" spans="1:4" x14ac:dyDescent="0.35">
      <c r="A1414" s="4">
        <v>1413</v>
      </c>
      <c r="B1414" s="4" t="s">
        <v>2828</v>
      </c>
      <c r="C1414" s="4" t="s">
        <v>2829</v>
      </c>
      <c r="D1414" s="5">
        <v>46781.975774999999</v>
      </c>
    </row>
    <row r="1415" spans="1:4" x14ac:dyDescent="0.35">
      <c r="A1415" s="4">
        <v>1414</v>
      </c>
      <c r="B1415" s="4" t="s">
        <v>2830</v>
      </c>
      <c r="C1415" s="4" t="s">
        <v>2831</v>
      </c>
      <c r="D1415" s="5">
        <v>46666.034399999997</v>
      </c>
    </row>
    <row r="1416" spans="1:4" x14ac:dyDescent="0.35">
      <c r="A1416" s="4">
        <v>1415</v>
      </c>
      <c r="B1416" s="4" t="s">
        <v>2832</v>
      </c>
      <c r="C1416" s="4" t="s">
        <v>2833</v>
      </c>
      <c r="D1416" s="5">
        <v>46471.32</v>
      </c>
    </row>
    <row r="1417" spans="1:4" x14ac:dyDescent="0.35">
      <c r="A1417" s="4">
        <v>1416</v>
      </c>
      <c r="B1417" s="4" t="s">
        <v>2834</v>
      </c>
      <c r="C1417" s="4" t="s">
        <v>2835</v>
      </c>
      <c r="D1417" s="5">
        <v>46300</v>
      </c>
    </row>
    <row r="1418" spans="1:4" x14ac:dyDescent="0.35">
      <c r="A1418" s="4">
        <v>1417</v>
      </c>
      <c r="B1418" s="4" t="s">
        <v>2836</v>
      </c>
      <c r="C1418" s="4" t="s">
        <v>2837</v>
      </c>
      <c r="D1418" s="5">
        <v>46156.439452500003</v>
      </c>
    </row>
    <row r="1419" spans="1:4" x14ac:dyDescent="0.35">
      <c r="A1419" s="4">
        <v>1418</v>
      </c>
      <c r="B1419" s="4" t="s">
        <v>2838</v>
      </c>
      <c r="C1419" s="4" t="s">
        <v>2839</v>
      </c>
      <c r="D1419" s="5">
        <v>46063.739403</v>
      </c>
    </row>
    <row r="1420" spans="1:4" x14ac:dyDescent="0.35">
      <c r="A1420" s="4">
        <v>1419</v>
      </c>
      <c r="B1420" s="4" t="s">
        <v>2840</v>
      </c>
      <c r="C1420" s="4" t="s">
        <v>2841</v>
      </c>
      <c r="D1420" s="5">
        <v>45965.67</v>
      </c>
    </row>
    <row r="1421" spans="1:4" x14ac:dyDescent="0.35">
      <c r="A1421" s="4">
        <v>1420</v>
      </c>
      <c r="B1421" s="4" t="s">
        <v>2842</v>
      </c>
      <c r="C1421" s="4" t="s">
        <v>2843</v>
      </c>
      <c r="D1421" s="5">
        <v>45799.970229999999</v>
      </c>
    </row>
    <row r="1422" spans="1:4" x14ac:dyDescent="0.35">
      <c r="A1422" s="4">
        <v>1421</v>
      </c>
      <c r="B1422" s="4" t="s">
        <v>2844</v>
      </c>
      <c r="C1422" s="4" t="s">
        <v>2845</v>
      </c>
      <c r="D1422" s="5">
        <v>45578.091789999999</v>
      </c>
    </row>
    <row r="1423" spans="1:4" x14ac:dyDescent="0.35">
      <c r="A1423" s="4">
        <v>1422</v>
      </c>
      <c r="B1423" s="4" t="s">
        <v>2846</v>
      </c>
      <c r="C1423" s="4" t="s">
        <v>2847</v>
      </c>
      <c r="D1423" s="5">
        <v>45530.757194999998</v>
      </c>
    </row>
    <row r="1424" spans="1:4" x14ac:dyDescent="0.35">
      <c r="A1424" s="4">
        <v>1423</v>
      </c>
      <c r="B1424" s="4" t="s">
        <v>2848</v>
      </c>
      <c r="C1424" s="4" t="s">
        <v>2849</v>
      </c>
      <c r="D1424" s="5">
        <v>45505.589064</v>
      </c>
    </row>
    <row r="1425" spans="1:4" x14ac:dyDescent="0.35">
      <c r="A1425" s="4">
        <v>1424</v>
      </c>
      <c r="B1425" s="4" t="s">
        <v>2850</v>
      </c>
      <c r="C1425" s="4" t="s">
        <v>2851</v>
      </c>
      <c r="D1425" s="5">
        <v>45454.294103999993</v>
      </c>
    </row>
    <row r="1426" spans="1:4" x14ac:dyDescent="0.35">
      <c r="A1426" s="4">
        <v>1425</v>
      </c>
      <c r="B1426" s="4" t="s">
        <v>2852</v>
      </c>
      <c r="C1426" s="4" t="s">
        <v>2853</v>
      </c>
      <c r="D1426" s="5">
        <v>45235.3</v>
      </c>
    </row>
    <row r="1427" spans="1:4" x14ac:dyDescent="0.35">
      <c r="A1427" s="4">
        <v>1426</v>
      </c>
      <c r="B1427" s="4" t="s">
        <v>2854</v>
      </c>
      <c r="C1427" s="4" t="s">
        <v>2855</v>
      </c>
      <c r="D1427" s="5">
        <v>44954.595000000001</v>
      </c>
    </row>
    <row r="1428" spans="1:4" x14ac:dyDescent="0.35">
      <c r="A1428" s="4">
        <v>1427</v>
      </c>
      <c r="B1428" s="4" t="s">
        <v>2856</v>
      </c>
      <c r="C1428" s="4" t="s">
        <v>2857</v>
      </c>
      <c r="D1428" s="5">
        <v>44800.786387</v>
      </c>
    </row>
    <row r="1429" spans="1:4" x14ac:dyDescent="0.35">
      <c r="A1429" s="4">
        <v>1428</v>
      </c>
      <c r="B1429" s="4" t="s">
        <v>2858</v>
      </c>
      <c r="C1429" s="4" t="s">
        <v>2859</v>
      </c>
      <c r="D1429" s="5">
        <v>44409.1391</v>
      </c>
    </row>
    <row r="1430" spans="1:4" x14ac:dyDescent="0.35">
      <c r="A1430" s="4">
        <v>1429</v>
      </c>
      <c r="B1430" s="4" t="s">
        <v>2860</v>
      </c>
      <c r="C1430" s="4" t="s">
        <v>2861</v>
      </c>
      <c r="D1430" s="5">
        <v>44286.794231000007</v>
      </c>
    </row>
    <row r="1431" spans="1:4" x14ac:dyDescent="0.35">
      <c r="A1431" s="4">
        <v>1430</v>
      </c>
      <c r="B1431" s="4" t="s">
        <v>2862</v>
      </c>
      <c r="C1431" s="4" t="s">
        <v>2863</v>
      </c>
      <c r="D1431" s="5">
        <v>44230.269699999997</v>
      </c>
    </row>
    <row r="1432" spans="1:4" x14ac:dyDescent="0.35">
      <c r="A1432" s="4">
        <v>1431</v>
      </c>
      <c r="B1432" s="4" t="s">
        <v>2864</v>
      </c>
      <c r="C1432" s="4" t="s">
        <v>2865</v>
      </c>
      <c r="D1432" s="5">
        <v>44068.249653500003</v>
      </c>
    </row>
    <row r="1433" spans="1:4" x14ac:dyDescent="0.35">
      <c r="A1433" s="4">
        <v>1432</v>
      </c>
      <c r="B1433" s="4" t="s">
        <v>2866</v>
      </c>
      <c r="C1433" s="4" t="s">
        <v>2867</v>
      </c>
      <c r="D1433" s="5">
        <v>43999.858488000005</v>
      </c>
    </row>
    <row r="1434" spans="1:4" x14ac:dyDescent="0.35">
      <c r="A1434" s="4">
        <v>1433</v>
      </c>
      <c r="B1434" s="4" t="s">
        <v>2868</v>
      </c>
      <c r="C1434" s="4" t="s">
        <v>2869</v>
      </c>
      <c r="D1434" s="5">
        <v>43944.028449999998</v>
      </c>
    </row>
    <row r="1435" spans="1:4" x14ac:dyDescent="0.35">
      <c r="A1435" s="4">
        <v>1434</v>
      </c>
      <c r="B1435" s="4" t="s">
        <v>2870</v>
      </c>
      <c r="C1435" s="4" t="s">
        <v>2871</v>
      </c>
      <c r="D1435" s="5">
        <v>43883.334233999994</v>
      </c>
    </row>
    <row r="1436" spans="1:4" x14ac:dyDescent="0.35">
      <c r="A1436" s="4">
        <v>1435</v>
      </c>
      <c r="B1436" s="4" t="s">
        <v>2872</v>
      </c>
      <c r="C1436" s="4" t="s">
        <v>2873</v>
      </c>
      <c r="D1436" s="5">
        <v>43874.311333999998</v>
      </c>
    </row>
    <row r="1437" spans="1:4" x14ac:dyDescent="0.35">
      <c r="A1437" s="4">
        <v>1436</v>
      </c>
      <c r="B1437" s="4" t="s">
        <v>2874</v>
      </c>
      <c r="C1437" s="4" t="s">
        <v>2875</v>
      </c>
      <c r="D1437" s="5">
        <v>43707.63594</v>
      </c>
    </row>
    <row r="1438" spans="1:4" x14ac:dyDescent="0.35">
      <c r="A1438" s="4">
        <v>1437</v>
      </c>
      <c r="B1438" s="4" t="s">
        <v>2876</v>
      </c>
      <c r="C1438" s="4" t="s">
        <v>2877</v>
      </c>
      <c r="D1438" s="5">
        <v>43682.281660000001</v>
      </c>
    </row>
    <row r="1439" spans="1:4" x14ac:dyDescent="0.35">
      <c r="A1439" s="4">
        <v>1438</v>
      </c>
      <c r="B1439" s="4" t="s">
        <v>2878</v>
      </c>
      <c r="C1439" s="4" t="s">
        <v>2879</v>
      </c>
      <c r="D1439" s="5">
        <v>43607.985226000004</v>
      </c>
    </row>
    <row r="1440" spans="1:4" x14ac:dyDescent="0.35">
      <c r="A1440" s="4">
        <v>1439</v>
      </c>
      <c r="B1440" s="4" t="s">
        <v>2880</v>
      </c>
      <c r="C1440" s="4" t="s">
        <v>2881</v>
      </c>
      <c r="D1440" s="5">
        <v>43587.602161499999</v>
      </c>
    </row>
    <row r="1441" spans="1:4" x14ac:dyDescent="0.35">
      <c r="A1441" s="4">
        <v>1440</v>
      </c>
      <c r="B1441" s="4" t="s">
        <v>2882</v>
      </c>
      <c r="C1441" s="4" t="s">
        <v>2883</v>
      </c>
      <c r="D1441" s="5">
        <v>43514.907120000003</v>
      </c>
    </row>
    <row r="1442" spans="1:4" x14ac:dyDescent="0.35">
      <c r="A1442" s="4">
        <v>1441</v>
      </c>
      <c r="B1442" s="4" t="s">
        <v>2884</v>
      </c>
      <c r="C1442" s="4" t="s">
        <v>2885</v>
      </c>
      <c r="D1442" s="5">
        <v>43257.6875</v>
      </c>
    </row>
    <row r="1443" spans="1:4" x14ac:dyDescent="0.35">
      <c r="A1443" s="4">
        <v>1442</v>
      </c>
      <c r="B1443" s="4" t="s">
        <v>2886</v>
      </c>
      <c r="C1443" s="4" t="s">
        <v>2887</v>
      </c>
      <c r="D1443" s="5">
        <v>43184.854720000003</v>
      </c>
    </row>
    <row r="1444" spans="1:4" x14ac:dyDescent="0.35">
      <c r="A1444" s="4">
        <v>1443</v>
      </c>
      <c r="B1444" s="4" t="s">
        <v>2888</v>
      </c>
      <c r="C1444" s="4" t="s">
        <v>2889</v>
      </c>
      <c r="D1444" s="5">
        <v>42899.091999999997</v>
      </c>
    </row>
    <row r="1445" spans="1:4" x14ac:dyDescent="0.35">
      <c r="A1445" s="4">
        <v>1444</v>
      </c>
      <c r="B1445" s="4" t="s">
        <v>2890</v>
      </c>
      <c r="C1445" s="4" t="s">
        <v>2891</v>
      </c>
      <c r="D1445" s="5">
        <v>42850.5</v>
      </c>
    </row>
    <row r="1446" spans="1:4" x14ac:dyDescent="0.35">
      <c r="A1446" s="4">
        <v>1445</v>
      </c>
      <c r="B1446" s="4" t="s">
        <v>2892</v>
      </c>
      <c r="C1446" s="4" t="s">
        <v>2893</v>
      </c>
      <c r="D1446" s="5">
        <v>42790.748825000002</v>
      </c>
    </row>
    <row r="1447" spans="1:4" x14ac:dyDescent="0.35">
      <c r="A1447" s="4">
        <v>1446</v>
      </c>
      <c r="B1447" s="4" t="s">
        <v>2894</v>
      </c>
      <c r="C1447" s="4" t="s">
        <v>2895</v>
      </c>
      <c r="D1447" s="5">
        <v>42748.986769499999</v>
      </c>
    </row>
    <row r="1448" spans="1:4" x14ac:dyDescent="0.35">
      <c r="A1448" s="4">
        <v>1447</v>
      </c>
      <c r="B1448" s="4" t="s">
        <v>2896</v>
      </c>
      <c r="C1448" s="4" t="s">
        <v>2897</v>
      </c>
      <c r="D1448" s="5">
        <v>42338.0452</v>
      </c>
    </row>
    <row r="1449" spans="1:4" x14ac:dyDescent="0.35">
      <c r="A1449" s="4">
        <v>1448</v>
      </c>
      <c r="B1449" s="4" t="s">
        <v>2898</v>
      </c>
      <c r="C1449" s="4" t="s">
        <v>2899</v>
      </c>
      <c r="D1449" s="5">
        <v>41849.074999999997</v>
      </c>
    </row>
    <row r="1450" spans="1:4" x14ac:dyDescent="0.35">
      <c r="A1450" s="4">
        <v>1449</v>
      </c>
      <c r="B1450" s="4" t="s">
        <v>2900</v>
      </c>
      <c r="C1450" s="4" t="s">
        <v>2901</v>
      </c>
      <c r="D1450" s="5">
        <v>41653.876225500004</v>
      </c>
    </row>
    <row r="1451" spans="1:4" x14ac:dyDescent="0.35">
      <c r="A1451" s="4">
        <v>1450</v>
      </c>
      <c r="B1451" s="4" t="s">
        <v>2902</v>
      </c>
      <c r="C1451" s="4" t="s">
        <v>2903</v>
      </c>
      <c r="D1451" s="5">
        <v>41634.298824999998</v>
      </c>
    </row>
    <row r="1452" spans="1:4" x14ac:dyDescent="0.35">
      <c r="A1452" s="4">
        <v>1451</v>
      </c>
      <c r="B1452" s="4" t="s">
        <v>2904</v>
      </c>
      <c r="C1452" s="4" t="s">
        <v>2905</v>
      </c>
      <c r="D1452" s="5">
        <v>41422.207788</v>
      </c>
    </row>
    <row r="1453" spans="1:4" x14ac:dyDescent="0.35">
      <c r="A1453" s="4">
        <v>1452</v>
      </c>
      <c r="B1453" s="4" t="s">
        <v>2906</v>
      </c>
      <c r="C1453" s="4" t="s">
        <v>2907</v>
      </c>
      <c r="D1453" s="5">
        <v>41325.526788000003</v>
      </c>
    </row>
    <row r="1454" spans="1:4" x14ac:dyDescent="0.35">
      <c r="A1454" s="4">
        <v>1453</v>
      </c>
      <c r="B1454" s="4" t="s">
        <v>2908</v>
      </c>
      <c r="C1454" s="4" t="s">
        <v>2909</v>
      </c>
      <c r="D1454" s="5">
        <v>41275.700229000002</v>
      </c>
    </row>
    <row r="1455" spans="1:4" x14ac:dyDescent="0.35">
      <c r="A1455" s="4">
        <v>1454</v>
      </c>
      <c r="B1455" s="4" t="s">
        <v>2910</v>
      </c>
      <c r="C1455" s="4" t="s">
        <v>2911</v>
      </c>
      <c r="D1455" s="5">
        <v>41246.714599999999</v>
      </c>
    </row>
    <row r="1456" spans="1:4" x14ac:dyDescent="0.35">
      <c r="A1456" s="4">
        <v>1455</v>
      </c>
      <c r="B1456" s="4" t="s">
        <v>2912</v>
      </c>
      <c r="C1456" s="4" t="s">
        <v>2913</v>
      </c>
      <c r="D1456" s="5">
        <v>41206.411350000002</v>
      </c>
    </row>
    <row r="1457" spans="1:4" x14ac:dyDescent="0.35">
      <c r="A1457" s="4">
        <v>1456</v>
      </c>
      <c r="B1457" s="4" t="s">
        <v>2914</v>
      </c>
      <c r="C1457" s="4" t="s">
        <v>2915</v>
      </c>
      <c r="D1457" s="5">
        <v>41138.232808000001</v>
      </c>
    </row>
    <row r="1458" spans="1:4" x14ac:dyDescent="0.35">
      <c r="A1458" s="4">
        <v>1457</v>
      </c>
      <c r="B1458" s="4" t="s">
        <v>2916</v>
      </c>
      <c r="C1458" s="4" t="s">
        <v>2917</v>
      </c>
      <c r="D1458" s="5">
        <v>41048.039782</v>
      </c>
    </row>
    <row r="1459" spans="1:4" x14ac:dyDescent="0.35">
      <c r="A1459" s="4">
        <v>1458</v>
      </c>
      <c r="B1459" s="4" t="s">
        <v>2918</v>
      </c>
      <c r="C1459" s="4" t="s">
        <v>2919</v>
      </c>
      <c r="D1459" s="5">
        <v>40948.875</v>
      </c>
    </row>
    <row r="1460" spans="1:4" x14ac:dyDescent="0.35">
      <c r="A1460" s="4">
        <v>1459</v>
      </c>
      <c r="B1460" s="4" t="s">
        <v>2920</v>
      </c>
      <c r="C1460" s="4" t="s">
        <v>2921</v>
      </c>
      <c r="D1460" s="5">
        <v>40926.65625</v>
      </c>
    </row>
    <row r="1461" spans="1:4" x14ac:dyDescent="0.35">
      <c r="A1461" s="4">
        <v>1460</v>
      </c>
      <c r="B1461" s="4" t="s">
        <v>2922</v>
      </c>
      <c r="C1461" s="4" t="s">
        <v>2923</v>
      </c>
      <c r="D1461" s="5">
        <v>40778.655257999999</v>
      </c>
    </row>
    <row r="1462" spans="1:4" x14ac:dyDescent="0.35">
      <c r="A1462" s="4">
        <v>1461</v>
      </c>
      <c r="B1462" s="4" t="s">
        <v>2924</v>
      </c>
      <c r="C1462" s="4" t="s">
        <v>2925</v>
      </c>
      <c r="D1462" s="5">
        <v>40438.44</v>
      </c>
    </row>
    <row r="1463" spans="1:4" x14ac:dyDescent="0.35">
      <c r="A1463" s="4">
        <v>1462</v>
      </c>
      <c r="B1463" s="4" t="s">
        <v>2926</v>
      </c>
      <c r="C1463" s="4" t="s">
        <v>2927</v>
      </c>
      <c r="D1463" s="5">
        <v>40308.385275000001</v>
      </c>
    </row>
    <row r="1464" spans="1:4" x14ac:dyDescent="0.35">
      <c r="A1464" s="4">
        <v>1463</v>
      </c>
      <c r="B1464" s="4" t="s">
        <v>2928</v>
      </c>
      <c r="C1464" s="4" t="s">
        <v>2929</v>
      </c>
      <c r="D1464" s="5">
        <v>40288.549500000001</v>
      </c>
    </row>
    <row r="1465" spans="1:4" x14ac:dyDescent="0.35">
      <c r="A1465" s="4">
        <v>1464</v>
      </c>
      <c r="B1465" s="4" t="s">
        <v>2930</v>
      </c>
      <c r="C1465" s="4" t="s">
        <v>2931</v>
      </c>
      <c r="D1465" s="5">
        <v>40225.838867999999</v>
      </c>
    </row>
    <row r="1466" spans="1:4" x14ac:dyDescent="0.35">
      <c r="A1466" s="4">
        <v>1465</v>
      </c>
      <c r="B1466" s="4" t="s">
        <v>2932</v>
      </c>
      <c r="C1466" s="4" t="s">
        <v>2933</v>
      </c>
      <c r="D1466" s="5">
        <v>40185.375</v>
      </c>
    </row>
    <row r="1467" spans="1:4" x14ac:dyDescent="0.35">
      <c r="A1467" s="4">
        <v>1466</v>
      </c>
      <c r="B1467" s="4" t="s">
        <v>2934</v>
      </c>
      <c r="C1467" s="4" t="s">
        <v>2935</v>
      </c>
      <c r="D1467" s="5">
        <v>40175.135000000002</v>
      </c>
    </row>
    <row r="1468" spans="1:4" x14ac:dyDescent="0.35">
      <c r="A1468" s="4">
        <v>1467</v>
      </c>
      <c r="B1468" s="4" t="s">
        <v>2936</v>
      </c>
      <c r="C1468" s="4" t="s">
        <v>2937</v>
      </c>
      <c r="D1468" s="5">
        <v>40096.455000000002</v>
      </c>
    </row>
    <row r="1469" spans="1:4" x14ac:dyDescent="0.35">
      <c r="A1469" s="4">
        <v>1468</v>
      </c>
      <c r="B1469" s="4" t="s">
        <v>2938</v>
      </c>
      <c r="C1469" s="4" t="s">
        <v>2939</v>
      </c>
      <c r="D1469" s="5">
        <v>39977.356068000001</v>
      </c>
    </row>
    <row r="1470" spans="1:4" x14ac:dyDescent="0.35">
      <c r="A1470" s="4">
        <v>1469</v>
      </c>
      <c r="B1470" s="4" t="s">
        <v>2940</v>
      </c>
      <c r="C1470" s="4" t="s">
        <v>2941</v>
      </c>
      <c r="D1470" s="5">
        <v>39973.667497499999</v>
      </c>
    </row>
    <row r="1471" spans="1:4" x14ac:dyDescent="0.35">
      <c r="A1471" s="4">
        <v>1470</v>
      </c>
      <c r="B1471" s="4" t="s">
        <v>2942</v>
      </c>
      <c r="C1471" s="4" t="s">
        <v>2943</v>
      </c>
      <c r="D1471" s="5">
        <v>39926.267999999996</v>
      </c>
    </row>
    <row r="1472" spans="1:4" x14ac:dyDescent="0.35">
      <c r="A1472" s="4">
        <v>1471</v>
      </c>
      <c r="B1472" s="4" t="s">
        <v>2944</v>
      </c>
      <c r="C1472" s="4" t="s">
        <v>2945</v>
      </c>
      <c r="D1472" s="5">
        <v>39795.218064000001</v>
      </c>
    </row>
    <row r="1473" spans="1:4" x14ac:dyDescent="0.35">
      <c r="A1473" s="4">
        <v>1472</v>
      </c>
      <c r="B1473" s="4" t="s">
        <v>2946</v>
      </c>
      <c r="C1473" s="4" t="s">
        <v>2947</v>
      </c>
      <c r="D1473" s="5">
        <v>39414.296000000002</v>
      </c>
    </row>
    <row r="1474" spans="1:4" x14ac:dyDescent="0.35">
      <c r="A1474" s="4">
        <v>1473</v>
      </c>
      <c r="B1474" s="4" t="s">
        <v>2948</v>
      </c>
      <c r="C1474" s="4" t="s">
        <v>2949</v>
      </c>
      <c r="D1474" s="5">
        <v>39336.844360000003</v>
      </c>
    </row>
    <row r="1475" spans="1:4" x14ac:dyDescent="0.35">
      <c r="A1475" s="4">
        <v>1474</v>
      </c>
      <c r="B1475" s="4" t="s">
        <v>2950</v>
      </c>
      <c r="C1475" s="4" t="s">
        <v>2951</v>
      </c>
      <c r="D1475" s="5">
        <v>39266.04</v>
      </c>
    </row>
    <row r="1476" spans="1:4" x14ac:dyDescent="0.35">
      <c r="A1476" s="4">
        <v>1475</v>
      </c>
      <c r="B1476" s="4" t="s">
        <v>2952</v>
      </c>
      <c r="C1476" s="4" t="s">
        <v>2953</v>
      </c>
      <c r="D1476" s="5">
        <v>39258.400000000001</v>
      </c>
    </row>
    <row r="1477" spans="1:4" x14ac:dyDescent="0.35">
      <c r="A1477" s="4">
        <v>1476</v>
      </c>
      <c r="B1477" s="4" t="s">
        <v>2954</v>
      </c>
      <c r="C1477" s="4" t="s">
        <v>2955</v>
      </c>
      <c r="D1477" s="5">
        <v>38487.293855999997</v>
      </c>
    </row>
    <row r="1478" spans="1:4" x14ac:dyDescent="0.35">
      <c r="A1478" s="4">
        <v>1477</v>
      </c>
      <c r="B1478" s="4" t="s">
        <v>2956</v>
      </c>
      <c r="C1478" s="4" t="s">
        <v>2957</v>
      </c>
      <c r="D1478" s="5">
        <v>38462.319324000004</v>
      </c>
    </row>
    <row r="1479" spans="1:4" x14ac:dyDescent="0.35">
      <c r="A1479" s="4">
        <v>1478</v>
      </c>
      <c r="B1479" s="4" t="s">
        <v>2958</v>
      </c>
      <c r="C1479" s="4" t="s">
        <v>2959</v>
      </c>
      <c r="D1479" s="5">
        <v>38419.455999999998</v>
      </c>
    </row>
    <row r="1480" spans="1:4" x14ac:dyDescent="0.35">
      <c r="A1480" s="4">
        <v>1479</v>
      </c>
      <c r="B1480" s="4" t="s">
        <v>2960</v>
      </c>
      <c r="C1480" s="4" t="s">
        <v>2961</v>
      </c>
      <c r="D1480" s="5">
        <v>38248.896000000001</v>
      </c>
    </row>
    <row r="1481" spans="1:4" x14ac:dyDescent="0.35">
      <c r="A1481" s="4">
        <v>1480</v>
      </c>
      <c r="B1481" s="4" t="s">
        <v>2962</v>
      </c>
      <c r="C1481" s="4" t="s">
        <v>2963</v>
      </c>
      <c r="D1481" s="5">
        <v>38200.890037500001</v>
      </c>
    </row>
    <row r="1482" spans="1:4" x14ac:dyDescent="0.35">
      <c r="A1482" s="4">
        <v>1481</v>
      </c>
      <c r="B1482" s="4" t="s">
        <v>2964</v>
      </c>
      <c r="C1482" s="4" t="s">
        <v>2965</v>
      </c>
      <c r="D1482" s="5">
        <v>37806.449055999998</v>
      </c>
    </row>
    <row r="1483" spans="1:4" x14ac:dyDescent="0.35">
      <c r="A1483" s="4">
        <v>1482</v>
      </c>
      <c r="B1483" s="4" t="s">
        <v>2966</v>
      </c>
      <c r="C1483" s="4" t="s">
        <v>2967</v>
      </c>
      <c r="D1483" s="5">
        <v>37690.315768</v>
      </c>
    </row>
    <row r="1484" spans="1:4" x14ac:dyDescent="0.35">
      <c r="A1484" s="4">
        <v>1483</v>
      </c>
      <c r="B1484" s="4" t="s">
        <v>2968</v>
      </c>
      <c r="C1484" s="4" t="s">
        <v>2969</v>
      </c>
      <c r="D1484" s="5">
        <v>37651.157264000001</v>
      </c>
    </row>
    <row r="1485" spans="1:4" x14ac:dyDescent="0.35">
      <c r="A1485" s="4">
        <v>1484</v>
      </c>
      <c r="B1485" s="4" t="s">
        <v>2970</v>
      </c>
      <c r="C1485" s="4" t="s">
        <v>2971</v>
      </c>
      <c r="D1485" s="5">
        <v>37628.5391475</v>
      </c>
    </row>
    <row r="1486" spans="1:4" x14ac:dyDescent="0.35">
      <c r="A1486" s="4">
        <v>1485</v>
      </c>
      <c r="B1486" s="4" t="s">
        <v>2972</v>
      </c>
      <c r="C1486" s="4" t="s">
        <v>2973</v>
      </c>
      <c r="D1486" s="5">
        <v>37628.331904499995</v>
      </c>
    </row>
    <row r="1487" spans="1:4" x14ac:dyDescent="0.35">
      <c r="A1487" s="4">
        <v>1486</v>
      </c>
      <c r="B1487" s="4" t="s">
        <v>2974</v>
      </c>
      <c r="C1487" s="4" t="s">
        <v>2975</v>
      </c>
      <c r="D1487" s="5">
        <v>37454.050575000001</v>
      </c>
    </row>
    <row r="1488" spans="1:4" x14ac:dyDescent="0.35">
      <c r="A1488" s="4">
        <v>1487</v>
      </c>
      <c r="B1488" s="4" t="s">
        <v>2976</v>
      </c>
      <c r="C1488" s="4" t="s">
        <v>2977</v>
      </c>
      <c r="D1488" s="5">
        <v>37410.512000000002</v>
      </c>
    </row>
    <row r="1489" spans="1:4" x14ac:dyDescent="0.35">
      <c r="A1489" s="4">
        <v>1488</v>
      </c>
      <c r="B1489" s="4" t="s">
        <v>2978</v>
      </c>
      <c r="C1489" s="4" t="s">
        <v>2979</v>
      </c>
      <c r="D1489" s="5">
        <v>37221.854099999997</v>
      </c>
    </row>
    <row r="1490" spans="1:4" x14ac:dyDescent="0.35">
      <c r="A1490" s="4">
        <v>1489</v>
      </c>
      <c r="B1490" s="4" t="s">
        <v>2980</v>
      </c>
      <c r="C1490" s="4" t="s">
        <v>2981</v>
      </c>
      <c r="D1490" s="5">
        <v>37055.863319999997</v>
      </c>
    </row>
    <row r="1491" spans="1:4" x14ac:dyDescent="0.35">
      <c r="A1491" s="4">
        <v>1490</v>
      </c>
      <c r="B1491" s="4" t="s">
        <v>2982</v>
      </c>
      <c r="C1491" s="4" t="s">
        <v>2983</v>
      </c>
      <c r="D1491" s="5">
        <v>36960.928499000001</v>
      </c>
    </row>
    <row r="1492" spans="1:4" x14ac:dyDescent="0.35">
      <c r="A1492" s="4">
        <v>1491</v>
      </c>
      <c r="B1492" s="4" t="s">
        <v>2984</v>
      </c>
      <c r="C1492" s="4" t="s">
        <v>2985</v>
      </c>
      <c r="D1492" s="5">
        <v>36716.1512</v>
      </c>
    </row>
    <row r="1493" spans="1:4" x14ac:dyDescent="0.35">
      <c r="A1493" s="4">
        <v>1492</v>
      </c>
      <c r="B1493" s="4" t="s">
        <v>2986</v>
      </c>
      <c r="C1493" s="4" t="s">
        <v>2987</v>
      </c>
      <c r="D1493" s="5">
        <v>36649.235000000001</v>
      </c>
    </row>
    <row r="1494" spans="1:4" x14ac:dyDescent="0.35">
      <c r="A1494" s="4">
        <v>1493</v>
      </c>
      <c r="B1494" s="4" t="s">
        <v>2988</v>
      </c>
      <c r="C1494" s="4" t="s">
        <v>2989</v>
      </c>
      <c r="D1494" s="5">
        <v>36618.543850000002</v>
      </c>
    </row>
    <row r="1495" spans="1:4" x14ac:dyDescent="0.35">
      <c r="A1495" s="4">
        <v>1494</v>
      </c>
      <c r="B1495" s="4" t="s">
        <v>2990</v>
      </c>
      <c r="C1495" s="4" t="s">
        <v>2991</v>
      </c>
      <c r="D1495" s="5">
        <v>36593.691288000002</v>
      </c>
    </row>
    <row r="1496" spans="1:4" x14ac:dyDescent="0.35">
      <c r="A1496" s="4">
        <v>1495</v>
      </c>
      <c r="B1496" s="4" t="s">
        <v>2992</v>
      </c>
      <c r="C1496" s="4" t="s">
        <v>2993</v>
      </c>
      <c r="D1496" s="5">
        <v>36490.513802000001</v>
      </c>
    </row>
    <row r="1497" spans="1:4" x14ac:dyDescent="0.35">
      <c r="A1497" s="4">
        <v>1496</v>
      </c>
      <c r="B1497" s="4" t="s">
        <v>2994</v>
      </c>
      <c r="C1497" s="4" t="s">
        <v>2995</v>
      </c>
      <c r="D1497" s="5">
        <v>36395.573340000003</v>
      </c>
    </row>
    <row r="1498" spans="1:4" x14ac:dyDescent="0.35">
      <c r="A1498" s="4">
        <v>1497</v>
      </c>
      <c r="B1498" s="4" t="s">
        <v>2996</v>
      </c>
      <c r="C1498" s="4" t="s">
        <v>2997</v>
      </c>
      <c r="D1498" s="5">
        <v>36320.307358000005</v>
      </c>
    </row>
    <row r="1499" spans="1:4" x14ac:dyDescent="0.35">
      <c r="A1499" s="4">
        <v>1498</v>
      </c>
      <c r="B1499" s="4" t="s">
        <v>2998</v>
      </c>
      <c r="C1499" s="4" t="s">
        <v>2999</v>
      </c>
      <c r="D1499" s="5">
        <v>36237.5</v>
      </c>
    </row>
    <row r="1500" spans="1:4" x14ac:dyDescent="0.35">
      <c r="A1500" s="4">
        <v>1499</v>
      </c>
      <c r="B1500" s="4" t="s">
        <v>3000</v>
      </c>
      <c r="C1500" s="4" t="s">
        <v>3001</v>
      </c>
      <c r="D1500" s="5">
        <v>36170.547022999999</v>
      </c>
    </row>
    <row r="1501" spans="1:4" x14ac:dyDescent="0.35">
      <c r="A1501" s="4">
        <v>1500</v>
      </c>
      <c r="B1501" s="4" t="s">
        <v>3002</v>
      </c>
      <c r="C1501" s="4" t="s">
        <v>3003</v>
      </c>
      <c r="D1501" s="5">
        <v>36079.146806500001</v>
      </c>
    </row>
    <row r="1502" spans="1:4" x14ac:dyDescent="0.35">
      <c r="A1502" s="4">
        <v>1501</v>
      </c>
      <c r="B1502" s="4" t="s">
        <v>3004</v>
      </c>
      <c r="C1502" s="4" t="s">
        <v>3005</v>
      </c>
      <c r="D1502" s="5">
        <v>36070.896849999997</v>
      </c>
    </row>
    <row r="1503" spans="1:4" x14ac:dyDescent="0.35">
      <c r="A1503" s="4">
        <v>1502</v>
      </c>
      <c r="B1503" s="4" t="s">
        <v>3006</v>
      </c>
      <c r="C1503" s="4" t="s">
        <v>3007</v>
      </c>
      <c r="D1503" s="5">
        <v>36045.447196000001</v>
      </c>
    </row>
    <row r="1504" spans="1:4" x14ac:dyDescent="0.35">
      <c r="A1504" s="4">
        <v>1503</v>
      </c>
      <c r="B1504" s="4" t="s">
        <v>3008</v>
      </c>
      <c r="C1504" s="4" t="s">
        <v>3009</v>
      </c>
      <c r="D1504" s="5">
        <v>36023.312850000002</v>
      </c>
    </row>
    <row r="1505" spans="1:4" x14ac:dyDescent="0.35">
      <c r="A1505" s="4">
        <v>1504</v>
      </c>
      <c r="B1505" s="4" t="s">
        <v>3010</v>
      </c>
      <c r="C1505" s="4" t="s">
        <v>3011</v>
      </c>
      <c r="D1505" s="5">
        <v>35952.312247499998</v>
      </c>
    </row>
    <row r="1506" spans="1:4" x14ac:dyDescent="0.35">
      <c r="A1506" s="4">
        <v>1505</v>
      </c>
      <c r="B1506" s="4" t="s">
        <v>3012</v>
      </c>
      <c r="C1506" s="4" t="s">
        <v>3013</v>
      </c>
      <c r="D1506" s="5">
        <v>35772.1875</v>
      </c>
    </row>
    <row r="1507" spans="1:4" x14ac:dyDescent="0.35">
      <c r="A1507" s="4">
        <v>1506</v>
      </c>
      <c r="B1507" s="4" t="s">
        <v>3014</v>
      </c>
      <c r="C1507" s="4" t="s">
        <v>3015</v>
      </c>
      <c r="D1507" s="5">
        <v>35646.972600000001</v>
      </c>
    </row>
    <row r="1508" spans="1:4" x14ac:dyDescent="0.35">
      <c r="A1508" s="4">
        <v>1507</v>
      </c>
      <c r="B1508" s="4" t="s">
        <v>3016</v>
      </c>
      <c r="C1508" s="4" t="s">
        <v>3017</v>
      </c>
      <c r="D1508" s="5">
        <v>35596</v>
      </c>
    </row>
    <row r="1509" spans="1:4" x14ac:dyDescent="0.35">
      <c r="A1509" s="4">
        <v>1508</v>
      </c>
      <c r="B1509" s="4" t="s">
        <v>3018</v>
      </c>
      <c r="C1509" s="4" t="s">
        <v>3019</v>
      </c>
      <c r="D1509" s="5">
        <v>35520.683327999999</v>
      </c>
    </row>
    <row r="1510" spans="1:4" x14ac:dyDescent="0.35">
      <c r="A1510" s="4">
        <v>1509</v>
      </c>
      <c r="B1510" s="4" t="s">
        <v>3020</v>
      </c>
      <c r="C1510" s="4" t="s">
        <v>3021</v>
      </c>
      <c r="D1510" s="5">
        <v>35508.768750000003</v>
      </c>
    </row>
    <row r="1511" spans="1:4" x14ac:dyDescent="0.35">
      <c r="A1511" s="4">
        <v>1510</v>
      </c>
      <c r="B1511" s="4" t="s">
        <v>3022</v>
      </c>
      <c r="C1511" s="4" t="s">
        <v>3023</v>
      </c>
      <c r="D1511" s="5">
        <v>35453.433375000001</v>
      </c>
    </row>
    <row r="1512" spans="1:4" x14ac:dyDescent="0.35">
      <c r="A1512" s="4">
        <v>1511</v>
      </c>
      <c r="B1512" s="4" t="s">
        <v>3024</v>
      </c>
      <c r="C1512" s="4" t="s">
        <v>3025</v>
      </c>
      <c r="D1512" s="5">
        <v>35424.936414000003</v>
      </c>
    </row>
    <row r="1513" spans="1:4" x14ac:dyDescent="0.35">
      <c r="A1513" s="4">
        <v>1512</v>
      </c>
      <c r="B1513" s="4" t="s">
        <v>3026</v>
      </c>
      <c r="C1513" s="4" t="s">
        <v>3027</v>
      </c>
      <c r="D1513" s="5">
        <v>35263.420516999999</v>
      </c>
    </row>
    <row r="1514" spans="1:4" x14ac:dyDescent="0.35">
      <c r="A1514" s="4">
        <v>1513</v>
      </c>
      <c r="B1514" s="4" t="s">
        <v>3028</v>
      </c>
      <c r="C1514" s="4" t="s">
        <v>3029</v>
      </c>
      <c r="D1514" s="5">
        <v>35167.529620000001</v>
      </c>
    </row>
    <row r="1515" spans="1:4" x14ac:dyDescent="0.35">
      <c r="A1515" s="4">
        <v>1514</v>
      </c>
      <c r="B1515" s="4" t="s">
        <v>3030</v>
      </c>
      <c r="C1515" s="4" t="s">
        <v>3031</v>
      </c>
      <c r="D1515" s="5">
        <v>35122.5</v>
      </c>
    </row>
    <row r="1516" spans="1:4" x14ac:dyDescent="0.35">
      <c r="A1516" s="4">
        <v>1515</v>
      </c>
      <c r="B1516" s="4" t="s">
        <v>3032</v>
      </c>
      <c r="C1516" s="4" t="s">
        <v>3033</v>
      </c>
      <c r="D1516" s="5">
        <v>35026</v>
      </c>
    </row>
    <row r="1517" spans="1:4" x14ac:dyDescent="0.35">
      <c r="A1517" s="4">
        <v>1516</v>
      </c>
      <c r="B1517" s="4" t="s">
        <v>3034</v>
      </c>
      <c r="C1517" s="4" t="s">
        <v>3035</v>
      </c>
      <c r="D1517" s="5">
        <v>35001.446714999998</v>
      </c>
    </row>
    <row r="1518" spans="1:4" x14ac:dyDescent="0.35">
      <c r="A1518" s="4">
        <v>1517</v>
      </c>
      <c r="B1518" s="4" t="s">
        <v>3036</v>
      </c>
      <c r="C1518" s="4" t="s">
        <v>3037</v>
      </c>
      <c r="D1518" s="5">
        <v>34943.086875000001</v>
      </c>
    </row>
    <row r="1519" spans="1:4" x14ac:dyDescent="0.35">
      <c r="A1519" s="4">
        <v>1518</v>
      </c>
      <c r="B1519" s="4" t="s">
        <v>3038</v>
      </c>
      <c r="C1519" s="4" t="s">
        <v>3039</v>
      </c>
      <c r="D1519" s="5">
        <v>34839.765115000002</v>
      </c>
    </row>
    <row r="1520" spans="1:4" x14ac:dyDescent="0.35">
      <c r="A1520" s="4">
        <v>1519</v>
      </c>
      <c r="B1520" s="4" t="s">
        <v>3040</v>
      </c>
      <c r="C1520" s="4" t="s">
        <v>3041</v>
      </c>
      <c r="D1520" s="5">
        <v>34821.505964999997</v>
      </c>
    </row>
    <row r="1521" spans="1:4" x14ac:dyDescent="0.35">
      <c r="A1521" s="4">
        <v>1520</v>
      </c>
      <c r="B1521" s="4" t="s">
        <v>3042</v>
      </c>
      <c r="C1521" s="4" t="s">
        <v>3043</v>
      </c>
      <c r="D1521" s="5">
        <v>34767.639186</v>
      </c>
    </row>
    <row r="1522" spans="1:4" x14ac:dyDescent="0.35">
      <c r="A1522" s="4">
        <v>1521</v>
      </c>
      <c r="B1522" s="4" t="s">
        <v>3044</v>
      </c>
      <c r="C1522" s="4" t="s">
        <v>3045</v>
      </c>
      <c r="D1522" s="5">
        <v>34654.415618999999</v>
      </c>
    </row>
    <row r="1523" spans="1:4" x14ac:dyDescent="0.35">
      <c r="A1523" s="4">
        <v>1522</v>
      </c>
      <c r="B1523" s="4" t="s">
        <v>3046</v>
      </c>
      <c r="C1523" s="4" t="s">
        <v>3047</v>
      </c>
      <c r="D1523" s="5">
        <v>34560</v>
      </c>
    </row>
    <row r="1524" spans="1:4" x14ac:dyDescent="0.35">
      <c r="A1524" s="4">
        <v>1523</v>
      </c>
      <c r="B1524" s="4" t="s">
        <v>3048</v>
      </c>
      <c r="C1524" s="4" t="s">
        <v>3049</v>
      </c>
      <c r="D1524" s="5">
        <v>34376.480295000001</v>
      </c>
    </row>
    <row r="1525" spans="1:4" x14ac:dyDescent="0.35">
      <c r="A1525" s="4">
        <v>1524</v>
      </c>
      <c r="B1525" s="4" t="s">
        <v>3050</v>
      </c>
      <c r="C1525" s="4" t="s">
        <v>3051</v>
      </c>
      <c r="D1525" s="5">
        <v>34317.99</v>
      </c>
    </row>
    <row r="1526" spans="1:4" x14ac:dyDescent="0.35">
      <c r="A1526" s="4">
        <v>1525</v>
      </c>
      <c r="B1526" s="4" t="s">
        <v>3052</v>
      </c>
      <c r="C1526" s="4" t="s">
        <v>3053</v>
      </c>
      <c r="D1526" s="5">
        <v>34302.7864845</v>
      </c>
    </row>
    <row r="1527" spans="1:4" x14ac:dyDescent="0.35">
      <c r="A1527" s="4">
        <v>1526</v>
      </c>
      <c r="B1527" s="4" t="s">
        <v>3054</v>
      </c>
      <c r="C1527" s="4" t="s">
        <v>3055</v>
      </c>
      <c r="D1527" s="5">
        <v>34275.410000000003</v>
      </c>
    </row>
    <row r="1528" spans="1:4" x14ac:dyDescent="0.35">
      <c r="A1528" s="4">
        <v>1527</v>
      </c>
      <c r="B1528" s="4" t="s">
        <v>3056</v>
      </c>
      <c r="C1528" s="4" t="s">
        <v>3057</v>
      </c>
      <c r="D1528" s="5">
        <v>34109.673331999998</v>
      </c>
    </row>
    <row r="1529" spans="1:4" x14ac:dyDescent="0.35">
      <c r="A1529" s="4">
        <v>1528</v>
      </c>
      <c r="B1529" s="4" t="s">
        <v>3058</v>
      </c>
      <c r="C1529" s="4" t="s">
        <v>3059</v>
      </c>
      <c r="D1529" s="5">
        <v>34098.786999999997</v>
      </c>
    </row>
    <row r="1530" spans="1:4" x14ac:dyDescent="0.35">
      <c r="A1530" s="4">
        <v>1529</v>
      </c>
      <c r="B1530" s="4" t="s">
        <v>3060</v>
      </c>
      <c r="C1530" s="4" t="s">
        <v>3061</v>
      </c>
      <c r="D1530" s="5">
        <v>33731.179156999999</v>
      </c>
    </row>
    <row r="1531" spans="1:4" x14ac:dyDescent="0.35">
      <c r="A1531" s="4">
        <v>1530</v>
      </c>
      <c r="B1531" s="4" t="s">
        <v>3062</v>
      </c>
      <c r="C1531" s="4" t="s">
        <v>3063</v>
      </c>
      <c r="D1531" s="5">
        <v>33498.539400000001</v>
      </c>
    </row>
    <row r="1532" spans="1:4" x14ac:dyDescent="0.35">
      <c r="A1532" s="4">
        <v>1531</v>
      </c>
      <c r="B1532" s="4" t="s">
        <v>3064</v>
      </c>
      <c r="C1532" s="4" t="s">
        <v>3065</v>
      </c>
      <c r="D1532" s="5">
        <v>33397</v>
      </c>
    </row>
    <row r="1533" spans="1:4" x14ac:dyDescent="0.35">
      <c r="A1533" s="4">
        <v>1532</v>
      </c>
      <c r="B1533" s="4" t="s">
        <v>3066</v>
      </c>
      <c r="C1533" s="4" t="s">
        <v>3067</v>
      </c>
      <c r="D1533" s="5">
        <v>33335.787254000003</v>
      </c>
    </row>
    <row r="1534" spans="1:4" x14ac:dyDescent="0.35">
      <c r="A1534" s="4">
        <v>1533</v>
      </c>
      <c r="B1534" s="4" t="s">
        <v>3068</v>
      </c>
      <c r="C1534" s="4" t="s">
        <v>3069</v>
      </c>
      <c r="D1534" s="5">
        <v>33210.81</v>
      </c>
    </row>
    <row r="1535" spans="1:4" x14ac:dyDescent="0.35">
      <c r="A1535" s="4">
        <v>1534</v>
      </c>
      <c r="B1535" s="4" t="s">
        <v>3070</v>
      </c>
      <c r="C1535" s="4" t="s">
        <v>3071</v>
      </c>
      <c r="D1535" s="5">
        <v>32844</v>
      </c>
    </row>
    <row r="1536" spans="1:4" x14ac:dyDescent="0.35">
      <c r="A1536" s="4">
        <v>1535</v>
      </c>
      <c r="B1536" s="4" t="s">
        <v>3072</v>
      </c>
      <c r="C1536" s="4" t="s">
        <v>3073</v>
      </c>
      <c r="D1536" s="5">
        <v>32817.0677125</v>
      </c>
    </row>
    <row r="1537" spans="1:4" x14ac:dyDescent="0.35">
      <c r="A1537" s="4">
        <v>1536</v>
      </c>
      <c r="B1537" s="4" t="s">
        <v>3074</v>
      </c>
      <c r="C1537" s="4" t="s">
        <v>3075</v>
      </c>
      <c r="D1537" s="5">
        <v>32800.719337499999</v>
      </c>
    </row>
    <row r="1538" spans="1:4" x14ac:dyDescent="0.35">
      <c r="A1538" s="4">
        <v>1537</v>
      </c>
      <c r="B1538" s="4" t="s">
        <v>3076</v>
      </c>
      <c r="C1538" s="4" t="s">
        <v>3077</v>
      </c>
      <c r="D1538" s="5">
        <v>32773.873338000005</v>
      </c>
    </row>
    <row r="1539" spans="1:4" x14ac:dyDescent="0.35">
      <c r="A1539" s="4">
        <v>1538</v>
      </c>
      <c r="B1539" s="4" t="s">
        <v>3078</v>
      </c>
      <c r="C1539" s="4" t="s">
        <v>3079</v>
      </c>
      <c r="D1539" s="5">
        <v>32760.92</v>
      </c>
    </row>
    <row r="1540" spans="1:4" x14ac:dyDescent="0.35">
      <c r="A1540" s="4">
        <v>1539</v>
      </c>
      <c r="B1540" s="4" t="s">
        <v>3080</v>
      </c>
      <c r="C1540" s="4" t="s">
        <v>3081</v>
      </c>
      <c r="D1540" s="5">
        <v>32702.882000000001</v>
      </c>
    </row>
    <row r="1541" spans="1:4" x14ac:dyDescent="0.35">
      <c r="A1541" s="4">
        <v>1540</v>
      </c>
      <c r="B1541" s="4" t="s">
        <v>3082</v>
      </c>
      <c r="C1541" s="4" t="s">
        <v>3083</v>
      </c>
      <c r="D1541" s="5">
        <v>32575.942036500001</v>
      </c>
    </row>
    <row r="1542" spans="1:4" x14ac:dyDescent="0.35">
      <c r="A1542" s="4">
        <v>1541</v>
      </c>
      <c r="B1542" s="4" t="s">
        <v>3084</v>
      </c>
      <c r="C1542" s="4" t="s">
        <v>3085</v>
      </c>
      <c r="D1542" s="5">
        <v>32493.520753000001</v>
      </c>
    </row>
    <row r="1543" spans="1:4" x14ac:dyDescent="0.35">
      <c r="A1543" s="4">
        <v>1542</v>
      </c>
      <c r="B1543" s="4" t="s">
        <v>3086</v>
      </c>
      <c r="C1543" s="4" t="s">
        <v>3087</v>
      </c>
      <c r="D1543" s="5">
        <v>32489.336493000003</v>
      </c>
    </row>
    <row r="1544" spans="1:4" x14ac:dyDescent="0.35">
      <c r="A1544" s="4">
        <v>1543</v>
      </c>
      <c r="B1544" s="4" t="s">
        <v>3088</v>
      </c>
      <c r="C1544" s="4" t="s">
        <v>3089</v>
      </c>
      <c r="D1544" s="5">
        <v>32473.8583125</v>
      </c>
    </row>
    <row r="1545" spans="1:4" x14ac:dyDescent="0.35">
      <c r="A1545" s="4">
        <v>1544</v>
      </c>
      <c r="B1545" s="4" t="s">
        <v>3090</v>
      </c>
      <c r="C1545" s="4" t="s">
        <v>3091</v>
      </c>
      <c r="D1545" s="5">
        <v>32405.894515</v>
      </c>
    </row>
    <row r="1546" spans="1:4" x14ac:dyDescent="0.35">
      <c r="A1546" s="4">
        <v>1545</v>
      </c>
      <c r="B1546" s="4" t="s">
        <v>3092</v>
      </c>
      <c r="C1546" s="4" t="s">
        <v>3093</v>
      </c>
      <c r="D1546" s="5">
        <v>32399.276519999999</v>
      </c>
    </row>
    <row r="1547" spans="1:4" x14ac:dyDescent="0.35">
      <c r="A1547" s="4">
        <v>1546</v>
      </c>
      <c r="B1547" s="4" t="s">
        <v>3094</v>
      </c>
      <c r="C1547" s="4" t="s">
        <v>3095</v>
      </c>
      <c r="D1547" s="5">
        <v>32075.493890000002</v>
      </c>
    </row>
    <row r="1548" spans="1:4" x14ac:dyDescent="0.35">
      <c r="A1548" s="4">
        <v>1547</v>
      </c>
      <c r="B1548" s="4" t="s">
        <v>3096</v>
      </c>
      <c r="C1548" s="4" t="s">
        <v>3097</v>
      </c>
      <c r="D1548" s="5">
        <v>31992.31021</v>
      </c>
    </row>
    <row r="1549" spans="1:4" x14ac:dyDescent="0.35">
      <c r="A1549" s="4">
        <v>1548</v>
      </c>
      <c r="B1549" s="4" t="s">
        <v>3098</v>
      </c>
      <c r="C1549" s="4" t="s">
        <v>3099</v>
      </c>
      <c r="D1549" s="5">
        <v>31662.672299999998</v>
      </c>
    </row>
    <row r="1550" spans="1:4" x14ac:dyDescent="0.35">
      <c r="A1550" s="4">
        <v>1549</v>
      </c>
      <c r="B1550" s="4" t="s">
        <v>3100</v>
      </c>
      <c r="C1550" s="4" t="s">
        <v>3101</v>
      </c>
      <c r="D1550" s="5">
        <v>31510.996401500001</v>
      </c>
    </row>
    <row r="1551" spans="1:4" x14ac:dyDescent="0.35">
      <c r="A1551" s="4">
        <v>1550</v>
      </c>
      <c r="B1551" s="4" t="s">
        <v>3102</v>
      </c>
      <c r="C1551" s="4" t="s">
        <v>3103</v>
      </c>
      <c r="D1551" s="5">
        <v>31292.508875</v>
      </c>
    </row>
    <row r="1552" spans="1:4" x14ac:dyDescent="0.35">
      <c r="A1552" s="4">
        <v>1551</v>
      </c>
      <c r="B1552" s="4" t="s">
        <v>3104</v>
      </c>
      <c r="C1552" s="4" t="s">
        <v>3105</v>
      </c>
      <c r="D1552" s="5">
        <v>31171.48</v>
      </c>
    </row>
    <row r="1553" spans="1:4" x14ac:dyDescent="0.35">
      <c r="A1553" s="4">
        <v>1552</v>
      </c>
      <c r="B1553" s="4" t="s">
        <v>3106</v>
      </c>
      <c r="C1553" s="4" t="s">
        <v>3107</v>
      </c>
      <c r="D1553" s="5">
        <v>31085.421421499999</v>
      </c>
    </row>
    <row r="1554" spans="1:4" x14ac:dyDescent="0.35">
      <c r="A1554" s="4">
        <v>1553</v>
      </c>
      <c r="B1554" s="4" t="s">
        <v>3108</v>
      </c>
      <c r="C1554" s="4" t="s">
        <v>3109</v>
      </c>
      <c r="D1554" s="5">
        <v>30832.309660500003</v>
      </c>
    </row>
    <row r="1555" spans="1:4" x14ac:dyDescent="0.35">
      <c r="A1555" s="4">
        <v>1554</v>
      </c>
      <c r="B1555" s="4" t="s">
        <v>3110</v>
      </c>
      <c r="C1555" s="4" t="s">
        <v>3111</v>
      </c>
      <c r="D1555" s="5">
        <v>30751.57358</v>
      </c>
    </row>
    <row r="1556" spans="1:4" x14ac:dyDescent="0.35">
      <c r="A1556" s="4">
        <v>1555</v>
      </c>
      <c r="B1556" s="4" t="s">
        <v>3112</v>
      </c>
      <c r="C1556" s="4" t="s">
        <v>3113</v>
      </c>
      <c r="D1556" s="5">
        <v>30725.647231999999</v>
      </c>
    </row>
    <row r="1557" spans="1:4" x14ac:dyDescent="0.35">
      <c r="A1557" s="4">
        <v>1556</v>
      </c>
      <c r="B1557" s="4" t="s">
        <v>3114</v>
      </c>
      <c r="C1557" s="4" t="s">
        <v>3115</v>
      </c>
      <c r="D1557" s="5">
        <v>30721.3</v>
      </c>
    </row>
    <row r="1558" spans="1:4" x14ac:dyDescent="0.35">
      <c r="A1558" s="4">
        <v>1557</v>
      </c>
      <c r="B1558" s="4" t="s">
        <v>3116</v>
      </c>
      <c r="C1558" s="4" t="s">
        <v>3117</v>
      </c>
      <c r="D1558" s="5">
        <v>30690.72062</v>
      </c>
    </row>
    <row r="1559" spans="1:4" x14ac:dyDescent="0.35">
      <c r="A1559" s="4">
        <v>1558</v>
      </c>
      <c r="B1559" s="4" t="s">
        <v>3118</v>
      </c>
      <c r="C1559" s="4" t="s">
        <v>3119</v>
      </c>
      <c r="D1559" s="5">
        <v>30667.5</v>
      </c>
    </row>
    <row r="1560" spans="1:4" x14ac:dyDescent="0.35">
      <c r="A1560" s="4">
        <v>1559</v>
      </c>
      <c r="B1560" s="4" t="s">
        <v>3120</v>
      </c>
      <c r="C1560" s="4" t="s">
        <v>3121</v>
      </c>
      <c r="D1560" s="5">
        <v>30589.125006999999</v>
      </c>
    </row>
    <row r="1561" spans="1:4" x14ac:dyDescent="0.35">
      <c r="A1561" s="4">
        <v>1560</v>
      </c>
      <c r="B1561" s="4" t="s">
        <v>3122</v>
      </c>
      <c r="C1561" s="4" t="s">
        <v>3123</v>
      </c>
      <c r="D1561" s="5">
        <v>30554.246590500003</v>
      </c>
    </row>
    <row r="1562" spans="1:4" x14ac:dyDescent="0.35">
      <c r="A1562" s="4">
        <v>1561</v>
      </c>
      <c r="B1562" s="4" t="s">
        <v>3124</v>
      </c>
      <c r="C1562" s="4" t="s">
        <v>3125</v>
      </c>
      <c r="D1562" s="5">
        <v>30329.882199</v>
      </c>
    </row>
    <row r="1563" spans="1:4" x14ac:dyDescent="0.35">
      <c r="A1563" s="4">
        <v>1562</v>
      </c>
      <c r="B1563" s="4" t="s">
        <v>3126</v>
      </c>
      <c r="C1563" s="4" t="s">
        <v>3127</v>
      </c>
      <c r="D1563" s="5">
        <v>30074.054114999999</v>
      </c>
    </row>
    <row r="1564" spans="1:4" x14ac:dyDescent="0.35">
      <c r="A1564" s="4">
        <v>1563</v>
      </c>
      <c r="B1564" s="4" t="s">
        <v>3128</v>
      </c>
      <c r="C1564" s="4" t="s">
        <v>3129</v>
      </c>
      <c r="D1564" s="5">
        <v>30023.5</v>
      </c>
    </row>
    <row r="1565" spans="1:4" x14ac:dyDescent="0.35">
      <c r="A1565" s="4">
        <v>1564</v>
      </c>
      <c r="B1565" s="4" t="s">
        <v>3130</v>
      </c>
      <c r="C1565" s="4" t="s">
        <v>3131</v>
      </c>
      <c r="D1565" s="5">
        <v>29956.5</v>
      </c>
    </row>
    <row r="1566" spans="1:4" x14ac:dyDescent="0.35">
      <c r="A1566" s="4">
        <v>1565</v>
      </c>
      <c r="B1566" s="4" t="s">
        <v>3132</v>
      </c>
      <c r="C1566" s="4" t="s">
        <v>3133</v>
      </c>
      <c r="D1566" s="5">
        <v>29664.967187499999</v>
      </c>
    </row>
    <row r="1567" spans="1:4" x14ac:dyDescent="0.35">
      <c r="A1567" s="4">
        <v>1566</v>
      </c>
      <c r="B1567" s="4" t="s">
        <v>3134</v>
      </c>
      <c r="C1567" s="4" t="s">
        <v>3135</v>
      </c>
      <c r="D1567" s="5">
        <v>29653.29</v>
      </c>
    </row>
    <row r="1568" spans="1:4" x14ac:dyDescent="0.35">
      <c r="A1568" s="4">
        <v>1567</v>
      </c>
      <c r="B1568" s="4" t="s">
        <v>3136</v>
      </c>
      <c r="C1568" s="4" t="s">
        <v>3137</v>
      </c>
      <c r="D1568" s="5">
        <v>29545.007218999999</v>
      </c>
    </row>
    <row r="1569" spans="1:4" x14ac:dyDescent="0.35">
      <c r="A1569" s="4">
        <v>1568</v>
      </c>
      <c r="B1569" s="4" t="s">
        <v>3138</v>
      </c>
      <c r="C1569" s="4" t="s">
        <v>3139</v>
      </c>
      <c r="D1569" s="5">
        <v>29535.562506999999</v>
      </c>
    </row>
    <row r="1570" spans="1:4" x14ac:dyDescent="0.35">
      <c r="A1570" s="4">
        <v>1569</v>
      </c>
      <c r="B1570" s="4" t="s">
        <v>3140</v>
      </c>
      <c r="C1570" s="4" t="s">
        <v>3141</v>
      </c>
      <c r="D1570" s="5">
        <v>29401.047043000002</v>
      </c>
    </row>
    <row r="1571" spans="1:4" x14ac:dyDescent="0.35">
      <c r="A1571" s="4">
        <v>1570</v>
      </c>
      <c r="B1571" s="4" t="s">
        <v>3142</v>
      </c>
      <c r="C1571" s="4" t="s">
        <v>3143</v>
      </c>
      <c r="D1571" s="5">
        <v>29168.639999999999</v>
      </c>
    </row>
    <row r="1572" spans="1:4" x14ac:dyDescent="0.35">
      <c r="A1572" s="4">
        <v>1571</v>
      </c>
      <c r="B1572" s="4" t="s">
        <v>3144</v>
      </c>
      <c r="C1572" s="4" t="s">
        <v>3145</v>
      </c>
      <c r="D1572" s="5">
        <v>29040.061679999999</v>
      </c>
    </row>
    <row r="1573" spans="1:4" x14ac:dyDescent="0.35">
      <c r="A1573" s="4">
        <v>1572</v>
      </c>
      <c r="B1573" s="4" t="s">
        <v>3146</v>
      </c>
      <c r="C1573" s="4" t="s">
        <v>3147</v>
      </c>
      <c r="D1573" s="5">
        <v>29026.053635</v>
      </c>
    </row>
    <row r="1574" spans="1:4" x14ac:dyDescent="0.35">
      <c r="A1574" s="4">
        <v>1573</v>
      </c>
      <c r="B1574" s="4" t="s">
        <v>3148</v>
      </c>
      <c r="C1574" s="4" t="s">
        <v>3149</v>
      </c>
      <c r="D1574" s="5">
        <v>28953.924999999999</v>
      </c>
    </row>
    <row r="1575" spans="1:4" x14ac:dyDescent="0.35">
      <c r="A1575" s="4">
        <v>1574</v>
      </c>
      <c r="B1575" s="4" t="s">
        <v>3150</v>
      </c>
      <c r="C1575" s="4" t="s">
        <v>3151</v>
      </c>
      <c r="D1575" s="5">
        <v>28744.29</v>
      </c>
    </row>
    <row r="1576" spans="1:4" x14ac:dyDescent="0.35">
      <c r="A1576" s="4">
        <v>1575</v>
      </c>
      <c r="B1576" s="4" t="s">
        <v>3152</v>
      </c>
      <c r="C1576" s="4" t="s">
        <v>3153</v>
      </c>
      <c r="D1576" s="5">
        <v>28615.962500000001</v>
      </c>
    </row>
    <row r="1577" spans="1:4" x14ac:dyDescent="0.35">
      <c r="A1577" s="4">
        <v>1576</v>
      </c>
      <c r="B1577" s="4" t="s">
        <v>3154</v>
      </c>
      <c r="C1577" s="4" t="s">
        <v>3155</v>
      </c>
      <c r="D1577" s="5">
        <v>28595.7199</v>
      </c>
    </row>
    <row r="1578" spans="1:4" x14ac:dyDescent="0.35">
      <c r="A1578" s="4">
        <v>1577</v>
      </c>
      <c r="B1578" s="4" t="s">
        <v>3156</v>
      </c>
      <c r="C1578" s="4" t="s">
        <v>3157</v>
      </c>
      <c r="D1578" s="5">
        <v>28396.599168000001</v>
      </c>
    </row>
    <row r="1579" spans="1:4" x14ac:dyDescent="0.35">
      <c r="A1579" s="4">
        <v>1578</v>
      </c>
      <c r="B1579" s="4" t="s">
        <v>3158</v>
      </c>
      <c r="C1579" s="4" t="s">
        <v>3159</v>
      </c>
      <c r="D1579" s="5">
        <v>28370.7</v>
      </c>
    </row>
    <row r="1580" spans="1:4" x14ac:dyDescent="0.35">
      <c r="A1580" s="4">
        <v>1579</v>
      </c>
      <c r="B1580" s="4" t="s">
        <v>3160</v>
      </c>
      <c r="C1580" s="4" t="s">
        <v>3161</v>
      </c>
      <c r="D1580" s="5">
        <v>28359.7320525</v>
      </c>
    </row>
    <row r="1581" spans="1:4" x14ac:dyDescent="0.35">
      <c r="A1581" s="4">
        <v>1580</v>
      </c>
      <c r="B1581" s="4" t="s">
        <v>3162</v>
      </c>
      <c r="C1581" s="4" t="s">
        <v>3163</v>
      </c>
      <c r="D1581" s="5">
        <v>28059.46962</v>
      </c>
    </row>
    <row r="1582" spans="1:4" x14ac:dyDescent="0.35">
      <c r="A1582" s="4">
        <v>1581</v>
      </c>
      <c r="B1582" s="4" t="s">
        <v>3164</v>
      </c>
      <c r="C1582" s="4" t="s">
        <v>3165</v>
      </c>
      <c r="D1582" s="5">
        <v>27939.441884</v>
      </c>
    </row>
    <row r="1583" spans="1:4" x14ac:dyDescent="0.35">
      <c r="A1583" s="4">
        <v>1582</v>
      </c>
      <c r="B1583" s="4" t="s">
        <v>3166</v>
      </c>
      <c r="C1583" s="4" t="s">
        <v>3167</v>
      </c>
      <c r="D1583" s="5">
        <v>27912.691038000001</v>
      </c>
    </row>
    <row r="1584" spans="1:4" x14ac:dyDescent="0.35">
      <c r="A1584" s="4">
        <v>1583</v>
      </c>
      <c r="B1584" s="4" t="s">
        <v>3168</v>
      </c>
      <c r="C1584" s="4" t="s">
        <v>3169</v>
      </c>
      <c r="D1584" s="5">
        <v>27883.799751999999</v>
      </c>
    </row>
    <row r="1585" spans="1:4" x14ac:dyDescent="0.35">
      <c r="A1585" s="4">
        <v>1584</v>
      </c>
      <c r="B1585" s="4" t="s">
        <v>3170</v>
      </c>
      <c r="C1585" s="4" t="s">
        <v>3171</v>
      </c>
      <c r="D1585" s="5">
        <v>27835.710749999998</v>
      </c>
    </row>
    <row r="1586" spans="1:4" x14ac:dyDescent="0.35">
      <c r="A1586" s="4">
        <v>1585</v>
      </c>
      <c r="B1586" s="4" t="s">
        <v>3172</v>
      </c>
      <c r="C1586" s="4" t="s">
        <v>3173</v>
      </c>
      <c r="D1586" s="5">
        <v>27605.540182500001</v>
      </c>
    </row>
    <row r="1587" spans="1:4" x14ac:dyDescent="0.35">
      <c r="A1587" s="4">
        <v>1586</v>
      </c>
      <c r="B1587" s="4" t="s">
        <v>3174</v>
      </c>
      <c r="C1587" s="4" t="s">
        <v>3175</v>
      </c>
      <c r="D1587" s="5">
        <v>27435.712500000001</v>
      </c>
    </row>
    <row r="1588" spans="1:4" x14ac:dyDescent="0.35">
      <c r="A1588" s="4">
        <v>1587</v>
      </c>
      <c r="B1588" s="4" t="s">
        <v>3176</v>
      </c>
      <c r="C1588" s="4" t="s">
        <v>3177</v>
      </c>
      <c r="D1588" s="5">
        <v>27229.838575000002</v>
      </c>
    </row>
    <row r="1589" spans="1:4" x14ac:dyDescent="0.35">
      <c r="A1589" s="4">
        <v>1588</v>
      </c>
      <c r="B1589" s="4" t="s">
        <v>3178</v>
      </c>
      <c r="C1589" s="4" t="s">
        <v>3179</v>
      </c>
      <c r="D1589" s="5">
        <v>27118.87875</v>
      </c>
    </row>
    <row r="1590" spans="1:4" x14ac:dyDescent="0.35">
      <c r="A1590" s="4">
        <v>1589</v>
      </c>
      <c r="B1590" s="4" t="s">
        <v>3180</v>
      </c>
      <c r="C1590" s="4" t="s">
        <v>3181</v>
      </c>
      <c r="D1590" s="5">
        <v>27085.501157499999</v>
      </c>
    </row>
    <row r="1591" spans="1:4" x14ac:dyDescent="0.35">
      <c r="A1591" s="4">
        <v>1590</v>
      </c>
      <c r="B1591" s="4" t="s">
        <v>3182</v>
      </c>
      <c r="C1591" s="4" t="s">
        <v>3183</v>
      </c>
      <c r="D1591" s="5">
        <v>27034.916701500002</v>
      </c>
    </row>
    <row r="1592" spans="1:4" x14ac:dyDescent="0.35">
      <c r="A1592" s="4">
        <v>1591</v>
      </c>
      <c r="B1592" s="4" t="s">
        <v>3184</v>
      </c>
      <c r="C1592" s="4" t="s">
        <v>3185</v>
      </c>
      <c r="D1592" s="5">
        <v>26818.463084000003</v>
      </c>
    </row>
    <row r="1593" spans="1:4" x14ac:dyDescent="0.35">
      <c r="A1593" s="4">
        <v>1592</v>
      </c>
      <c r="B1593" s="4" t="s">
        <v>3186</v>
      </c>
      <c r="C1593" s="4" t="s">
        <v>3187</v>
      </c>
      <c r="D1593" s="5">
        <v>26760.535599999999</v>
      </c>
    </row>
    <row r="1594" spans="1:4" x14ac:dyDescent="0.35">
      <c r="A1594" s="4">
        <v>1593</v>
      </c>
      <c r="B1594" s="4" t="s">
        <v>3188</v>
      </c>
      <c r="C1594" s="4" t="s">
        <v>3189</v>
      </c>
      <c r="D1594" s="5">
        <v>26655.1626</v>
      </c>
    </row>
    <row r="1595" spans="1:4" x14ac:dyDescent="0.35">
      <c r="A1595" s="4">
        <v>1594</v>
      </c>
      <c r="B1595" s="4" t="s">
        <v>3190</v>
      </c>
      <c r="C1595" s="4" t="s">
        <v>3191</v>
      </c>
      <c r="D1595" s="5">
        <v>26600.375424499998</v>
      </c>
    </row>
    <row r="1596" spans="1:4" x14ac:dyDescent="0.35">
      <c r="A1596" s="4">
        <v>1595</v>
      </c>
      <c r="B1596" s="4" t="s">
        <v>3192</v>
      </c>
      <c r="C1596" s="4" t="s">
        <v>3193</v>
      </c>
      <c r="D1596" s="5">
        <v>26554</v>
      </c>
    </row>
    <row r="1597" spans="1:4" x14ac:dyDescent="0.35">
      <c r="A1597" s="4">
        <v>1596</v>
      </c>
      <c r="B1597" s="4" t="s">
        <v>3194</v>
      </c>
      <c r="C1597" s="4" t="s">
        <v>3195</v>
      </c>
      <c r="D1597" s="5">
        <v>26541.099851999999</v>
      </c>
    </row>
    <row r="1598" spans="1:4" x14ac:dyDescent="0.35">
      <c r="A1598" s="4">
        <v>1597</v>
      </c>
      <c r="B1598" s="4" t="s">
        <v>3196</v>
      </c>
      <c r="C1598" s="4" t="s">
        <v>3197</v>
      </c>
      <c r="D1598" s="5">
        <v>26342.086500000001</v>
      </c>
    </row>
    <row r="1599" spans="1:4" x14ac:dyDescent="0.35">
      <c r="A1599" s="4">
        <v>1598</v>
      </c>
      <c r="B1599" s="4" t="s">
        <v>3198</v>
      </c>
      <c r="C1599" s="4" t="s">
        <v>3199</v>
      </c>
      <c r="D1599" s="5">
        <v>26292.797437500001</v>
      </c>
    </row>
    <row r="1600" spans="1:4" x14ac:dyDescent="0.35">
      <c r="A1600" s="4">
        <v>1599</v>
      </c>
      <c r="B1600" s="4" t="s">
        <v>3200</v>
      </c>
      <c r="C1600" s="4" t="s">
        <v>3201</v>
      </c>
      <c r="D1600" s="5">
        <v>25942.75563</v>
      </c>
    </row>
    <row r="1601" spans="1:4" x14ac:dyDescent="0.35">
      <c r="A1601" s="4">
        <v>1600</v>
      </c>
      <c r="B1601" s="4" t="s">
        <v>3202</v>
      </c>
      <c r="C1601" s="4" t="s">
        <v>3203</v>
      </c>
      <c r="D1601" s="5">
        <v>25816.355599999999</v>
      </c>
    </row>
    <row r="1602" spans="1:4" x14ac:dyDescent="0.35">
      <c r="A1602" s="4">
        <v>1601</v>
      </c>
      <c r="B1602" s="4" t="s">
        <v>3204</v>
      </c>
      <c r="C1602" s="4" t="s">
        <v>3205</v>
      </c>
      <c r="D1602" s="5">
        <v>25715.877915000001</v>
      </c>
    </row>
    <row r="1603" spans="1:4" x14ac:dyDescent="0.35">
      <c r="A1603" s="4">
        <v>1602</v>
      </c>
      <c r="B1603" s="4" t="s">
        <v>3206</v>
      </c>
      <c r="C1603" s="4" t="s">
        <v>3207</v>
      </c>
      <c r="D1603" s="5">
        <v>25380.440621999998</v>
      </c>
    </row>
    <row r="1604" spans="1:4" x14ac:dyDescent="0.35">
      <c r="A1604" s="4">
        <v>1603</v>
      </c>
      <c r="B1604" s="4" t="s">
        <v>3208</v>
      </c>
      <c r="C1604" s="4" t="s">
        <v>3209</v>
      </c>
      <c r="D1604" s="5">
        <v>25208.232924</v>
      </c>
    </row>
    <row r="1605" spans="1:4" x14ac:dyDescent="0.35">
      <c r="A1605" s="4">
        <v>1604</v>
      </c>
      <c r="B1605" s="4" t="s">
        <v>3210</v>
      </c>
      <c r="C1605" s="4" t="s">
        <v>3211</v>
      </c>
      <c r="D1605" s="5">
        <v>25203.944790000001</v>
      </c>
    </row>
    <row r="1606" spans="1:4" x14ac:dyDescent="0.35">
      <c r="A1606" s="4">
        <v>1605</v>
      </c>
      <c r="B1606" s="4" t="s">
        <v>3212</v>
      </c>
      <c r="C1606" s="4" t="s">
        <v>3213</v>
      </c>
      <c r="D1606" s="5">
        <v>25129.284243000002</v>
      </c>
    </row>
    <row r="1607" spans="1:4" x14ac:dyDescent="0.35">
      <c r="A1607" s="4">
        <v>1606</v>
      </c>
      <c r="B1607" s="4" t="s">
        <v>3214</v>
      </c>
      <c r="C1607" s="4" t="s">
        <v>3215</v>
      </c>
      <c r="D1607" s="5">
        <v>25037.9</v>
      </c>
    </row>
    <row r="1608" spans="1:4" x14ac:dyDescent="0.35">
      <c r="A1608" s="4">
        <v>1607</v>
      </c>
      <c r="B1608" s="4" t="s">
        <v>3216</v>
      </c>
      <c r="C1608" s="4" t="s">
        <v>3217</v>
      </c>
      <c r="D1608" s="5">
        <v>25001.25215</v>
      </c>
    </row>
    <row r="1609" spans="1:4" x14ac:dyDescent="0.35">
      <c r="A1609" s="4">
        <v>1608</v>
      </c>
      <c r="B1609" s="4" t="s">
        <v>3218</v>
      </c>
      <c r="C1609" s="4" t="s">
        <v>3219</v>
      </c>
      <c r="D1609" s="5">
        <v>24998.225272</v>
      </c>
    </row>
    <row r="1610" spans="1:4" x14ac:dyDescent="0.35">
      <c r="A1610" s="4">
        <v>1609</v>
      </c>
      <c r="B1610" s="4" t="s">
        <v>3220</v>
      </c>
      <c r="C1610" s="4" t="s">
        <v>3221</v>
      </c>
      <c r="D1610" s="5">
        <v>24667.218720000001</v>
      </c>
    </row>
    <row r="1611" spans="1:4" x14ac:dyDescent="0.35">
      <c r="A1611" s="4">
        <v>1610</v>
      </c>
      <c r="B1611" s="4" t="s">
        <v>3222</v>
      </c>
      <c r="C1611" s="4" t="s">
        <v>3223</v>
      </c>
      <c r="D1611" s="5">
        <v>24660.856</v>
      </c>
    </row>
    <row r="1612" spans="1:4" x14ac:dyDescent="0.35">
      <c r="A1612" s="4">
        <v>1611</v>
      </c>
      <c r="B1612" s="4" t="s">
        <v>3224</v>
      </c>
      <c r="C1612" s="4" t="s">
        <v>3225</v>
      </c>
      <c r="D1612" s="5">
        <v>24640.666799999999</v>
      </c>
    </row>
    <row r="1613" spans="1:4" x14ac:dyDescent="0.35">
      <c r="A1613" s="4">
        <v>1612</v>
      </c>
      <c r="B1613" s="4" t="s">
        <v>3226</v>
      </c>
      <c r="C1613" s="4" t="s">
        <v>3227</v>
      </c>
      <c r="D1613" s="5">
        <v>24479.91</v>
      </c>
    </row>
    <row r="1614" spans="1:4" x14ac:dyDescent="0.35">
      <c r="A1614" s="4">
        <v>1613</v>
      </c>
      <c r="B1614" s="4" t="s">
        <v>3228</v>
      </c>
      <c r="C1614" s="4" t="s">
        <v>3229</v>
      </c>
      <c r="D1614" s="5">
        <v>24409.402471999998</v>
      </c>
    </row>
    <row r="1615" spans="1:4" x14ac:dyDescent="0.35">
      <c r="A1615" s="4">
        <v>1614</v>
      </c>
      <c r="B1615" s="4" t="s">
        <v>3230</v>
      </c>
      <c r="C1615" s="4" t="s">
        <v>3231</v>
      </c>
      <c r="D1615" s="5">
        <v>24407.228904</v>
      </c>
    </row>
    <row r="1616" spans="1:4" x14ac:dyDescent="0.35">
      <c r="A1616" s="4">
        <v>1615</v>
      </c>
      <c r="B1616" s="4" t="s">
        <v>3232</v>
      </c>
      <c r="C1616" s="4" t="s">
        <v>3233</v>
      </c>
      <c r="D1616" s="5">
        <v>24399.301353999999</v>
      </c>
    </row>
    <row r="1617" spans="1:4" x14ac:dyDescent="0.35">
      <c r="A1617" s="4">
        <v>1616</v>
      </c>
      <c r="B1617" s="4" t="s">
        <v>3234</v>
      </c>
      <c r="C1617" s="4" t="s">
        <v>3235</v>
      </c>
      <c r="D1617" s="5">
        <v>24279.2179</v>
      </c>
    </row>
    <row r="1618" spans="1:4" x14ac:dyDescent="0.35">
      <c r="A1618" s="4">
        <v>1617</v>
      </c>
      <c r="B1618" s="4" t="s">
        <v>3236</v>
      </c>
      <c r="C1618" s="4" t="s">
        <v>3237</v>
      </c>
      <c r="D1618" s="5">
        <v>23974.931963999999</v>
      </c>
    </row>
    <row r="1619" spans="1:4" x14ac:dyDescent="0.35">
      <c r="A1619" s="4">
        <v>1618</v>
      </c>
      <c r="B1619" s="4" t="s">
        <v>3238</v>
      </c>
      <c r="C1619" s="4" t="s">
        <v>3239</v>
      </c>
      <c r="D1619" s="5">
        <v>23974.783965500003</v>
      </c>
    </row>
    <row r="1620" spans="1:4" x14ac:dyDescent="0.35">
      <c r="A1620" s="4">
        <v>1619</v>
      </c>
      <c r="B1620" s="4" t="s">
        <v>3240</v>
      </c>
      <c r="C1620" s="4" t="s">
        <v>3241</v>
      </c>
      <c r="D1620" s="5">
        <v>23962.5</v>
      </c>
    </row>
    <row r="1621" spans="1:4" x14ac:dyDescent="0.35">
      <c r="A1621" s="4">
        <v>1620</v>
      </c>
      <c r="B1621" s="4" t="s">
        <v>3242</v>
      </c>
      <c r="C1621" s="4" t="s">
        <v>3243</v>
      </c>
      <c r="D1621" s="5">
        <v>23916.960999999999</v>
      </c>
    </row>
    <row r="1622" spans="1:4" x14ac:dyDescent="0.35">
      <c r="A1622" s="4">
        <v>1621</v>
      </c>
      <c r="B1622" s="4" t="s">
        <v>3244</v>
      </c>
      <c r="C1622" s="4" t="s">
        <v>3245</v>
      </c>
      <c r="D1622" s="5">
        <v>23914.490564</v>
      </c>
    </row>
    <row r="1623" spans="1:4" x14ac:dyDescent="0.35">
      <c r="A1623" s="4">
        <v>1622</v>
      </c>
      <c r="B1623" s="4" t="s">
        <v>3246</v>
      </c>
      <c r="C1623" s="4" t="s">
        <v>3247</v>
      </c>
      <c r="D1623" s="5">
        <v>23901.596806500002</v>
      </c>
    </row>
    <row r="1624" spans="1:4" x14ac:dyDescent="0.35">
      <c r="A1624" s="4">
        <v>1623</v>
      </c>
      <c r="B1624" s="4" t="s">
        <v>3248</v>
      </c>
      <c r="C1624" s="4" t="s">
        <v>3249</v>
      </c>
      <c r="D1624" s="5">
        <v>23861.885162499999</v>
      </c>
    </row>
    <row r="1625" spans="1:4" x14ac:dyDescent="0.35">
      <c r="A1625" s="4">
        <v>1624</v>
      </c>
      <c r="B1625" s="4" t="s">
        <v>3250</v>
      </c>
      <c r="C1625" s="4" t="s">
        <v>3251</v>
      </c>
      <c r="D1625" s="5">
        <v>23845.5</v>
      </c>
    </row>
    <row r="1626" spans="1:4" x14ac:dyDescent="0.35">
      <c r="A1626" s="4">
        <v>1625</v>
      </c>
      <c r="B1626" s="4" t="s">
        <v>3252</v>
      </c>
      <c r="C1626" s="4" t="s">
        <v>3253</v>
      </c>
      <c r="D1626" s="5">
        <v>23799</v>
      </c>
    </row>
    <row r="1627" spans="1:4" x14ac:dyDescent="0.35">
      <c r="A1627" s="4">
        <v>1626</v>
      </c>
      <c r="B1627" s="4" t="s">
        <v>3254</v>
      </c>
      <c r="C1627" s="4" t="s">
        <v>3255</v>
      </c>
      <c r="D1627" s="5">
        <v>23784.5529135</v>
      </c>
    </row>
    <row r="1628" spans="1:4" x14ac:dyDescent="0.35">
      <c r="A1628" s="4">
        <v>1627</v>
      </c>
      <c r="B1628" s="4" t="s">
        <v>3256</v>
      </c>
      <c r="C1628" s="4" t="s">
        <v>3257</v>
      </c>
      <c r="D1628" s="5">
        <v>23752.333200000001</v>
      </c>
    </row>
    <row r="1629" spans="1:4" x14ac:dyDescent="0.35">
      <c r="A1629" s="4">
        <v>1628</v>
      </c>
      <c r="B1629" s="4" t="s">
        <v>3258</v>
      </c>
      <c r="C1629" s="4" t="s">
        <v>3259</v>
      </c>
      <c r="D1629" s="5">
        <v>23711.346406000001</v>
      </c>
    </row>
    <row r="1630" spans="1:4" x14ac:dyDescent="0.35">
      <c r="A1630" s="4">
        <v>1629</v>
      </c>
      <c r="B1630" s="4" t="s">
        <v>3260</v>
      </c>
      <c r="C1630" s="4" t="s">
        <v>3261</v>
      </c>
      <c r="D1630" s="5">
        <v>23597.2464</v>
      </c>
    </row>
    <row r="1631" spans="1:4" x14ac:dyDescent="0.35">
      <c r="A1631" s="4">
        <v>1630</v>
      </c>
      <c r="B1631" s="4" t="s">
        <v>3262</v>
      </c>
      <c r="C1631" s="4" t="s">
        <v>3263</v>
      </c>
      <c r="D1631" s="5">
        <v>23588.968400000002</v>
      </c>
    </row>
    <row r="1632" spans="1:4" x14ac:dyDescent="0.35">
      <c r="A1632" s="4">
        <v>1631</v>
      </c>
      <c r="B1632" s="4" t="s">
        <v>3264</v>
      </c>
      <c r="C1632" s="4" t="s">
        <v>3265</v>
      </c>
      <c r="D1632" s="5">
        <v>23576.801625</v>
      </c>
    </row>
    <row r="1633" spans="1:4" x14ac:dyDescent="0.35">
      <c r="A1633" s="4">
        <v>1632</v>
      </c>
      <c r="B1633" s="4" t="s">
        <v>3266</v>
      </c>
      <c r="C1633" s="4" t="s">
        <v>3267</v>
      </c>
      <c r="D1633" s="5">
        <v>23469.65064</v>
      </c>
    </row>
    <row r="1634" spans="1:4" x14ac:dyDescent="0.35">
      <c r="A1634" s="4">
        <v>1633</v>
      </c>
      <c r="B1634" s="4" t="s">
        <v>3268</v>
      </c>
      <c r="C1634" s="4" t="s">
        <v>3269</v>
      </c>
      <c r="D1634" s="5">
        <v>23370</v>
      </c>
    </row>
    <row r="1635" spans="1:4" x14ac:dyDescent="0.35">
      <c r="A1635" s="4">
        <v>1634</v>
      </c>
      <c r="B1635" s="4" t="s">
        <v>3270</v>
      </c>
      <c r="C1635" s="4" t="s">
        <v>3271</v>
      </c>
      <c r="D1635" s="5">
        <v>23348.689979999999</v>
      </c>
    </row>
    <row r="1636" spans="1:4" x14ac:dyDescent="0.35">
      <c r="A1636" s="4">
        <v>1635</v>
      </c>
      <c r="B1636" s="4" t="s">
        <v>3272</v>
      </c>
      <c r="C1636" s="4" t="s">
        <v>3273</v>
      </c>
      <c r="D1636" s="5">
        <v>23321.759999999998</v>
      </c>
    </row>
    <row r="1637" spans="1:4" x14ac:dyDescent="0.35">
      <c r="A1637" s="4">
        <v>1636</v>
      </c>
      <c r="B1637" s="4" t="s">
        <v>3274</v>
      </c>
      <c r="C1637" s="4" t="s">
        <v>3275</v>
      </c>
      <c r="D1637" s="5">
        <v>23289.711945500003</v>
      </c>
    </row>
    <row r="1638" spans="1:4" x14ac:dyDescent="0.35">
      <c r="A1638" s="4">
        <v>1637</v>
      </c>
      <c r="B1638" s="4" t="s">
        <v>3276</v>
      </c>
      <c r="C1638" s="4" t="s">
        <v>3277</v>
      </c>
      <c r="D1638" s="5">
        <v>23177.2973035</v>
      </c>
    </row>
    <row r="1639" spans="1:4" x14ac:dyDescent="0.35">
      <c r="A1639" s="4">
        <v>1638</v>
      </c>
      <c r="B1639" s="4" t="s">
        <v>3278</v>
      </c>
      <c r="C1639" s="4" t="s">
        <v>3279</v>
      </c>
      <c r="D1639" s="5">
        <v>23131.782305999997</v>
      </c>
    </row>
    <row r="1640" spans="1:4" x14ac:dyDescent="0.35">
      <c r="A1640" s="4">
        <v>1639</v>
      </c>
      <c r="B1640" s="4" t="s">
        <v>3280</v>
      </c>
      <c r="C1640" s="4" t="s">
        <v>3281</v>
      </c>
      <c r="D1640" s="5">
        <v>23115.302679</v>
      </c>
    </row>
    <row r="1641" spans="1:4" x14ac:dyDescent="0.35">
      <c r="A1641" s="4">
        <v>1640</v>
      </c>
      <c r="B1641" s="4" t="s">
        <v>3282</v>
      </c>
      <c r="C1641" s="4" t="s">
        <v>3283</v>
      </c>
      <c r="D1641" s="5">
        <v>22965</v>
      </c>
    </row>
    <row r="1642" spans="1:4" x14ac:dyDescent="0.35">
      <c r="A1642" s="4">
        <v>1641</v>
      </c>
      <c r="B1642" s="4" t="s">
        <v>3284</v>
      </c>
      <c r="C1642" s="4" t="s">
        <v>3285</v>
      </c>
      <c r="D1642" s="5">
        <v>22779.288734999998</v>
      </c>
    </row>
    <row r="1643" spans="1:4" x14ac:dyDescent="0.35">
      <c r="A1643" s="4">
        <v>1642</v>
      </c>
      <c r="B1643" s="4" t="s">
        <v>3286</v>
      </c>
      <c r="C1643" s="4" t="s">
        <v>3287</v>
      </c>
      <c r="D1643" s="5">
        <v>22752.767575999998</v>
      </c>
    </row>
    <row r="1644" spans="1:4" x14ac:dyDescent="0.35">
      <c r="A1644" s="4">
        <v>1643</v>
      </c>
      <c r="B1644" s="4" t="s">
        <v>3288</v>
      </c>
      <c r="C1644" s="4" t="s">
        <v>3289</v>
      </c>
      <c r="D1644" s="5">
        <v>22717.769899999999</v>
      </c>
    </row>
    <row r="1645" spans="1:4" x14ac:dyDescent="0.35">
      <c r="A1645" s="4">
        <v>1644</v>
      </c>
      <c r="B1645" s="4" t="s">
        <v>3290</v>
      </c>
      <c r="C1645" s="4" t="s">
        <v>3291</v>
      </c>
      <c r="D1645" s="5">
        <v>22696.275000000001</v>
      </c>
    </row>
    <row r="1646" spans="1:4" x14ac:dyDescent="0.35">
      <c r="A1646" s="4">
        <v>1645</v>
      </c>
      <c r="B1646" s="4" t="s">
        <v>3292</v>
      </c>
      <c r="C1646" s="4" t="s">
        <v>3293</v>
      </c>
      <c r="D1646" s="5">
        <v>22530.527999999998</v>
      </c>
    </row>
    <row r="1647" spans="1:4" x14ac:dyDescent="0.35">
      <c r="A1647" s="4">
        <v>1646</v>
      </c>
      <c r="B1647" s="4" t="s">
        <v>3294</v>
      </c>
      <c r="C1647" s="4" t="s">
        <v>3295</v>
      </c>
      <c r="D1647" s="5">
        <v>22487.356855999999</v>
      </c>
    </row>
    <row r="1648" spans="1:4" x14ac:dyDescent="0.35">
      <c r="A1648" s="4">
        <v>1647</v>
      </c>
      <c r="B1648" s="4" t="s">
        <v>3296</v>
      </c>
      <c r="C1648" s="4" t="s">
        <v>3297</v>
      </c>
      <c r="D1648" s="5">
        <v>22476.401062500001</v>
      </c>
    </row>
    <row r="1649" spans="1:4" x14ac:dyDescent="0.35">
      <c r="A1649" s="4">
        <v>1648</v>
      </c>
      <c r="B1649" s="4" t="s">
        <v>3298</v>
      </c>
      <c r="C1649" s="4" t="s">
        <v>3299</v>
      </c>
      <c r="D1649" s="5">
        <v>22472.058125</v>
      </c>
    </row>
    <row r="1650" spans="1:4" x14ac:dyDescent="0.35">
      <c r="A1650" s="4">
        <v>1649</v>
      </c>
      <c r="B1650" s="4" t="s">
        <v>3300</v>
      </c>
      <c r="C1650" s="4" t="s">
        <v>3301</v>
      </c>
      <c r="D1650" s="5">
        <v>22430.784580500003</v>
      </c>
    </row>
    <row r="1651" spans="1:4" x14ac:dyDescent="0.35">
      <c r="A1651" s="4">
        <v>1650</v>
      </c>
      <c r="B1651" s="4" t="s">
        <v>3302</v>
      </c>
      <c r="C1651" s="4" t="s">
        <v>3303</v>
      </c>
      <c r="D1651" s="5">
        <v>22395.452775000002</v>
      </c>
    </row>
    <row r="1652" spans="1:4" x14ac:dyDescent="0.35">
      <c r="A1652" s="4">
        <v>1651</v>
      </c>
      <c r="B1652" s="4" t="s">
        <v>3304</v>
      </c>
      <c r="C1652" s="4" t="s">
        <v>3305</v>
      </c>
      <c r="D1652" s="5">
        <v>22334.400750000001</v>
      </c>
    </row>
    <row r="1653" spans="1:4" x14ac:dyDescent="0.35">
      <c r="A1653" s="4">
        <v>1652</v>
      </c>
      <c r="B1653" s="4" t="s">
        <v>3306</v>
      </c>
      <c r="C1653" s="4" t="s">
        <v>3307</v>
      </c>
      <c r="D1653" s="5">
        <v>22275</v>
      </c>
    </row>
    <row r="1654" spans="1:4" x14ac:dyDescent="0.35">
      <c r="A1654" s="4">
        <v>1653</v>
      </c>
      <c r="B1654" s="4" t="s">
        <v>3308</v>
      </c>
      <c r="C1654" s="4" t="s">
        <v>3309</v>
      </c>
      <c r="D1654" s="5">
        <v>22246.460200000001</v>
      </c>
    </row>
    <row r="1655" spans="1:4" x14ac:dyDescent="0.35">
      <c r="A1655" s="4">
        <v>1654</v>
      </c>
      <c r="B1655" s="4" t="s">
        <v>3310</v>
      </c>
      <c r="C1655" s="4" t="s">
        <v>3311</v>
      </c>
      <c r="D1655" s="5">
        <v>22177.248</v>
      </c>
    </row>
    <row r="1656" spans="1:4" x14ac:dyDescent="0.35">
      <c r="A1656" s="4">
        <v>1655</v>
      </c>
      <c r="B1656" s="4" t="s">
        <v>3312</v>
      </c>
      <c r="C1656" s="4" t="s">
        <v>3313</v>
      </c>
      <c r="D1656" s="5">
        <v>22042.464</v>
      </c>
    </row>
    <row r="1657" spans="1:4" x14ac:dyDescent="0.35">
      <c r="A1657" s="4">
        <v>1656</v>
      </c>
      <c r="B1657" s="4" t="s">
        <v>3314</v>
      </c>
      <c r="C1657" s="4" t="s">
        <v>3315</v>
      </c>
      <c r="D1657" s="5">
        <v>22016.801309999999</v>
      </c>
    </row>
    <row r="1658" spans="1:4" x14ac:dyDescent="0.35">
      <c r="A1658" s="4">
        <v>1657</v>
      </c>
      <c r="B1658" s="4" t="s">
        <v>3316</v>
      </c>
      <c r="C1658" s="4" t="s">
        <v>3317</v>
      </c>
      <c r="D1658" s="5">
        <v>21992.034749999999</v>
      </c>
    </row>
    <row r="1659" spans="1:4" x14ac:dyDescent="0.35">
      <c r="A1659" s="4">
        <v>1658</v>
      </c>
      <c r="B1659" s="4" t="s">
        <v>3318</v>
      </c>
      <c r="C1659" s="4" t="s">
        <v>3319</v>
      </c>
      <c r="D1659" s="5">
        <v>21991.7557275</v>
      </c>
    </row>
    <row r="1660" spans="1:4" x14ac:dyDescent="0.35">
      <c r="A1660" s="4">
        <v>1659</v>
      </c>
      <c r="B1660" s="4" t="s">
        <v>3320</v>
      </c>
      <c r="C1660" s="4" t="s">
        <v>3321</v>
      </c>
      <c r="D1660" s="5">
        <v>21943.31568</v>
      </c>
    </row>
    <row r="1661" spans="1:4" x14ac:dyDescent="0.35">
      <c r="A1661" s="4">
        <v>1660</v>
      </c>
      <c r="B1661" s="4" t="s">
        <v>3322</v>
      </c>
      <c r="C1661" s="4" t="s">
        <v>3323</v>
      </c>
      <c r="D1661" s="5">
        <v>21896.295119999999</v>
      </c>
    </row>
    <row r="1662" spans="1:4" x14ac:dyDescent="0.35">
      <c r="A1662" s="4">
        <v>1661</v>
      </c>
      <c r="B1662" s="4" t="s">
        <v>3324</v>
      </c>
      <c r="C1662" s="4" t="s">
        <v>3325</v>
      </c>
      <c r="D1662" s="5">
        <v>21840</v>
      </c>
    </row>
    <row r="1663" spans="1:4" x14ac:dyDescent="0.35">
      <c r="A1663" s="4">
        <v>1662</v>
      </c>
      <c r="B1663" s="4" t="s">
        <v>3326</v>
      </c>
      <c r="C1663" s="4" t="s">
        <v>3327</v>
      </c>
      <c r="D1663" s="5">
        <v>21802.725210000001</v>
      </c>
    </row>
    <row r="1664" spans="1:4" x14ac:dyDescent="0.35">
      <c r="A1664" s="4">
        <v>1663</v>
      </c>
      <c r="B1664" s="4" t="s">
        <v>3328</v>
      </c>
      <c r="C1664" s="4" t="s">
        <v>3329</v>
      </c>
      <c r="D1664" s="5">
        <v>21782.112450000001</v>
      </c>
    </row>
    <row r="1665" spans="1:4" x14ac:dyDescent="0.35">
      <c r="A1665" s="4">
        <v>1664</v>
      </c>
      <c r="B1665" s="4" t="s">
        <v>3330</v>
      </c>
      <c r="C1665" s="4" t="s">
        <v>3331</v>
      </c>
      <c r="D1665" s="5">
        <v>21763.8282</v>
      </c>
    </row>
    <row r="1666" spans="1:4" x14ac:dyDescent="0.35">
      <c r="A1666" s="4">
        <v>1665</v>
      </c>
      <c r="B1666" s="4" t="s">
        <v>3332</v>
      </c>
      <c r="C1666" s="4" t="s">
        <v>3333</v>
      </c>
      <c r="D1666" s="5">
        <v>21734.9398</v>
      </c>
    </row>
    <row r="1667" spans="1:4" x14ac:dyDescent="0.35">
      <c r="A1667" s="4">
        <v>1666</v>
      </c>
      <c r="B1667" s="4" t="s">
        <v>3334</v>
      </c>
      <c r="C1667" s="4" t="s">
        <v>3335</v>
      </c>
      <c r="D1667" s="5">
        <v>21665.013640000001</v>
      </c>
    </row>
    <row r="1668" spans="1:4" x14ac:dyDescent="0.35">
      <c r="A1668" s="4">
        <v>1667</v>
      </c>
      <c r="B1668" s="4" t="s">
        <v>3336</v>
      </c>
      <c r="C1668" s="4" t="s">
        <v>3337</v>
      </c>
      <c r="D1668" s="5">
        <v>21610.715919999999</v>
      </c>
    </row>
    <row r="1669" spans="1:4" x14ac:dyDescent="0.35">
      <c r="A1669" s="4">
        <v>1668</v>
      </c>
      <c r="B1669" s="4" t="s">
        <v>3338</v>
      </c>
      <c r="C1669" s="4" t="s">
        <v>3339</v>
      </c>
      <c r="D1669" s="5">
        <v>21519.548050000001</v>
      </c>
    </row>
    <row r="1670" spans="1:4" x14ac:dyDescent="0.35">
      <c r="A1670" s="4">
        <v>1669</v>
      </c>
      <c r="B1670" s="4" t="s">
        <v>3340</v>
      </c>
      <c r="C1670" s="4" t="s">
        <v>3341</v>
      </c>
      <c r="D1670" s="5">
        <v>21519.200000000001</v>
      </c>
    </row>
    <row r="1671" spans="1:4" x14ac:dyDescent="0.35">
      <c r="A1671" s="4">
        <v>1670</v>
      </c>
      <c r="B1671" s="4" t="s">
        <v>3342</v>
      </c>
      <c r="C1671" s="4" t="s">
        <v>3343</v>
      </c>
      <c r="D1671" s="5">
        <v>21429.13</v>
      </c>
    </row>
    <row r="1672" spans="1:4" x14ac:dyDescent="0.35">
      <c r="A1672" s="4">
        <v>1671</v>
      </c>
      <c r="B1672" s="4" t="s">
        <v>3344</v>
      </c>
      <c r="C1672" s="4" t="s">
        <v>3345</v>
      </c>
      <c r="D1672" s="5">
        <v>21359.073487500002</v>
      </c>
    </row>
    <row r="1673" spans="1:4" x14ac:dyDescent="0.35">
      <c r="A1673" s="4">
        <v>1672</v>
      </c>
      <c r="B1673" s="4" t="s">
        <v>3346</v>
      </c>
      <c r="C1673" s="4" t="s">
        <v>3347</v>
      </c>
      <c r="D1673" s="5">
        <v>21340.178240999998</v>
      </c>
    </row>
    <row r="1674" spans="1:4" x14ac:dyDescent="0.35">
      <c r="A1674" s="4">
        <v>1673</v>
      </c>
      <c r="B1674" s="4" t="s">
        <v>3348</v>
      </c>
      <c r="C1674" s="4" t="s">
        <v>3349</v>
      </c>
      <c r="D1674" s="5">
        <v>21284.4522</v>
      </c>
    </row>
    <row r="1675" spans="1:4" x14ac:dyDescent="0.35">
      <c r="A1675" s="4">
        <v>1674</v>
      </c>
      <c r="B1675" s="4" t="s">
        <v>3350</v>
      </c>
      <c r="C1675" s="4" t="s">
        <v>3351</v>
      </c>
      <c r="D1675" s="5">
        <v>21269.3364</v>
      </c>
    </row>
    <row r="1676" spans="1:4" x14ac:dyDescent="0.35">
      <c r="A1676" s="4">
        <v>1675</v>
      </c>
      <c r="B1676" s="4" t="s">
        <v>3352</v>
      </c>
      <c r="C1676" s="4" t="s">
        <v>3353</v>
      </c>
      <c r="D1676" s="5">
        <v>21267.600299999998</v>
      </c>
    </row>
    <row r="1677" spans="1:4" x14ac:dyDescent="0.35">
      <c r="A1677" s="4">
        <v>1676</v>
      </c>
      <c r="B1677" s="4" t="s">
        <v>3354</v>
      </c>
      <c r="C1677" s="4" t="s">
        <v>3355</v>
      </c>
      <c r="D1677" s="5">
        <v>21162</v>
      </c>
    </row>
    <row r="1678" spans="1:4" x14ac:dyDescent="0.35">
      <c r="A1678" s="4">
        <v>1677</v>
      </c>
      <c r="B1678" s="4" t="s">
        <v>3356</v>
      </c>
      <c r="C1678" s="4" t="s">
        <v>3357</v>
      </c>
      <c r="D1678" s="5">
        <v>21005.8976</v>
      </c>
    </row>
    <row r="1679" spans="1:4" x14ac:dyDescent="0.35">
      <c r="A1679" s="4">
        <v>1678</v>
      </c>
      <c r="B1679" s="4" t="s">
        <v>3358</v>
      </c>
      <c r="C1679" s="4" t="s">
        <v>3359</v>
      </c>
      <c r="D1679" s="5">
        <v>20974.914283499998</v>
      </c>
    </row>
    <row r="1680" spans="1:4" x14ac:dyDescent="0.35">
      <c r="A1680" s="4">
        <v>1679</v>
      </c>
      <c r="B1680" s="4" t="s">
        <v>3360</v>
      </c>
      <c r="C1680" s="4" t="s">
        <v>3361</v>
      </c>
      <c r="D1680" s="5">
        <v>20924.5531835</v>
      </c>
    </row>
    <row r="1681" spans="1:4" x14ac:dyDescent="0.35">
      <c r="A1681" s="4">
        <v>1680</v>
      </c>
      <c r="B1681" s="4" t="s">
        <v>3362</v>
      </c>
      <c r="C1681" s="4" t="s">
        <v>3363</v>
      </c>
      <c r="D1681" s="5">
        <v>20908.620494499999</v>
      </c>
    </row>
    <row r="1682" spans="1:4" x14ac:dyDescent="0.35">
      <c r="A1682" s="4">
        <v>1681</v>
      </c>
      <c r="B1682" s="4" t="s">
        <v>3364</v>
      </c>
      <c r="C1682" s="4" t="s">
        <v>3365</v>
      </c>
      <c r="D1682" s="5">
        <v>20744.635330000001</v>
      </c>
    </row>
    <row r="1683" spans="1:4" x14ac:dyDescent="0.35">
      <c r="A1683" s="4">
        <v>1682</v>
      </c>
      <c r="B1683" s="4" t="s">
        <v>3366</v>
      </c>
      <c r="C1683" s="4" t="s">
        <v>3367</v>
      </c>
      <c r="D1683" s="5">
        <v>20697.322800000002</v>
      </c>
    </row>
    <row r="1684" spans="1:4" x14ac:dyDescent="0.35">
      <c r="A1684" s="4">
        <v>1683</v>
      </c>
      <c r="B1684" s="4" t="s">
        <v>3368</v>
      </c>
      <c r="C1684" s="4" t="s">
        <v>3369</v>
      </c>
      <c r="D1684" s="5">
        <v>20646.908100000001</v>
      </c>
    </row>
    <row r="1685" spans="1:4" x14ac:dyDescent="0.35">
      <c r="A1685" s="4">
        <v>1684</v>
      </c>
      <c r="B1685" s="4" t="s">
        <v>3370</v>
      </c>
      <c r="C1685" s="4" t="s">
        <v>3371</v>
      </c>
      <c r="D1685" s="5">
        <v>20606.023386000001</v>
      </c>
    </row>
    <row r="1686" spans="1:4" x14ac:dyDescent="0.35">
      <c r="A1686" s="4">
        <v>1685</v>
      </c>
      <c r="B1686" s="4" t="s">
        <v>3372</v>
      </c>
      <c r="C1686" s="4" t="s">
        <v>3373</v>
      </c>
      <c r="D1686" s="5">
        <v>20593.616527499998</v>
      </c>
    </row>
    <row r="1687" spans="1:4" x14ac:dyDescent="0.35">
      <c r="A1687" s="4">
        <v>1686</v>
      </c>
      <c r="B1687" s="4" t="s">
        <v>3374</v>
      </c>
      <c r="C1687" s="4" t="s">
        <v>3375</v>
      </c>
      <c r="D1687" s="5">
        <v>20335.6529625</v>
      </c>
    </row>
    <row r="1688" spans="1:4" x14ac:dyDescent="0.35">
      <c r="A1688" s="4">
        <v>1687</v>
      </c>
      <c r="B1688" s="4" t="s">
        <v>3376</v>
      </c>
      <c r="C1688" s="4" t="s">
        <v>3377</v>
      </c>
      <c r="D1688" s="5">
        <v>20160.491999999998</v>
      </c>
    </row>
    <row r="1689" spans="1:4" x14ac:dyDescent="0.35">
      <c r="A1689" s="4">
        <v>1688</v>
      </c>
      <c r="B1689" s="4" t="s">
        <v>3378</v>
      </c>
      <c r="C1689" s="4" t="s">
        <v>3379</v>
      </c>
      <c r="D1689" s="5">
        <v>20066.042925000002</v>
      </c>
    </row>
    <row r="1690" spans="1:4" x14ac:dyDescent="0.35">
      <c r="A1690" s="4">
        <v>1689</v>
      </c>
      <c r="B1690" s="4" t="s">
        <v>3380</v>
      </c>
      <c r="C1690" s="4" t="s">
        <v>3381</v>
      </c>
      <c r="D1690" s="5">
        <v>19952.002752</v>
      </c>
    </row>
    <row r="1691" spans="1:4" x14ac:dyDescent="0.35">
      <c r="A1691" s="4">
        <v>1690</v>
      </c>
      <c r="B1691" s="4" t="s">
        <v>3382</v>
      </c>
      <c r="C1691" s="4" t="s">
        <v>3383</v>
      </c>
      <c r="D1691" s="5">
        <v>19942.560000000001</v>
      </c>
    </row>
    <row r="1692" spans="1:4" x14ac:dyDescent="0.35">
      <c r="A1692" s="4">
        <v>1691</v>
      </c>
      <c r="B1692" s="4" t="s">
        <v>3384</v>
      </c>
      <c r="C1692" s="4" t="s">
        <v>3385</v>
      </c>
      <c r="D1692" s="5">
        <v>19898.216574999999</v>
      </c>
    </row>
    <row r="1693" spans="1:4" x14ac:dyDescent="0.35">
      <c r="A1693" s="4">
        <v>1692</v>
      </c>
      <c r="B1693" s="4" t="s">
        <v>3386</v>
      </c>
      <c r="C1693" s="4" t="s">
        <v>3387</v>
      </c>
      <c r="D1693" s="5">
        <v>19854.228532500001</v>
      </c>
    </row>
    <row r="1694" spans="1:4" x14ac:dyDescent="0.35">
      <c r="A1694" s="4">
        <v>1693</v>
      </c>
      <c r="B1694" s="4" t="s">
        <v>3388</v>
      </c>
      <c r="C1694" s="4" t="s">
        <v>3389</v>
      </c>
      <c r="D1694" s="5">
        <v>19829.767713000001</v>
      </c>
    </row>
    <row r="1695" spans="1:4" x14ac:dyDescent="0.35">
      <c r="A1695" s="4">
        <v>1694</v>
      </c>
      <c r="B1695" s="4" t="s">
        <v>3390</v>
      </c>
      <c r="C1695" s="4" t="s">
        <v>3391</v>
      </c>
      <c r="D1695" s="5">
        <v>19763.75</v>
      </c>
    </row>
    <row r="1696" spans="1:4" x14ac:dyDescent="0.35">
      <c r="A1696" s="4">
        <v>1695</v>
      </c>
      <c r="B1696" s="4" t="s">
        <v>3392</v>
      </c>
      <c r="C1696" s="4" t="s">
        <v>3393</v>
      </c>
      <c r="D1696" s="5">
        <v>19727.338512000002</v>
      </c>
    </row>
    <row r="1697" spans="1:4" x14ac:dyDescent="0.35">
      <c r="A1697" s="4">
        <v>1696</v>
      </c>
      <c r="B1697" s="4" t="s">
        <v>3394</v>
      </c>
      <c r="C1697" s="4" t="s">
        <v>3395</v>
      </c>
      <c r="D1697" s="5">
        <v>19725.884324999999</v>
      </c>
    </row>
    <row r="1698" spans="1:4" x14ac:dyDescent="0.35">
      <c r="A1698" s="4">
        <v>1697</v>
      </c>
      <c r="B1698" s="4" t="s">
        <v>3396</v>
      </c>
      <c r="C1698" s="4" t="s">
        <v>3397</v>
      </c>
      <c r="D1698" s="5">
        <v>19686.454491</v>
      </c>
    </row>
    <row r="1699" spans="1:4" x14ac:dyDescent="0.35">
      <c r="A1699" s="4">
        <v>1698</v>
      </c>
      <c r="B1699" s="4" t="s">
        <v>3398</v>
      </c>
      <c r="C1699" s="4" t="s">
        <v>3399</v>
      </c>
      <c r="D1699" s="5">
        <v>19680.829491</v>
      </c>
    </row>
    <row r="1700" spans="1:4" x14ac:dyDescent="0.35">
      <c r="A1700" s="4">
        <v>1699</v>
      </c>
      <c r="B1700" s="4" t="s">
        <v>3400</v>
      </c>
      <c r="C1700" s="4" t="s">
        <v>3401</v>
      </c>
      <c r="D1700" s="5">
        <v>19656.4175</v>
      </c>
    </row>
    <row r="1701" spans="1:4" x14ac:dyDescent="0.35">
      <c r="A1701" s="4">
        <v>1700</v>
      </c>
      <c r="B1701" s="4" t="s">
        <v>3402</v>
      </c>
      <c r="C1701" s="4" t="s">
        <v>3403</v>
      </c>
      <c r="D1701" s="5">
        <v>19555.107</v>
      </c>
    </row>
    <row r="1702" spans="1:4" x14ac:dyDescent="0.35">
      <c r="A1702" s="4">
        <v>1701</v>
      </c>
      <c r="B1702" s="4" t="s">
        <v>3404</v>
      </c>
      <c r="C1702" s="4" t="s">
        <v>3405</v>
      </c>
      <c r="D1702" s="5">
        <v>19486.766500000002</v>
      </c>
    </row>
    <row r="1703" spans="1:4" x14ac:dyDescent="0.35">
      <c r="A1703" s="4">
        <v>1702</v>
      </c>
      <c r="B1703" s="4" t="s">
        <v>3406</v>
      </c>
      <c r="C1703" s="4" t="s">
        <v>3407</v>
      </c>
      <c r="D1703" s="5">
        <v>19350.2628</v>
      </c>
    </row>
    <row r="1704" spans="1:4" x14ac:dyDescent="0.35">
      <c r="A1704" s="4">
        <v>1703</v>
      </c>
      <c r="B1704" s="4" t="s">
        <v>3408</v>
      </c>
      <c r="C1704" s="4" t="s">
        <v>3409</v>
      </c>
      <c r="D1704" s="5">
        <v>19279.809553499999</v>
      </c>
    </row>
    <row r="1705" spans="1:4" x14ac:dyDescent="0.35">
      <c r="A1705" s="4">
        <v>1704</v>
      </c>
      <c r="B1705" s="4" t="s">
        <v>3410</v>
      </c>
      <c r="C1705" s="4" t="s">
        <v>3411</v>
      </c>
      <c r="D1705" s="5">
        <v>19244.082719999999</v>
      </c>
    </row>
    <row r="1706" spans="1:4" x14ac:dyDescent="0.35">
      <c r="A1706" s="4">
        <v>1705</v>
      </c>
      <c r="B1706" s="4" t="s">
        <v>3412</v>
      </c>
      <c r="C1706" s="4" t="s">
        <v>3413</v>
      </c>
      <c r="D1706" s="5">
        <v>19216.976975999998</v>
      </c>
    </row>
    <row r="1707" spans="1:4" x14ac:dyDescent="0.35">
      <c r="A1707" s="4">
        <v>1706</v>
      </c>
      <c r="B1707" s="4" t="s">
        <v>3414</v>
      </c>
      <c r="C1707" s="4" t="s">
        <v>3415</v>
      </c>
      <c r="D1707" s="5">
        <v>19192.923999999999</v>
      </c>
    </row>
    <row r="1708" spans="1:4" x14ac:dyDescent="0.35">
      <c r="A1708" s="4">
        <v>1707</v>
      </c>
      <c r="B1708" s="4" t="s">
        <v>3416</v>
      </c>
      <c r="C1708" s="4" t="s">
        <v>3417</v>
      </c>
      <c r="D1708" s="5">
        <v>19059.09</v>
      </c>
    </row>
    <row r="1709" spans="1:4" x14ac:dyDescent="0.35">
      <c r="A1709" s="4">
        <v>1708</v>
      </c>
      <c r="B1709" s="4" t="s">
        <v>3418</v>
      </c>
      <c r="C1709" s="4" t="s">
        <v>3419</v>
      </c>
      <c r="D1709" s="5">
        <v>18986.167860000001</v>
      </c>
    </row>
    <row r="1710" spans="1:4" x14ac:dyDescent="0.35">
      <c r="A1710" s="4">
        <v>1709</v>
      </c>
      <c r="B1710" s="4" t="s">
        <v>3420</v>
      </c>
      <c r="C1710" s="4" t="s">
        <v>3421</v>
      </c>
      <c r="D1710" s="5">
        <v>18872.183274999999</v>
      </c>
    </row>
    <row r="1711" spans="1:4" x14ac:dyDescent="0.35">
      <c r="A1711" s="4">
        <v>1710</v>
      </c>
      <c r="B1711" s="4" t="s">
        <v>3422</v>
      </c>
      <c r="C1711" s="4" t="s">
        <v>3423</v>
      </c>
      <c r="D1711" s="5">
        <v>18809.607969000001</v>
      </c>
    </row>
    <row r="1712" spans="1:4" x14ac:dyDescent="0.35">
      <c r="A1712" s="4">
        <v>1711</v>
      </c>
      <c r="B1712" s="4" t="s">
        <v>3424</v>
      </c>
      <c r="C1712" s="4" t="s">
        <v>3425</v>
      </c>
      <c r="D1712" s="5">
        <v>18740.5386</v>
      </c>
    </row>
    <row r="1713" spans="1:4" x14ac:dyDescent="0.35">
      <c r="A1713" s="4">
        <v>1712</v>
      </c>
      <c r="B1713" s="4" t="s">
        <v>3426</v>
      </c>
      <c r="C1713" s="4" t="s">
        <v>3427</v>
      </c>
      <c r="D1713" s="5">
        <v>18709.737000000001</v>
      </c>
    </row>
    <row r="1714" spans="1:4" x14ac:dyDescent="0.35">
      <c r="A1714" s="4">
        <v>1713</v>
      </c>
      <c r="B1714" s="4" t="s">
        <v>3428</v>
      </c>
      <c r="C1714" s="4" t="s">
        <v>3429</v>
      </c>
      <c r="D1714" s="5">
        <v>18622.210572</v>
      </c>
    </row>
    <row r="1715" spans="1:4" x14ac:dyDescent="0.35">
      <c r="A1715" s="4">
        <v>1714</v>
      </c>
      <c r="B1715" s="4" t="s">
        <v>3430</v>
      </c>
      <c r="C1715" s="4" t="s">
        <v>3431</v>
      </c>
      <c r="D1715" s="5">
        <v>18549.642303000001</v>
      </c>
    </row>
    <row r="1716" spans="1:4" x14ac:dyDescent="0.35">
      <c r="A1716" s="4">
        <v>1715</v>
      </c>
      <c r="B1716" s="4" t="s">
        <v>3432</v>
      </c>
      <c r="C1716" s="4" t="s">
        <v>3433</v>
      </c>
      <c r="D1716" s="5">
        <v>18498.106500000002</v>
      </c>
    </row>
    <row r="1717" spans="1:4" x14ac:dyDescent="0.35">
      <c r="A1717" s="4">
        <v>1716</v>
      </c>
      <c r="B1717" s="4" t="s">
        <v>3434</v>
      </c>
      <c r="C1717" s="4" t="s">
        <v>3435</v>
      </c>
      <c r="D1717" s="5">
        <v>18480.6021</v>
      </c>
    </row>
    <row r="1718" spans="1:4" x14ac:dyDescent="0.35">
      <c r="A1718" s="4">
        <v>1717</v>
      </c>
      <c r="B1718" s="4" t="s">
        <v>3436</v>
      </c>
      <c r="C1718" s="4" t="s">
        <v>3437</v>
      </c>
      <c r="D1718" s="5">
        <v>18476.72046</v>
      </c>
    </row>
    <row r="1719" spans="1:4" x14ac:dyDescent="0.35">
      <c r="A1719" s="4">
        <v>1718</v>
      </c>
      <c r="B1719" s="4" t="s">
        <v>3438</v>
      </c>
      <c r="C1719" s="4" t="s">
        <v>3439</v>
      </c>
      <c r="D1719" s="5">
        <v>18406.705125</v>
      </c>
    </row>
    <row r="1720" spans="1:4" x14ac:dyDescent="0.35">
      <c r="A1720" s="4">
        <v>1719</v>
      </c>
      <c r="B1720" s="4" t="s">
        <v>3440</v>
      </c>
      <c r="C1720" s="4" t="s">
        <v>3441</v>
      </c>
      <c r="D1720" s="5">
        <v>18361</v>
      </c>
    </row>
    <row r="1721" spans="1:4" x14ac:dyDescent="0.35">
      <c r="A1721" s="4">
        <v>1720</v>
      </c>
      <c r="B1721" s="4" t="s">
        <v>3442</v>
      </c>
      <c r="C1721" s="4" t="s">
        <v>3443</v>
      </c>
      <c r="D1721" s="5">
        <v>18284.054250000001</v>
      </c>
    </row>
    <row r="1722" spans="1:4" x14ac:dyDescent="0.35">
      <c r="A1722" s="4">
        <v>1721</v>
      </c>
      <c r="B1722" s="4" t="s">
        <v>3444</v>
      </c>
      <c r="C1722" s="4" t="s">
        <v>3445</v>
      </c>
      <c r="D1722" s="5">
        <v>18237.87415</v>
      </c>
    </row>
    <row r="1723" spans="1:4" x14ac:dyDescent="0.35">
      <c r="A1723" s="4">
        <v>1722</v>
      </c>
      <c r="B1723" s="4" t="s">
        <v>3446</v>
      </c>
      <c r="C1723" s="4" t="s">
        <v>3447</v>
      </c>
      <c r="D1723" s="5">
        <v>18229.922405999998</v>
      </c>
    </row>
    <row r="1724" spans="1:4" x14ac:dyDescent="0.35">
      <c r="A1724" s="4">
        <v>1723</v>
      </c>
      <c r="B1724" s="4" t="s">
        <v>3448</v>
      </c>
      <c r="C1724" s="4" t="s">
        <v>3449</v>
      </c>
      <c r="D1724" s="5">
        <v>18089.662499999999</v>
      </c>
    </row>
    <row r="1725" spans="1:4" x14ac:dyDescent="0.35">
      <c r="A1725" s="4">
        <v>1724</v>
      </c>
      <c r="B1725" s="4" t="s">
        <v>3450</v>
      </c>
      <c r="C1725" s="4" t="s">
        <v>3451</v>
      </c>
      <c r="D1725" s="5">
        <v>18081.599445</v>
      </c>
    </row>
    <row r="1726" spans="1:4" x14ac:dyDescent="0.35">
      <c r="A1726" s="4">
        <v>1725</v>
      </c>
      <c r="B1726" s="4" t="s">
        <v>3452</v>
      </c>
      <c r="C1726" s="4" t="s">
        <v>3453</v>
      </c>
      <c r="D1726" s="5">
        <v>18076.126</v>
      </c>
    </row>
    <row r="1727" spans="1:4" x14ac:dyDescent="0.35">
      <c r="A1727" s="4">
        <v>1726</v>
      </c>
      <c r="B1727" s="4" t="s">
        <v>3454</v>
      </c>
      <c r="C1727" s="4" t="s">
        <v>3455</v>
      </c>
      <c r="D1727" s="5">
        <v>18066.3911295</v>
      </c>
    </row>
    <row r="1728" spans="1:4" x14ac:dyDescent="0.35">
      <c r="A1728" s="4">
        <v>1727</v>
      </c>
      <c r="B1728" s="4" t="s">
        <v>3456</v>
      </c>
      <c r="C1728" s="4" t="s">
        <v>3457</v>
      </c>
      <c r="D1728" s="5">
        <v>18035.12</v>
      </c>
    </row>
    <row r="1729" spans="1:4" x14ac:dyDescent="0.35">
      <c r="A1729" s="4">
        <v>1728</v>
      </c>
      <c r="B1729" s="4" t="s">
        <v>3458</v>
      </c>
      <c r="C1729" s="4" t="s">
        <v>3459</v>
      </c>
      <c r="D1729" s="5">
        <v>18003.734475000001</v>
      </c>
    </row>
    <row r="1730" spans="1:4" x14ac:dyDescent="0.35">
      <c r="A1730" s="4">
        <v>1729</v>
      </c>
      <c r="B1730" s="4" t="s">
        <v>3460</v>
      </c>
      <c r="C1730" s="4" t="s">
        <v>3461</v>
      </c>
      <c r="D1730" s="5">
        <v>17904.398000000001</v>
      </c>
    </row>
    <row r="1731" spans="1:4" x14ac:dyDescent="0.35">
      <c r="A1731" s="4">
        <v>1730</v>
      </c>
      <c r="B1731" s="4" t="s">
        <v>3462</v>
      </c>
      <c r="C1731" s="4" t="s">
        <v>3463</v>
      </c>
      <c r="D1731" s="5">
        <v>17851.724999999999</v>
      </c>
    </row>
    <row r="1732" spans="1:4" x14ac:dyDescent="0.35">
      <c r="A1732" s="4">
        <v>1731</v>
      </c>
      <c r="B1732" s="4" t="s">
        <v>3464</v>
      </c>
      <c r="C1732" s="4" t="s">
        <v>3465</v>
      </c>
      <c r="D1732" s="5">
        <v>17847.427897000001</v>
      </c>
    </row>
    <row r="1733" spans="1:4" x14ac:dyDescent="0.35">
      <c r="A1733" s="4">
        <v>1732</v>
      </c>
      <c r="B1733" s="4" t="s">
        <v>3466</v>
      </c>
      <c r="C1733" s="4" t="s">
        <v>3467</v>
      </c>
      <c r="D1733" s="5">
        <v>17808.136451999999</v>
      </c>
    </row>
    <row r="1734" spans="1:4" x14ac:dyDescent="0.35">
      <c r="A1734" s="4">
        <v>1733</v>
      </c>
      <c r="B1734" s="4" t="s">
        <v>3468</v>
      </c>
      <c r="C1734" s="4" t="s">
        <v>3469</v>
      </c>
      <c r="D1734" s="5">
        <v>17750.447047999998</v>
      </c>
    </row>
    <row r="1735" spans="1:4" x14ac:dyDescent="0.35">
      <c r="A1735" s="4">
        <v>1734</v>
      </c>
      <c r="B1735" s="4" t="s">
        <v>3470</v>
      </c>
      <c r="C1735" s="4" t="s">
        <v>3471</v>
      </c>
      <c r="D1735" s="5">
        <v>17670.482515</v>
      </c>
    </row>
    <row r="1736" spans="1:4" x14ac:dyDescent="0.35">
      <c r="A1736" s="4">
        <v>1735</v>
      </c>
      <c r="B1736" s="4" t="s">
        <v>3472</v>
      </c>
      <c r="C1736" s="4" t="s">
        <v>3473</v>
      </c>
      <c r="D1736" s="5">
        <v>17547.866099999999</v>
      </c>
    </row>
    <row r="1737" spans="1:4" x14ac:dyDescent="0.35">
      <c r="A1737" s="4">
        <v>1736</v>
      </c>
      <c r="B1737" s="4" t="s">
        <v>3474</v>
      </c>
      <c r="C1737" s="4" t="s">
        <v>3475</v>
      </c>
      <c r="D1737" s="5">
        <v>17547.617587500001</v>
      </c>
    </row>
    <row r="1738" spans="1:4" x14ac:dyDescent="0.35">
      <c r="A1738" s="4">
        <v>1737</v>
      </c>
      <c r="B1738" s="4" t="s">
        <v>3476</v>
      </c>
      <c r="C1738" s="4" t="s">
        <v>3477</v>
      </c>
      <c r="D1738" s="5">
        <v>17537.1286</v>
      </c>
    </row>
    <row r="1739" spans="1:4" x14ac:dyDescent="0.35">
      <c r="A1739" s="4">
        <v>1738</v>
      </c>
      <c r="B1739" s="4" t="s">
        <v>3478</v>
      </c>
      <c r="C1739" s="4" t="s">
        <v>3479</v>
      </c>
      <c r="D1739" s="5">
        <v>17500.6757865</v>
      </c>
    </row>
    <row r="1740" spans="1:4" x14ac:dyDescent="0.35">
      <c r="A1740" s="4">
        <v>1739</v>
      </c>
      <c r="B1740" s="4" t="s">
        <v>3480</v>
      </c>
      <c r="C1740" s="4" t="s">
        <v>3481</v>
      </c>
      <c r="D1740" s="5">
        <v>17364.150000000001</v>
      </c>
    </row>
    <row r="1741" spans="1:4" x14ac:dyDescent="0.35">
      <c r="A1741" s="4">
        <v>1740</v>
      </c>
      <c r="B1741" s="4" t="s">
        <v>3482</v>
      </c>
      <c r="C1741" s="4" t="s">
        <v>3483</v>
      </c>
      <c r="D1741" s="5">
        <v>17356.726200000001</v>
      </c>
    </row>
    <row r="1742" spans="1:4" x14ac:dyDescent="0.35">
      <c r="A1742" s="4">
        <v>1741</v>
      </c>
      <c r="B1742" s="4" t="s">
        <v>3484</v>
      </c>
      <c r="C1742" s="4" t="s">
        <v>3485</v>
      </c>
      <c r="D1742" s="5">
        <v>17344.139220000001</v>
      </c>
    </row>
    <row r="1743" spans="1:4" x14ac:dyDescent="0.35">
      <c r="A1743" s="4">
        <v>1742</v>
      </c>
      <c r="B1743" s="4" t="s">
        <v>3486</v>
      </c>
      <c r="C1743" s="4" t="s">
        <v>3487</v>
      </c>
      <c r="D1743" s="5">
        <v>17333.340090000002</v>
      </c>
    </row>
    <row r="1744" spans="1:4" x14ac:dyDescent="0.35">
      <c r="A1744" s="4">
        <v>1743</v>
      </c>
      <c r="B1744" s="4" t="s">
        <v>3488</v>
      </c>
      <c r="C1744" s="4" t="s">
        <v>3489</v>
      </c>
      <c r="D1744" s="5">
        <v>17322.1875</v>
      </c>
    </row>
    <row r="1745" spans="1:4" x14ac:dyDescent="0.35">
      <c r="A1745" s="4">
        <v>1744</v>
      </c>
      <c r="B1745" s="4" t="s">
        <v>3490</v>
      </c>
      <c r="C1745" s="4" t="s">
        <v>3491</v>
      </c>
      <c r="D1745" s="5">
        <v>17255.972087999999</v>
      </c>
    </row>
    <row r="1746" spans="1:4" x14ac:dyDescent="0.35">
      <c r="A1746" s="4">
        <v>1745</v>
      </c>
      <c r="B1746" s="4" t="s">
        <v>3492</v>
      </c>
      <c r="C1746" s="4" t="s">
        <v>3493</v>
      </c>
      <c r="D1746" s="5">
        <v>17223.718499999999</v>
      </c>
    </row>
    <row r="1747" spans="1:4" x14ac:dyDescent="0.35">
      <c r="A1747" s="4">
        <v>1746</v>
      </c>
      <c r="B1747" s="4" t="s">
        <v>3494</v>
      </c>
      <c r="C1747" s="4" t="s">
        <v>3495</v>
      </c>
      <c r="D1747" s="5">
        <v>17152.627499999999</v>
      </c>
    </row>
    <row r="1748" spans="1:4" x14ac:dyDescent="0.35">
      <c r="A1748" s="4">
        <v>1747</v>
      </c>
      <c r="B1748" s="4" t="s">
        <v>3496</v>
      </c>
      <c r="C1748" s="4" t="s">
        <v>3497</v>
      </c>
      <c r="D1748" s="5">
        <v>17136</v>
      </c>
    </row>
    <row r="1749" spans="1:4" x14ac:dyDescent="0.35">
      <c r="A1749" s="4">
        <v>1748</v>
      </c>
      <c r="B1749" s="4" t="s">
        <v>3498</v>
      </c>
      <c r="C1749" s="4" t="s">
        <v>3499</v>
      </c>
      <c r="D1749" s="5">
        <v>17108.511095000002</v>
      </c>
    </row>
    <row r="1750" spans="1:4" x14ac:dyDescent="0.35">
      <c r="A1750" s="4">
        <v>1749</v>
      </c>
      <c r="B1750" s="4" t="s">
        <v>3500</v>
      </c>
      <c r="C1750" s="4" t="s">
        <v>3501</v>
      </c>
      <c r="D1750" s="5">
        <v>17106.310000000001</v>
      </c>
    </row>
    <row r="1751" spans="1:4" x14ac:dyDescent="0.35">
      <c r="A1751" s="4">
        <v>1750</v>
      </c>
      <c r="B1751" s="4" t="s">
        <v>3502</v>
      </c>
      <c r="C1751" s="4" t="s">
        <v>3503</v>
      </c>
      <c r="D1751" s="5">
        <v>16974.794465499999</v>
      </c>
    </row>
    <row r="1752" spans="1:4" x14ac:dyDescent="0.35">
      <c r="A1752" s="4">
        <v>1751</v>
      </c>
      <c r="B1752" s="4" t="s">
        <v>3504</v>
      </c>
      <c r="C1752" s="4" t="s">
        <v>3505</v>
      </c>
      <c r="D1752" s="5">
        <v>16892.719130999998</v>
      </c>
    </row>
    <row r="1753" spans="1:4" x14ac:dyDescent="0.35">
      <c r="A1753" s="4">
        <v>1752</v>
      </c>
      <c r="B1753" s="4" t="s">
        <v>3506</v>
      </c>
      <c r="C1753" s="4" t="s">
        <v>3507</v>
      </c>
      <c r="D1753" s="5">
        <v>16887.537635000001</v>
      </c>
    </row>
    <row r="1754" spans="1:4" x14ac:dyDescent="0.35">
      <c r="A1754" s="4">
        <v>1753</v>
      </c>
      <c r="B1754" s="4" t="s">
        <v>3508</v>
      </c>
      <c r="C1754" s="4" t="s">
        <v>3509</v>
      </c>
      <c r="D1754" s="5">
        <v>16863.716</v>
      </c>
    </row>
    <row r="1755" spans="1:4" x14ac:dyDescent="0.35">
      <c r="A1755" s="4">
        <v>1754</v>
      </c>
      <c r="B1755" s="4" t="s">
        <v>3510</v>
      </c>
      <c r="C1755" s="4" t="s">
        <v>3511</v>
      </c>
      <c r="D1755" s="5">
        <v>16693.146537000001</v>
      </c>
    </row>
    <row r="1756" spans="1:4" x14ac:dyDescent="0.35">
      <c r="A1756" s="4">
        <v>1755</v>
      </c>
      <c r="B1756" s="4" t="s">
        <v>3512</v>
      </c>
      <c r="C1756" s="4" t="s">
        <v>3513</v>
      </c>
      <c r="D1756" s="5">
        <v>16687</v>
      </c>
    </row>
    <row r="1757" spans="1:4" x14ac:dyDescent="0.35">
      <c r="A1757" s="4">
        <v>1756</v>
      </c>
      <c r="B1757" s="4" t="s">
        <v>3514</v>
      </c>
      <c r="C1757" s="4" t="s">
        <v>3515</v>
      </c>
      <c r="D1757" s="5">
        <v>16656.422399999999</v>
      </c>
    </row>
    <row r="1758" spans="1:4" x14ac:dyDescent="0.35">
      <c r="A1758" s="4">
        <v>1757</v>
      </c>
      <c r="B1758" s="4" t="s">
        <v>3516</v>
      </c>
      <c r="C1758" s="4" t="s">
        <v>3517</v>
      </c>
      <c r="D1758" s="5">
        <v>16528.697759999999</v>
      </c>
    </row>
    <row r="1759" spans="1:4" x14ac:dyDescent="0.35">
      <c r="A1759" s="4">
        <v>1758</v>
      </c>
      <c r="B1759" s="4" t="s">
        <v>3518</v>
      </c>
      <c r="C1759" s="4" t="s">
        <v>3519</v>
      </c>
      <c r="D1759" s="5">
        <v>16517.168342500001</v>
      </c>
    </row>
    <row r="1760" spans="1:4" x14ac:dyDescent="0.35">
      <c r="A1760" s="4">
        <v>1759</v>
      </c>
      <c r="B1760" s="4" t="s">
        <v>3520</v>
      </c>
      <c r="C1760" s="4" t="s">
        <v>3521</v>
      </c>
      <c r="D1760" s="5">
        <v>16505.5</v>
      </c>
    </row>
    <row r="1761" spans="1:4" x14ac:dyDescent="0.35">
      <c r="A1761" s="4">
        <v>1760</v>
      </c>
      <c r="B1761" s="4" t="s">
        <v>3522</v>
      </c>
      <c r="C1761" s="4" t="s">
        <v>3523</v>
      </c>
      <c r="D1761" s="5">
        <v>16385.7978</v>
      </c>
    </row>
    <row r="1762" spans="1:4" x14ac:dyDescent="0.35">
      <c r="A1762" s="4">
        <v>1761</v>
      </c>
      <c r="B1762" s="4" t="s">
        <v>3524</v>
      </c>
      <c r="C1762" s="4" t="s">
        <v>3525</v>
      </c>
      <c r="D1762" s="5">
        <v>16381.702499999999</v>
      </c>
    </row>
    <row r="1763" spans="1:4" x14ac:dyDescent="0.35">
      <c r="A1763" s="4">
        <v>1762</v>
      </c>
      <c r="B1763" s="4" t="s">
        <v>3526</v>
      </c>
      <c r="C1763" s="4" t="s">
        <v>3527</v>
      </c>
      <c r="D1763" s="5">
        <v>16378.472544</v>
      </c>
    </row>
    <row r="1764" spans="1:4" x14ac:dyDescent="0.35">
      <c r="A1764" s="4">
        <v>1763</v>
      </c>
      <c r="B1764" s="4" t="s">
        <v>3528</v>
      </c>
      <c r="C1764" s="4" t="s">
        <v>3529</v>
      </c>
      <c r="D1764" s="5">
        <v>16313.275</v>
      </c>
    </row>
    <row r="1765" spans="1:4" x14ac:dyDescent="0.35">
      <c r="A1765" s="4">
        <v>1764</v>
      </c>
      <c r="B1765" s="4" t="s">
        <v>3530</v>
      </c>
      <c r="C1765" s="4" t="s">
        <v>3531</v>
      </c>
      <c r="D1765" s="5">
        <v>16256.510399999999</v>
      </c>
    </row>
    <row r="1766" spans="1:4" x14ac:dyDescent="0.35">
      <c r="A1766" s="4">
        <v>1765</v>
      </c>
      <c r="B1766" s="4" t="s">
        <v>3532</v>
      </c>
      <c r="C1766" s="4" t="s">
        <v>3533</v>
      </c>
      <c r="D1766" s="5">
        <v>16176.382425</v>
      </c>
    </row>
    <row r="1767" spans="1:4" x14ac:dyDescent="0.35">
      <c r="A1767" s="4">
        <v>1766</v>
      </c>
      <c r="B1767" s="4" t="s">
        <v>3534</v>
      </c>
      <c r="C1767" s="4" t="s">
        <v>3535</v>
      </c>
      <c r="D1767" s="5">
        <v>16120.6169125</v>
      </c>
    </row>
    <row r="1768" spans="1:4" x14ac:dyDescent="0.35">
      <c r="A1768" s="4">
        <v>1767</v>
      </c>
      <c r="B1768" s="4" t="s">
        <v>3536</v>
      </c>
      <c r="C1768" s="4" t="s">
        <v>3537</v>
      </c>
      <c r="D1768" s="5">
        <v>16011.327952</v>
      </c>
    </row>
    <row r="1769" spans="1:4" x14ac:dyDescent="0.35">
      <c r="A1769" s="4">
        <v>1768</v>
      </c>
      <c r="B1769" s="4" t="s">
        <v>3538</v>
      </c>
      <c r="C1769" s="4" t="s">
        <v>3539</v>
      </c>
      <c r="D1769" s="5">
        <v>15954.561309500001</v>
      </c>
    </row>
    <row r="1770" spans="1:4" x14ac:dyDescent="0.35">
      <c r="A1770" s="4">
        <v>1769</v>
      </c>
      <c r="B1770" s="4" t="s">
        <v>3540</v>
      </c>
      <c r="C1770" s="4" t="s">
        <v>3541</v>
      </c>
      <c r="D1770" s="5">
        <v>15924.774149999999</v>
      </c>
    </row>
    <row r="1771" spans="1:4" x14ac:dyDescent="0.35">
      <c r="A1771" s="4">
        <v>1770</v>
      </c>
      <c r="B1771" s="4" t="s">
        <v>3542</v>
      </c>
      <c r="C1771" s="4" t="s">
        <v>3543</v>
      </c>
      <c r="D1771" s="5">
        <v>15913.289919999999</v>
      </c>
    </row>
    <row r="1772" spans="1:4" x14ac:dyDescent="0.35">
      <c r="A1772" s="4">
        <v>1771</v>
      </c>
      <c r="B1772" s="4" t="s">
        <v>3544</v>
      </c>
      <c r="C1772" s="4" t="s">
        <v>3545</v>
      </c>
      <c r="D1772" s="5">
        <v>15859.382314</v>
      </c>
    </row>
    <row r="1773" spans="1:4" x14ac:dyDescent="0.35">
      <c r="A1773" s="4">
        <v>1772</v>
      </c>
      <c r="B1773" s="4" t="s">
        <v>3546</v>
      </c>
      <c r="C1773" s="4" t="s">
        <v>3547</v>
      </c>
      <c r="D1773" s="5">
        <v>15850.713301500002</v>
      </c>
    </row>
    <row r="1774" spans="1:4" x14ac:dyDescent="0.35">
      <c r="A1774" s="4">
        <v>1773</v>
      </c>
      <c r="B1774" s="4" t="s">
        <v>3548</v>
      </c>
      <c r="C1774" s="4" t="s">
        <v>3549</v>
      </c>
      <c r="D1774" s="5">
        <v>15812.274185999999</v>
      </c>
    </row>
    <row r="1775" spans="1:4" x14ac:dyDescent="0.35">
      <c r="A1775" s="4">
        <v>1774</v>
      </c>
      <c r="B1775" s="4" t="s">
        <v>3550</v>
      </c>
      <c r="C1775" s="4" t="s">
        <v>3551</v>
      </c>
      <c r="D1775" s="5">
        <v>15730.4</v>
      </c>
    </row>
    <row r="1776" spans="1:4" x14ac:dyDescent="0.35">
      <c r="A1776" s="4">
        <v>1775</v>
      </c>
      <c r="B1776" s="4" t="s">
        <v>3552</v>
      </c>
      <c r="C1776" s="4" t="s">
        <v>3553</v>
      </c>
      <c r="D1776" s="5">
        <v>15719.566800000001</v>
      </c>
    </row>
    <row r="1777" spans="1:4" x14ac:dyDescent="0.35">
      <c r="A1777" s="4">
        <v>1776</v>
      </c>
      <c r="B1777" s="4" t="s">
        <v>3554</v>
      </c>
      <c r="C1777" s="4" t="s">
        <v>3555</v>
      </c>
      <c r="D1777" s="5">
        <v>15718.65</v>
      </c>
    </row>
    <row r="1778" spans="1:4" x14ac:dyDescent="0.35">
      <c r="A1778" s="4">
        <v>1777</v>
      </c>
      <c r="B1778" s="4" t="s">
        <v>3556</v>
      </c>
      <c r="C1778" s="4" t="s">
        <v>3557</v>
      </c>
      <c r="D1778" s="5">
        <v>15665.856250000001</v>
      </c>
    </row>
    <row r="1779" spans="1:4" x14ac:dyDescent="0.35">
      <c r="A1779" s="4">
        <v>1778</v>
      </c>
      <c r="B1779" s="4" t="s">
        <v>3558</v>
      </c>
      <c r="C1779" s="4" t="s">
        <v>3559</v>
      </c>
      <c r="D1779" s="5">
        <v>15629.569750000001</v>
      </c>
    </row>
    <row r="1780" spans="1:4" x14ac:dyDescent="0.35">
      <c r="A1780" s="4">
        <v>1779</v>
      </c>
      <c r="B1780" s="4" t="s">
        <v>3560</v>
      </c>
      <c r="C1780" s="4" t="s">
        <v>3561</v>
      </c>
      <c r="D1780" s="5">
        <v>15557.5545</v>
      </c>
    </row>
    <row r="1781" spans="1:4" x14ac:dyDescent="0.35">
      <c r="A1781" s="4">
        <v>1780</v>
      </c>
      <c r="B1781" s="4" t="s">
        <v>3562</v>
      </c>
      <c r="C1781" s="4" t="s">
        <v>3563</v>
      </c>
      <c r="D1781" s="5">
        <v>15555.84549</v>
      </c>
    </row>
    <row r="1782" spans="1:4" x14ac:dyDescent="0.35">
      <c r="A1782" s="4">
        <v>1781</v>
      </c>
      <c r="B1782" s="4" t="s">
        <v>3564</v>
      </c>
      <c r="C1782" s="4" t="s">
        <v>3565</v>
      </c>
      <c r="D1782" s="5">
        <v>15535.425412000001</v>
      </c>
    </row>
    <row r="1783" spans="1:4" x14ac:dyDescent="0.35">
      <c r="A1783" s="4">
        <v>1782</v>
      </c>
      <c r="B1783" s="4" t="s">
        <v>3566</v>
      </c>
      <c r="C1783" s="4" t="s">
        <v>3567</v>
      </c>
      <c r="D1783" s="5">
        <v>15484</v>
      </c>
    </row>
    <row r="1784" spans="1:4" x14ac:dyDescent="0.35">
      <c r="A1784" s="4">
        <v>1783</v>
      </c>
      <c r="B1784" s="4" t="s">
        <v>3568</v>
      </c>
      <c r="C1784" s="4" t="s">
        <v>3569</v>
      </c>
      <c r="D1784" s="5">
        <v>15438.94584</v>
      </c>
    </row>
    <row r="1785" spans="1:4" x14ac:dyDescent="0.35">
      <c r="A1785" s="4">
        <v>1784</v>
      </c>
      <c r="B1785" s="4" t="s">
        <v>3570</v>
      </c>
      <c r="C1785" s="4" t="s">
        <v>3571</v>
      </c>
      <c r="D1785" s="5">
        <v>15316.15</v>
      </c>
    </row>
    <row r="1786" spans="1:4" x14ac:dyDescent="0.35">
      <c r="A1786" s="4">
        <v>1785</v>
      </c>
      <c r="B1786" s="4" t="s">
        <v>3572</v>
      </c>
      <c r="C1786" s="4" t="s">
        <v>3573</v>
      </c>
      <c r="D1786" s="5">
        <v>15300.428</v>
      </c>
    </row>
    <row r="1787" spans="1:4" x14ac:dyDescent="0.35">
      <c r="A1787" s="4">
        <v>1786</v>
      </c>
      <c r="B1787" s="4" t="s">
        <v>3574</v>
      </c>
      <c r="C1787" s="4" t="s">
        <v>3575</v>
      </c>
      <c r="D1787" s="5">
        <v>15285.4823275</v>
      </c>
    </row>
    <row r="1788" spans="1:4" x14ac:dyDescent="0.35">
      <c r="A1788" s="4">
        <v>1787</v>
      </c>
      <c r="B1788" s="4" t="s">
        <v>3576</v>
      </c>
      <c r="C1788" s="4" t="s">
        <v>3577</v>
      </c>
      <c r="D1788" s="5">
        <v>15272.674999999999</v>
      </c>
    </row>
    <row r="1789" spans="1:4" x14ac:dyDescent="0.35">
      <c r="A1789" s="4">
        <v>1788</v>
      </c>
      <c r="B1789" s="4" t="s">
        <v>3578</v>
      </c>
      <c r="C1789" s="4" t="s">
        <v>3579</v>
      </c>
      <c r="D1789" s="5">
        <v>15263.62437</v>
      </c>
    </row>
    <row r="1790" spans="1:4" x14ac:dyDescent="0.35">
      <c r="A1790" s="4">
        <v>1789</v>
      </c>
      <c r="B1790" s="4" t="s">
        <v>3580</v>
      </c>
      <c r="C1790" s="4" t="s">
        <v>3581</v>
      </c>
      <c r="D1790" s="5">
        <v>15187.49352</v>
      </c>
    </row>
    <row r="1791" spans="1:4" x14ac:dyDescent="0.35">
      <c r="A1791" s="4">
        <v>1790</v>
      </c>
      <c r="B1791" s="4" t="s">
        <v>3582</v>
      </c>
      <c r="C1791" s="4" t="s">
        <v>3583</v>
      </c>
      <c r="D1791" s="5">
        <v>15089.25</v>
      </c>
    </row>
    <row r="1792" spans="1:4" x14ac:dyDescent="0.35">
      <c r="A1792" s="4">
        <v>1791</v>
      </c>
      <c r="B1792" s="4" t="s">
        <v>3584</v>
      </c>
      <c r="C1792" s="4" t="s">
        <v>3585</v>
      </c>
      <c r="D1792" s="5">
        <v>15052.220189000001</v>
      </c>
    </row>
    <row r="1793" spans="1:4" x14ac:dyDescent="0.35">
      <c r="A1793" s="4">
        <v>1792</v>
      </c>
      <c r="B1793" s="4" t="s">
        <v>3586</v>
      </c>
      <c r="C1793" s="4" t="s">
        <v>3587</v>
      </c>
      <c r="D1793" s="5">
        <v>15040</v>
      </c>
    </row>
    <row r="1794" spans="1:4" x14ac:dyDescent="0.35">
      <c r="A1794" s="4">
        <v>1793</v>
      </c>
      <c r="B1794" s="4" t="s">
        <v>3588</v>
      </c>
      <c r="C1794" s="4" t="s">
        <v>3589</v>
      </c>
      <c r="D1794" s="5">
        <v>14980.270460999998</v>
      </c>
    </row>
    <row r="1795" spans="1:4" x14ac:dyDescent="0.35">
      <c r="A1795" s="4">
        <v>1794</v>
      </c>
      <c r="B1795" s="4" t="s">
        <v>3590</v>
      </c>
      <c r="C1795" s="4" t="s">
        <v>3591</v>
      </c>
      <c r="D1795" s="5">
        <v>14917.619000000001</v>
      </c>
    </row>
    <row r="1796" spans="1:4" x14ac:dyDescent="0.35">
      <c r="A1796" s="4">
        <v>1795</v>
      </c>
      <c r="B1796" s="4" t="s">
        <v>3592</v>
      </c>
      <c r="C1796" s="4" t="s">
        <v>3593</v>
      </c>
      <c r="D1796" s="5">
        <v>14859.2</v>
      </c>
    </row>
    <row r="1797" spans="1:4" x14ac:dyDescent="0.35">
      <c r="A1797" s="4">
        <v>1796</v>
      </c>
      <c r="B1797" s="4" t="s">
        <v>3594</v>
      </c>
      <c r="C1797" s="4" t="s">
        <v>3595</v>
      </c>
      <c r="D1797" s="5">
        <v>14830.812478</v>
      </c>
    </row>
    <row r="1798" spans="1:4" x14ac:dyDescent="0.35">
      <c r="A1798" s="4">
        <v>1797</v>
      </c>
      <c r="B1798" s="4" t="s">
        <v>3596</v>
      </c>
      <c r="C1798" s="4" t="s">
        <v>3597</v>
      </c>
      <c r="D1798" s="5">
        <v>14774.099459000001</v>
      </c>
    </row>
    <row r="1799" spans="1:4" x14ac:dyDescent="0.35">
      <c r="A1799" s="4">
        <v>1798</v>
      </c>
      <c r="B1799" s="4" t="s">
        <v>3598</v>
      </c>
      <c r="C1799" s="4" t="s">
        <v>3599</v>
      </c>
      <c r="D1799" s="5">
        <v>14755.05939</v>
      </c>
    </row>
    <row r="1800" spans="1:4" x14ac:dyDescent="0.35">
      <c r="A1800" s="4">
        <v>1799</v>
      </c>
      <c r="B1800" s="4" t="s">
        <v>3600</v>
      </c>
      <c r="C1800" s="4" t="s">
        <v>3601</v>
      </c>
      <c r="D1800" s="5">
        <v>14713.4457425</v>
      </c>
    </row>
    <row r="1801" spans="1:4" x14ac:dyDescent="0.35">
      <c r="A1801" s="4">
        <v>1800</v>
      </c>
      <c r="B1801" s="4" t="s">
        <v>3602</v>
      </c>
      <c r="C1801" s="4" t="s">
        <v>3603</v>
      </c>
      <c r="D1801" s="5">
        <v>14636.42181</v>
      </c>
    </row>
    <row r="1802" spans="1:4" x14ac:dyDescent="0.35">
      <c r="A1802" s="4">
        <v>1801</v>
      </c>
      <c r="B1802" s="4" t="s">
        <v>3604</v>
      </c>
      <c r="C1802" s="4" t="s">
        <v>3605</v>
      </c>
      <c r="D1802" s="5">
        <v>14621.31918</v>
      </c>
    </row>
    <row r="1803" spans="1:4" x14ac:dyDescent="0.35">
      <c r="A1803" s="4">
        <v>1802</v>
      </c>
      <c r="B1803" s="4" t="s">
        <v>3606</v>
      </c>
      <c r="C1803" s="4" t="s">
        <v>3607</v>
      </c>
      <c r="D1803" s="5">
        <v>14546.644527999999</v>
      </c>
    </row>
    <row r="1804" spans="1:4" x14ac:dyDescent="0.35">
      <c r="A1804" s="4">
        <v>1803</v>
      </c>
      <c r="B1804" s="4" t="s">
        <v>3608</v>
      </c>
      <c r="C1804" s="4" t="s">
        <v>3609</v>
      </c>
      <c r="D1804" s="5">
        <v>14529.04</v>
      </c>
    </row>
    <row r="1805" spans="1:4" x14ac:dyDescent="0.35">
      <c r="A1805" s="4">
        <v>1804</v>
      </c>
      <c r="B1805" s="4" t="s">
        <v>3610</v>
      </c>
      <c r="C1805" s="4" t="s">
        <v>3611</v>
      </c>
      <c r="D1805" s="5">
        <v>14452.4925</v>
      </c>
    </row>
    <row r="1806" spans="1:4" x14ac:dyDescent="0.35">
      <c r="A1806" s="4">
        <v>1805</v>
      </c>
      <c r="B1806" s="4" t="s">
        <v>3612</v>
      </c>
      <c r="C1806" s="4" t="s">
        <v>3613</v>
      </c>
      <c r="D1806" s="5">
        <v>14264.898375000001</v>
      </c>
    </row>
    <row r="1807" spans="1:4" x14ac:dyDescent="0.35">
      <c r="A1807" s="4">
        <v>1806</v>
      </c>
      <c r="B1807" s="4" t="s">
        <v>3614</v>
      </c>
      <c r="C1807" s="4" t="s">
        <v>3615</v>
      </c>
      <c r="D1807" s="5">
        <v>14216.333189999999</v>
      </c>
    </row>
    <row r="1808" spans="1:4" x14ac:dyDescent="0.35">
      <c r="A1808" s="4">
        <v>1807</v>
      </c>
      <c r="B1808" s="4" t="s">
        <v>3616</v>
      </c>
      <c r="C1808" s="4" t="s">
        <v>3617</v>
      </c>
      <c r="D1808" s="5">
        <v>14211.36</v>
      </c>
    </row>
    <row r="1809" spans="1:4" x14ac:dyDescent="0.35">
      <c r="A1809" s="4">
        <v>1808</v>
      </c>
      <c r="B1809" s="4" t="s">
        <v>3618</v>
      </c>
      <c r="C1809" s="4" t="s">
        <v>3619</v>
      </c>
      <c r="D1809" s="5">
        <v>14179.18866</v>
      </c>
    </row>
    <row r="1810" spans="1:4" x14ac:dyDescent="0.35">
      <c r="A1810" s="4">
        <v>1809</v>
      </c>
      <c r="B1810" s="4" t="s">
        <v>3620</v>
      </c>
      <c r="C1810" s="4" t="s">
        <v>3621</v>
      </c>
      <c r="D1810" s="5">
        <v>14130.54522</v>
      </c>
    </row>
    <row r="1811" spans="1:4" x14ac:dyDescent="0.35">
      <c r="A1811" s="4">
        <v>1810</v>
      </c>
      <c r="B1811" s="4" t="s">
        <v>3622</v>
      </c>
      <c r="C1811" s="4" t="s">
        <v>3623</v>
      </c>
      <c r="D1811" s="5">
        <v>14062.706</v>
      </c>
    </row>
    <row r="1812" spans="1:4" x14ac:dyDescent="0.35">
      <c r="A1812" s="4">
        <v>1811</v>
      </c>
      <c r="B1812" s="4" t="s">
        <v>3624</v>
      </c>
      <c r="C1812" s="4" t="s">
        <v>3625</v>
      </c>
      <c r="D1812" s="5">
        <v>13999.413509000002</v>
      </c>
    </row>
    <row r="1813" spans="1:4" x14ac:dyDescent="0.35">
      <c r="A1813" s="4">
        <v>1812</v>
      </c>
      <c r="B1813" s="4" t="s">
        <v>3626</v>
      </c>
      <c r="C1813" s="4" t="s">
        <v>3627</v>
      </c>
      <c r="D1813" s="5">
        <v>13878.755678</v>
      </c>
    </row>
    <row r="1814" spans="1:4" x14ac:dyDescent="0.35">
      <c r="A1814" s="4">
        <v>1813</v>
      </c>
      <c r="B1814" s="4" t="s">
        <v>3628</v>
      </c>
      <c r="C1814" s="4" t="s">
        <v>3629</v>
      </c>
      <c r="D1814" s="5">
        <v>13859.2316305</v>
      </c>
    </row>
    <row r="1815" spans="1:4" x14ac:dyDescent="0.35">
      <c r="A1815" s="4">
        <v>1814</v>
      </c>
      <c r="B1815" s="4" t="s">
        <v>3630</v>
      </c>
      <c r="C1815" s="4" t="s">
        <v>3631</v>
      </c>
      <c r="D1815" s="5">
        <v>13858.086492999999</v>
      </c>
    </row>
    <row r="1816" spans="1:4" x14ac:dyDescent="0.35">
      <c r="A1816" s="4">
        <v>1815</v>
      </c>
      <c r="B1816" s="4" t="s">
        <v>3632</v>
      </c>
      <c r="C1816" s="4" t="s">
        <v>3633</v>
      </c>
      <c r="D1816" s="5">
        <v>13854.199199999999</v>
      </c>
    </row>
    <row r="1817" spans="1:4" x14ac:dyDescent="0.35">
      <c r="A1817" s="4">
        <v>1816</v>
      </c>
      <c r="B1817" s="4" t="s">
        <v>3634</v>
      </c>
      <c r="C1817" s="4" t="s">
        <v>3635</v>
      </c>
      <c r="D1817" s="5">
        <v>13729.087775999998</v>
      </c>
    </row>
    <row r="1818" spans="1:4" x14ac:dyDescent="0.35">
      <c r="A1818" s="4">
        <v>1817</v>
      </c>
      <c r="B1818" s="4" t="s">
        <v>3636</v>
      </c>
      <c r="C1818" s="4" t="s">
        <v>3637</v>
      </c>
      <c r="D1818" s="5">
        <v>13722.023625</v>
      </c>
    </row>
    <row r="1819" spans="1:4" x14ac:dyDescent="0.35">
      <c r="A1819" s="4">
        <v>1818</v>
      </c>
      <c r="B1819" s="4" t="s">
        <v>3638</v>
      </c>
      <c r="C1819" s="4" t="s">
        <v>3639</v>
      </c>
      <c r="D1819" s="5">
        <v>13708.695432</v>
      </c>
    </row>
    <row r="1820" spans="1:4" x14ac:dyDescent="0.35">
      <c r="A1820" s="4">
        <v>1819</v>
      </c>
      <c r="B1820" s="4" t="s">
        <v>3640</v>
      </c>
      <c r="C1820" s="4" t="s">
        <v>3641</v>
      </c>
      <c r="D1820" s="5">
        <v>13682.468597999999</v>
      </c>
    </row>
    <row r="1821" spans="1:4" x14ac:dyDescent="0.35">
      <c r="A1821" s="4">
        <v>1820</v>
      </c>
      <c r="B1821" s="4" t="s">
        <v>3642</v>
      </c>
      <c r="C1821" s="4" t="s">
        <v>3643</v>
      </c>
      <c r="D1821" s="5">
        <v>13664.617399999999</v>
      </c>
    </row>
    <row r="1822" spans="1:4" x14ac:dyDescent="0.35">
      <c r="A1822" s="4">
        <v>1821</v>
      </c>
      <c r="B1822" s="4" t="s">
        <v>3644</v>
      </c>
      <c r="C1822" s="4" t="s">
        <v>3645</v>
      </c>
      <c r="D1822" s="5">
        <v>13581.589602</v>
      </c>
    </row>
    <row r="1823" spans="1:4" x14ac:dyDescent="0.35">
      <c r="A1823" s="4">
        <v>1822</v>
      </c>
      <c r="B1823" s="4" t="s">
        <v>3646</v>
      </c>
      <c r="C1823" s="4" t="s">
        <v>3647</v>
      </c>
      <c r="D1823" s="5">
        <v>13575.48</v>
      </c>
    </row>
    <row r="1824" spans="1:4" x14ac:dyDescent="0.35">
      <c r="A1824" s="4">
        <v>1823</v>
      </c>
      <c r="B1824" s="4" t="s">
        <v>3648</v>
      </c>
      <c r="C1824" s="4" t="s">
        <v>3649</v>
      </c>
      <c r="D1824" s="5">
        <v>13491.237999999999</v>
      </c>
    </row>
    <row r="1825" spans="1:4" x14ac:dyDescent="0.35">
      <c r="A1825" s="4">
        <v>1824</v>
      </c>
      <c r="B1825" s="4" t="s">
        <v>3650</v>
      </c>
      <c r="C1825" s="4" t="s">
        <v>3651</v>
      </c>
      <c r="D1825" s="5">
        <v>13379.86</v>
      </c>
    </row>
    <row r="1826" spans="1:4" x14ac:dyDescent="0.35">
      <c r="A1826" s="4">
        <v>1825</v>
      </c>
      <c r="B1826" s="4" t="s">
        <v>3652</v>
      </c>
      <c r="C1826" s="4" t="s">
        <v>3653</v>
      </c>
      <c r="D1826" s="5">
        <v>13344.0762</v>
      </c>
    </row>
    <row r="1827" spans="1:4" x14ac:dyDescent="0.35">
      <c r="A1827" s="4">
        <v>1826</v>
      </c>
      <c r="B1827" s="4" t="s">
        <v>3654</v>
      </c>
      <c r="C1827" s="4" t="s">
        <v>3655</v>
      </c>
      <c r="D1827" s="5">
        <v>13264.714234999999</v>
      </c>
    </row>
    <row r="1828" spans="1:4" x14ac:dyDescent="0.35">
      <c r="A1828" s="4">
        <v>1827</v>
      </c>
      <c r="B1828" s="4" t="s">
        <v>3656</v>
      </c>
      <c r="C1828" s="4" t="s">
        <v>3657</v>
      </c>
      <c r="D1828" s="5">
        <v>13237.94325</v>
      </c>
    </row>
    <row r="1829" spans="1:4" x14ac:dyDescent="0.35">
      <c r="A1829" s="4">
        <v>1828</v>
      </c>
      <c r="B1829" s="4" t="s">
        <v>3658</v>
      </c>
      <c r="C1829" s="4" t="s">
        <v>3659</v>
      </c>
      <c r="D1829" s="5">
        <v>13213.9095</v>
      </c>
    </row>
    <row r="1830" spans="1:4" x14ac:dyDescent="0.35">
      <c r="A1830" s="4">
        <v>1829</v>
      </c>
      <c r="B1830" s="4" t="s">
        <v>3660</v>
      </c>
      <c r="C1830" s="4" t="s">
        <v>3661</v>
      </c>
      <c r="D1830" s="5">
        <v>13039</v>
      </c>
    </row>
    <row r="1831" spans="1:4" x14ac:dyDescent="0.35">
      <c r="A1831" s="4">
        <v>1830</v>
      </c>
      <c r="B1831" s="4" t="s">
        <v>3662</v>
      </c>
      <c r="C1831" s="4" t="s">
        <v>3663</v>
      </c>
      <c r="D1831" s="5">
        <v>13011.67014</v>
      </c>
    </row>
    <row r="1832" spans="1:4" x14ac:dyDescent="0.35">
      <c r="A1832" s="4">
        <v>1831</v>
      </c>
      <c r="B1832" s="4" t="s">
        <v>3664</v>
      </c>
      <c r="C1832" s="4" t="s">
        <v>3665</v>
      </c>
      <c r="D1832" s="5">
        <v>12958.14</v>
      </c>
    </row>
    <row r="1833" spans="1:4" x14ac:dyDescent="0.35">
      <c r="A1833" s="4">
        <v>1832</v>
      </c>
      <c r="B1833" s="4" t="s">
        <v>3666</v>
      </c>
      <c r="C1833" s="4" t="s">
        <v>3667</v>
      </c>
      <c r="D1833" s="5">
        <v>12831.957762</v>
      </c>
    </row>
    <row r="1834" spans="1:4" x14ac:dyDescent="0.35">
      <c r="A1834" s="4">
        <v>1833</v>
      </c>
      <c r="B1834" s="4" t="s">
        <v>3668</v>
      </c>
      <c r="C1834" s="4" t="s">
        <v>3669</v>
      </c>
      <c r="D1834" s="5">
        <v>12682.5</v>
      </c>
    </row>
    <row r="1835" spans="1:4" x14ac:dyDescent="0.35">
      <c r="A1835" s="4">
        <v>1834</v>
      </c>
      <c r="B1835" s="4" t="s">
        <v>3670</v>
      </c>
      <c r="C1835" s="4" t="s">
        <v>3671</v>
      </c>
      <c r="D1835" s="5">
        <v>12630.83052</v>
      </c>
    </row>
    <row r="1836" spans="1:4" x14ac:dyDescent="0.35">
      <c r="A1836" s="4">
        <v>1835</v>
      </c>
      <c r="B1836" s="4" t="s">
        <v>3672</v>
      </c>
      <c r="C1836" s="4" t="s">
        <v>3673</v>
      </c>
      <c r="D1836" s="5">
        <v>12626.851660499999</v>
      </c>
    </row>
    <row r="1837" spans="1:4" x14ac:dyDescent="0.35">
      <c r="A1837" s="4">
        <v>1836</v>
      </c>
      <c r="B1837" s="4" t="s">
        <v>3674</v>
      </c>
      <c r="C1837" s="4" t="s">
        <v>3675</v>
      </c>
      <c r="D1837" s="5">
        <v>12529.634724000001</v>
      </c>
    </row>
    <row r="1838" spans="1:4" x14ac:dyDescent="0.35">
      <c r="A1838" s="4">
        <v>1837</v>
      </c>
      <c r="B1838" s="4" t="s">
        <v>3676</v>
      </c>
      <c r="C1838" s="4" t="s">
        <v>3677</v>
      </c>
      <c r="D1838" s="5">
        <v>12523.5</v>
      </c>
    </row>
    <row r="1839" spans="1:4" x14ac:dyDescent="0.35">
      <c r="A1839" s="4">
        <v>1838</v>
      </c>
      <c r="B1839" s="4" t="s">
        <v>3678</v>
      </c>
      <c r="C1839" s="4" t="s">
        <v>3679</v>
      </c>
      <c r="D1839" s="5">
        <v>12452.16</v>
      </c>
    </row>
    <row r="1840" spans="1:4" x14ac:dyDescent="0.35">
      <c r="A1840" s="4">
        <v>1839</v>
      </c>
      <c r="B1840" s="4" t="s">
        <v>3680</v>
      </c>
      <c r="C1840" s="4" t="s">
        <v>3681</v>
      </c>
      <c r="D1840" s="5">
        <v>12419.938</v>
      </c>
    </row>
    <row r="1841" spans="1:4" x14ac:dyDescent="0.35">
      <c r="A1841" s="4">
        <v>1840</v>
      </c>
      <c r="B1841" s="4" t="s">
        <v>3682</v>
      </c>
      <c r="C1841" s="4" t="s">
        <v>3683</v>
      </c>
      <c r="D1841" s="5">
        <v>12410.604487000001</v>
      </c>
    </row>
    <row r="1842" spans="1:4" x14ac:dyDescent="0.35">
      <c r="A1842" s="4">
        <v>1841</v>
      </c>
      <c r="B1842" s="4" t="s">
        <v>3684</v>
      </c>
      <c r="C1842" s="4" t="s">
        <v>3685</v>
      </c>
      <c r="D1842" s="5">
        <v>12409.5737235</v>
      </c>
    </row>
    <row r="1843" spans="1:4" x14ac:dyDescent="0.35">
      <c r="A1843" s="4">
        <v>1842</v>
      </c>
      <c r="B1843" s="4" t="s">
        <v>3686</v>
      </c>
      <c r="C1843" s="4" t="s">
        <v>3687</v>
      </c>
      <c r="D1843" s="5">
        <v>12379.754070000001</v>
      </c>
    </row>
    <row r="1844" spans="1:4" x14ac:dyDescent="0.35">
      <c r="A1844" s="4">
        <v>1843</v>
      </c>
      <c r="B1844" s="4" t="s">
        <v>3688</v>
      </c>
      <c r="C1844" s="4" t="s">
        <v>3689</v>
      </c>
      <c r="D1844" s="5">
        <v>12354.514939999999</v>
      </c>
    </row>
    <row r="1845" spans="1:4" x14ac:dyDescent="0.35">
      <c r="A1845" s="4">
        <v>1844</v>
      </c>
      <c r="B1845" s="4" t="s">
        <v>3690</v>
      </c>
      <c r="C1845" s="4" t="s">
        <v>3691</v>
      </c>
      <c r="D1845" s="5">
        <v>12284.255999999999</v>
      </c>
    </row>
    <row r="1846" spans="1:4" x14ac:dyDescent="0.35">
      <c r="A1846" s="4">
        <v>1845</v>
      </c>
      <c r="B1846" s="4" t="s">
        <v>3692</v>
      </c>
      <c r="C1846" s="4" t="s">
        <v>3693</v>
      </c>
      <c r="D1846" s="5">
        <v>12263.642750000001</v>
      </c>
    </row>
    <row r="1847" spans="1:4" x14ac:dyDescent="0.35">
      <c r="A1847" s="4">
        <v>1846</v>
      </c>
      <c r="B1847" s="4" t="s">
        <v>3694</v>
      </c>
      <c r="C1847" s="4" t="s">
        <v>3695</v>
      </c>
      <c r="D1847" s="5">
        <v>12188.439</v>
      </c>
    </row>
    <row r="1848" spans="1:4" x14ac:dyDescent="0.35">
      <c r="A1848" s="4">
        <v>1847</v>
      </c>
      <c r="B1848" s="4" t="s">
        <v>3696</v>
      </c>
      <c r="C1848" s="4" t="s">
        <v>3697</v>
      </c>
      <c r="D1848" s="5">
        <v>12156.67139</v>
      </c>
    </row>
    <row r="1849" spans="1:4" x14ac:dyDescent="0.35">
      <c r="A1849" s="4">
        <v>1848</v>
      </c>
      <c r="B1849" s="4" t="s">
        <v>3698</v>
      </c>
      <c r="C1849" s="4" t="s">
        <v>3699</v>
      </c>
      <c r="D1849" s="5">
        <v>12122.764852</v>
      </c>
    </row>
    <row r="1850" spans="1:4" x14ac:dyDescent="0.35">
      <c r="A1850" s="4">
        <v>1849</v>
      </c>
      <c r="B1850" s="4" t="s">
        <v>3700</v>
      </c>
      <c r="C1850" s="4" t="s">
        <v>3701</v>
      </c>
      <c r="D1850" s="5">
        <v>12004.44</v>
      </c>
    </row>
    <row r="1851" spans="1:4" x14ac:dyDescent="0.35">
      <c r="A1851" s="4">
        <v>1850</v>
      </c>
      <c r="B1851" s="4" t="s">
        <v>3702</v>
      </c>
      <c r="C1851" s="4" t="s">
        <v>3703</v>
      </c>
      <c r="D1851" s="5">
        <v>11935.065000000001</v>
      </c>
    </row>
    <row r="1852" spans="1:4" x14ac:dyDescent="0.35">
      <c r="A1852" s="4">
        <v>1851</v>
      </c>
      <c r="B1852" s="4" t="s">
        <v>3704</v>
      </c>
      <c r="C1852" s="4" t="s">
        <v>3705</v>
      </c>
      <c r="D1852" s="5">
        <v>11868.45751</v>
      </c>
    </row>
    <row r="1853" spans="1:4" x14ac:dyDescent="0.35">
      <c r="A1853" s="4">
        <v>1852</v>
      </c>
      <c r="B1853" s="4" t="s">
        <v>3706</v>
      </c>
      <c r="C1853" s="4" t="s">
        <v>3707</v>
      </c>
      <c r="D1853" s="5">
        <v>11789.786195999999</v>
      </c>
    </row>
    <row r="1854" spans="1:4" x14ac:dyDescent="0.35">
      <c r="A1854" s="4">
        <v>1853</v>
      </c>
      <c r="B1854" s="4" t="s">
        <v>3708</v>
      </c>
      <c r="C1854" s="4" t="s">
        <v>3709</v>
      </c>
      <c r="D1854" s="5">
        <v>11779.2443</v>
      </c>
    </row>
    <row r="1855" spans="1:4" x14ac:dyDescent="0.35">
      <c r="A1855" s="4">
        <v>1854</v>
      </c>
      <c r="B1855" s="4" t="s">
        <v>3710</v>
      </c>
      <c r="C1855" s="4" t="s">
        <v>3711</v>
      </c>
      <c r="D1855" s="5">
        <v>11733.638645999999</v>
      </c>
    </row>
    <row r="1856" spans="1:4" x14ac:dyDescent="0.35">
      <c r="A1856" s="4">
        <v>1855</v>
      </c>
      <c r="B1856" s="4" t="s">
        <v>3712</v>
      </c>
      <c r="C1856" s="4" t="s">
        <v>3713</v>
      </c>
      <c r="D1856" s="5">
        <v>11709.654647000001</v>
      </c>
    </row>
    <row r="1857" spans="1:4" x14ac:dyDescent="0.35">
      <c r="A1857" s="4">
        <v>1856</v>
      </c>
      <c r="B1857" s="4" t="s">
        <v>3714</v>
      </c>
      <c r="C1857" s="4" t="s">
        <v>3715</v>
      </c>
      <c r="D1857" s="5">
        <v>11707.5</v>
      </c>
    </row>
    <row r="1858" spans="1:4" x14ac:dyDescent="0.35">
      <c r="A1858" s="4">
        <v>1857</v>
      </c>
      <c r="B1858" s="4" t="s">
        <v>3716</v>
      </c>
      <c r="C1858" s="4" t="s">
        <v>3717</v>
      </c>
      <c r="D1858" s="5">
        <v>11705.538</v>
      </c>
    </row>
    <row r="1859" spans="1:4" x14ac:dyDescent="0.35">
      <c r="A1859" s="4">
        <v>1858</v>
      </c>
      <c r="B1859" s="4" t="s">
        <v>3718</v>
      </c>
      <c r="C1859" s="4" t="s">
        <v>3719</v>
      </c>
      <c r="D1859" s="5">
        <v>11675.224</v>
      </c>
    </row>
    <row r="1860" spans="1:4" x14ac:dyDescent="0.35">
      <c r="A1860" s="4">
        <v>1859</v>
      </c>
      <c r="B1860" s="4" t="s">
        <v>3720</v>
      </c>
      <c r="C1860" s="4" t="s">
        <v>3721</v>
      </c>
      <c r="D1860" s="5">
        <v>11643.75</v>
      </c>
    </row>
    <row r="1861" spans="1:4" x14ac:dyDescent="0.35">
      <c r="A1861" s="4">
        <v>1860</v>
      </c>
      <c r="B1861" s="4" t="s">
        <v>3722</v>
      </c>
      <c r="C1861" s="4" t="s">
        <v>3723</v>
      </c>
      <c r="D1861" s="5">
        <v>11553.3</v>
      </c>
    </row>
    <row r="1862" spans="1:4" x14ac:dyDescent="0.35">
      <c r="A1862" s="4">
        <v>1861</v>
      </c>
      <c r="B1862" s="4" t="s">
        <v>3724</v>
      </c>
      <c r="C1862" s="4" t="s">
        <v>3725</v>
      </c>
      <c r="D1862" s="5">
        <v>11521.85</v>
      </c>
    </row>
    <row r="1863" spans="1:4" x14ac:dyDescent="0.35">
      <c r="A1863" s="4">
        <v>1862</v>
      </c>
      <c r="B1863" s="4" t="s">
        <v>3726</v>
      </c>
      <c r="C1863" s="4" t="s">
        <v>3727</v>
      </c>
      <c r="D1863" s="5">
        <v>11415.5</v>
      </c>
    </row>
    <row r="1864" spans="1:4" x14ac:dyDescent="0.35">
      <c r="A1864" s="4">
        <v>1863</v>
      </c>
      <c r="B1864" s="4" t="s">
        <v>3728</v>
      </c>
      <c r="C1864" s="4" t="s">
        <v>3729</v>
      </c>
      <c r="D1864" s="5">
        <v>11405.180972999999</v>
      </c>
    </row>
    <row r="1865" spans="1:4" x14ac:dyDescent="0.35">
      <c r="A1865" s="4">
        <v>1864</v>
      </c>
      <c r="B1865" s="4" t="s">
        <v>3730</v>
      </c>
      <c r="C1865" s="4" t="s">
        <v>3731</v>
      </c>
      <c r="D1865" s="5">
        <v>11368.08</v>
      </c>
    </row>
    <row r="1866" spans="1:4" x14ac:dyDescent="0.35">
      <c r="A1866" s="4">
        <v>1865</v>
      </c>
      <c r="B1866" s="4" t="s">
        <v>3732</v>
      </c>
      <c r="C1866" s="4" t="s">
        <v>3733</v>
      </c>
      <c r="D1866" s="5">
        <v>11321.2</v>
      </c>
    </row>
    <row r="1867" spans="1:4" x14ac:dyDescent="0.35">
      <c r="A1867" s="4">
        <v>1866</v>
      </c>
      <c r="B1867" s="4" t="s">
        <v>3734</v>
      </c>
      <c r="C1867" s="4" t="s">
        <v>3735</v>
      </c>
      <c r="D1867" s="5">
        <v>11288.751082000001</v>
      </c>
    </row>
    <row r="1868" spans="1:4" x14ac:dyDescent="0.35">
      <c r="A1868" s="4">
        <v>1867</v>
      </c>
      <c r="B1868" s="4" t="s">
        <v>3736</v>
      </c>
      <c r="C1868" s="4" t="s">
        <v>3737</v>
      </c>
      <c r="D1868" s="5">
        <v>11235.405500000001</v>
      </c>
    </row>
    <row r="1869" spans="1:4" x14ac:dyDescent="0.35">
      <c r="A1869" s="4">
        <v>1868</v>
      </c>
      <c r="B1869" s="4" t="s">
        <v>3738</v>
      </c>
      <c r="C1869" s="4" t="s">
        <v>3739</v>
      </c>
      <c r="D1869" s="5">
        <v>11200.3632</v>
      </c>
    </row>
    <row r="1870" spans="1:4" x14ac:dyDescent="0.35">
      <c r="A1870" s="4">
        <v>1869</v>
      </c>
      <c r="B1870" s="4" t="s">
        <v>3740</v>
      </c>
      <c r="C1870" s="4" t="s">
        <v>3741</v>
      </c>
      <c r="D1870" s="5">
        <v>11171.7955</v>
      </c>
    </row>
    <row r="1871" spans="1:4" x14ac:dyDescent="0.35">
      <c r="A1871" s="4">
        <v>1870</v>
      </c>
      <c r="B1871" s="4" t="s">
        <v>3742</v>
      </c>
      <c r="C1871" s="4" t="s">
        <v>3743</v>
      </c>
      <c r="D1871" s="5">
        <v>11169.015168</v>
      </c>
    </row>
    <row r="1872" spans="1:4" x14ac:dyDescent="0.35">
      <c r="A1872" s="4">
        <v>1871</v>
      </c>
      <c r="B1872" s="4" t="s">
        <v>3744</v>
      </c>
      <c r="C1872" s="4" t="s">
        <v>3745</v>
      </c>
      <c r="D1872" s="5">
        <v>11151.2</v>
      </c>
    </row>
    <row r="1873" spans="1:4" x14ac:dyDescent="0.35">
      <c r="A1873" s="4">
        <v>1872</v>
      </c>
      <c r="B1873" s="4" t="s">
        <v>3746</v>
      </c>
      <c r="C1873" s="4" t="s">
        <v>3747</v>
      </c>
      <c r="D1873" s="5">
        <v>11050.839992499999</v>
      </c>
    </row>
    <row r="1874" spans="1:4" x14ac:dyDescent="0.35">
      <c r="A1874" s="4">
        <v>1873</v>
      </c>
      <c r="B1874" s="4" t="s">
        <v>3748</v>
      </c>
      <c r="C1874" s="4" t="s">
        <v>3749</v>
      </c>
      <c r="D1874" s="5">
        <v>11020.322024999999</v>
      </c>
    </row>
    <row r="1875" spans="1:4" x14ac:dyDescent="0.35">
      <c r="A1875" s="4">
        <v>1874</v>
      </c>
      <c r="B1875" s="4" t="s">
        <v>3750</v>
      </c>
      <c r="C1875" s="4" t="s">
        <v>3751</v>
      </c>
      <c r="D1875" s="5">
        <v>11013.3</v>
      </c>
    </row>
    <row r="1876" spans="1:4" x14ac:dyDescent="0.35">
      <c r="A1876" s="4">
        <v>1875</v>
      </c>
      <c r="B1876" s="4" t="s">
        <v>3752</v>
      </c>
      <c r="C1876" s="4" t="s">
        <v>3753</v>
      </c>
      <c r="D1876" s="5">
        <v>10999.56</v>
      </c>
    </row>
    <row r="1877" spans="1:4" x14ac:dyDescent="0.35">
      <c r="A1877" s="4">
        <v>1876</v>
      </c>
      <c r="B1877" s="4" t="s">
        <v>3754</v>
      </c>
      <c r="C1877" s="4" t="s">
        <v>3755</v>
      </c>
      <c r="D1877" s="5">
        <v>10873.96875</v>
      </c>
    </row>
    <row r="1878" spans="1:4" x14ac:dyDescent="0.35">
      <c r="A1878" s="4">
        <v>1877</v>
      </c>
      <c r="B1878" s="4" t="s">
        <v>3756</v>
      </c>
      <c r="C1878" s="4" t="s">
        <v>3757</v>
      </c>
      <c r="D1878" s="5">
        <v>10793.702969000002</v>
      </c>
    </row>
    <row r="1879" spans="1:4" x14ac:dyDescent="0.35">
      <c r="A1879" s="4">
        <v>1878</v>
      </c>
      <c r="B1879" s="4" t="s">
        <v>3758</v>
      </c>
      <c r="C1879" s="4" t="s">
        <v>3759</v>
      </c>
      <c r="D1879" s="5">
        <v>10784.275067999999</v>
      </c>
    </row>
    <row r="1880" spans="1:4" x14ac:dyDescent="0.35">
      <c r="A1880" s="4">
        <v>1879</v>
      </c>
      <c r="B1880" s="4" t="s">
        <v>3760</v>
      </c>
      <c r="C1880" s="4" t="s">
        <v>3761</v>
      </c>
      <c r="D1880" s="5">
        <v>10774.091326</v>
      </c>
    </row>
    <row r="1881" spans="1:4" x14ac:dyDescent="0.35">
      <c r="A1881" s="4">
        <v>1880</v>
      </c>
      <c r="B1881" s="4" t="s">
        <v>3762</v>
      </c>
      <c r="C1881" s="4" t="s">
        <v>3763</v>
      </c>
      <c r="D1881" s="5">
        <v>10743.64615</v>
      </c>
    </row>
    <row r="1882" spans="1:4" x14ac:dyDescent="0.35">
      <c r="A1882" s="4">
        <v>1881</v>
      </c>
      <c r="B1882" s="4" t="s">
        <v>3764</v>
      </c>
      <c r="C1882" s="4" t="s">
        <v>3765</v>
      </c>
      <c r="D1882" s="5">
        <v>10736.0316</v>
      </c>
    </row>
    <row r="1883" spans="1:4" x14ac:dyDescent="0.35">
      <c r="A1883" s="4">
        <v>1882</v>
      </c>
      <c r="B1883" s="4" t="s">
        <v>3766</v>
      </c>
      <c r="C1883" s="4" t="s">
        <v>3767</v>
      </c>
      <c r="D1883" s="5">
        <v>10735.798000000001</v>
      </c>
    </row>
    <row r="1884" spans="1:4" x14ac:dyDescent="0.35">
      <c r="A1884" s="4">
        <v>1883</v>
      </c>
      <c r="B1884" s="4" t="s">
        <v>3768</v>
      </c>
      <c r="C1884" s="4" t="s">
        <v>3769</v>
      </c>
      <c r="D1884" s="5">
        <v>10697.1005835</v>
      </c>
    </row>
    <row r="1885" spans="1:4" x14ac:dyDescent="0.35">
      <c r="A1885" s="4">
        <v>1884</v>
      </c>
      <c r="B1885" s="4" t="s">
        <v>3770</v>
      </c>
      <c r="C1885" s="4" t="s">
        <v>3771</v>
      </c>
      <c r="D1885" s="5">
        <v>10680.33</v>
      </c>
    </row>
    <row r="1886" spans="1:4" x14ac:dyDescent="0.35">
      <c r="A1886" s="4">
        <v>1885</v>
      </c>
      <c r="B1886" s="4" t="s">
        <v>3772</v>
      </c>
      <c r="C1886" s="4" t="s">
        <v>3773</v>
      </c>
      <c r="D1886" s="5">
        <v>10619.7</v>
      </c>
    </row>
    <row r="1887" spans="1:4" x14ac:dyDescent="0.35">
      <c r="A1887" s="4">
        <v>1886</v>
      </c>
      <c r="B1887" s="4" t="s">
        <v>3774</v>
      </c>
      <c r="C1887" s="4" t="s">
        <v>3775</v>
      </c>
      <c r="D1887" s="5">
        <v>10606.842414999999</v>
      </c>
    </row>
    <row r="1888" spans="1:4" x14ac:dyDescent="0.35">
      <c r="A1888" s="4">
        <v>1887</v>
      </c>
      <c r="B1888" s="4" t="s">
        <v>3776</v>
      </c>
      <c r="C1888" s="4" t="s">
        <v>3777</v>
      </c>
      <c r="D1888" s="5">
        <v>10594.8066</v>
      </c>
    </row>
    <row r="1889" spans="1:4" x14ac:dyDescent="0.35">
      <c r="A1889" s="4">
        <v>1888</v>
      </c>
      <c r="B1889" s="4" t="s">
        <v>3778</v>
      </c>
      <c r="C1889" s="4" t="s">
        <v>3779</v>
      </c>
      <c r="D1889" s="5">
        <v>10558.549199999999</v>
      </c>
    </row>
    <row r="1890" spans="1:4" x14ac:dyDescent="0.35">
      <c r="A1890" s="4">
        <v>1889</v>
      </c>
      <c r="B1890" s="4" t="s">
        <v>3780</v>
      </c>
      <c r="C1890" s="4" t="s">
        <v>3781</v>
      </c>
      <c r="D1890" s="5">
        <v>10552.448075</v>
      </c>
    </row>
    <row r="1891" spans="1:4" x14ac:dyDescent="0.35">
      <c r="A1891" s="4">
        <v>1890</v>
      </c>
      <c r="B1891" s="4" t="s">
        <v>3782</v>
      </c>
      <c r="C1891" s="4" t="s">
        <v>3783</v>
      </c>
      <c r="D1891" s="5">
        <v>10516.53548</v>
      </c>
    </row>
    <row r="1892" spans="1:4" x14ac:dyDescent="0.35">
      <c r="A1892" s="4">
        <v>1891</v>
      </c>
      <c r="B1892" s="4" t="s">
        <v>3784</v>
      </c>
      <c r="C1892" s="4" t="s">
        <v>3785</v>
      </c>
      <c r="D1892" s="5">
        <v>10502.7444</v>
      </c>
    </row>
    <row r="1893" spans="1:4" x14ac:dyDescent="0.35">
      <c r="A1893" s="4">
        <v>1892</v>
      </c>
      <c r="B1893" s="4" t="s">
        <v>3786</v>
      </c>
      <c r="C1893" s="4" t="s">
        <v>3787</v>
      </c>
      <c r="D1893" s="5">
        <v>10401.537980999999</v>
      </c>
    </row>
    <row r="1894" spans="1:4" x14ac:dyDescent="0.35">
      <c r="A1894" s="4">
        <v>1893</v>
      </c>
      <c r="B1894" s="4" t="s">
        <v>3788</v>
      </c>
      <c r="C1894" s="4" t="s">
        <v>3789</v>
      </c>
      <c r="D1894" s="5">
        <v>10384.521839999999</v>
      </c>
    </row>
    <row r="1895" spans="1:4" x14ac:dyDescent="0.35">
      <c r="A1895" s="4">
        <v>1894</v>
      </c>
      <c r="B1895" s="4" t="s">
        <v>3790</v>
      </c>
      <c r="C1895" s="4" t="s">
        <v>3791</v>
      </c>
      <c r="D1895" s="5">
        <v>10297.19328</v>
      </c>
    </row>
    <row r="1896" spans="1:4" x14ac:dyDescent="0.35">
      <c r="A1896" s="4">
        <v>1895</v>
      </c>
      <c r="B1896" s="4" t="s">
        <v>3792</v>
      </c>
      <c r="C1896" s="4" t="s">
        <v>3793</v>
      </c>
      <c r="D1896" s="5">
        <v>10193.11</v>
      </c>
    </row>
    <row r="1897" spans="1:4" x14ac:dyDescent="0.35">
      <c r="A1897" s="4">
        <v>1896</v>
      </c>
      <c r="B1897" s="4" t="s">
        <v>3794</v>
      </c>
      <c r="C1897" s="4" t="s">
        <v>3795</v>
      </c>
      <c r="D1897" s="5">
        <v>9969.7217209999999</v>
      </c>
    </row>
    <row r="1898" spans="1:4" x14ac:dyDescent="0.35">
      <c r="A1898" s="4">
        <v>1897</v>
      </c>
      <c r="B1898" s="4" t="s">
        <v>3796</v>
      </c>
      <c r="C1898" s="4" t="s">
        <v>3797</v>
      </c>
      <c r="D1898" s="5">
        <v>9931.5798320000013</v>
      </c>
    </row>
    <row r="1899" spans="1:4" x14ac:dyDescent="0.35">
      <c r="A1899" s="4">
        <v>1898</v>
      </c>
      <c r="B1899" s="4" t="s">
        <v>3798</v>
      </c>
      <c r="C1899" s="4" t="s">
        <v>3799</v>
      </c>
      <c r="D1899" s="5">
        <v>9926.5938399999995</v>
      </c>
    </row>
    <row r="1900" spans="1:4" x14ac:dyDescent="0.35">
      <c r="A1900" s="4">
        <v>1899</v>
      </c>
      <c r="B1900" s="4" t="s">
        <v>3800</v>
      </c>
      <c r="C1900" s="4" t="s">
        <v>3801</v>
      </c>
      <c r="D1900" s="5">
        <v>9909.2999999999993</v>
      </c>
    </row>
    <row r="1901" spans="1:4" x14ac:dyDescent="0.35">
      <c r="A1901" s="4">
        <v>1900</v>
      </c>
      <c r="B1901" s="4" t="s">
        <v>3802</v>
      </c>
      <c r="C1901" s="4" t="s">
        <v>3803</v>
      </c>
      <c r="D1901" s="5">
        <v>9862.02</v>
      </c>
    </row>
    <row r="1902" spans="1:4" x14ac:dyDescent="0.35">
      <c r="A1902" s="4">
        <v>1901</v>
      </c>
      <c r="B1902" s="4" t="s">
        <v>3804</v>
      </c>
      <c r="C1902" s="4" t="s">
        <v>3805</v>
      </c>
      <c r="D1902" s="5">
        <v>9857.9668459999994</v>
      </c>
    </row>
    <row r="1903" spans="1:4" x14ac:dyDescent="0.35">
      <c r="A1903" s="4">
        <v>1902</v>
      </c>
      <c r="B1903" s="4" t="s">
        <v>3806</v>
      </c>
      <c r="C1903" s="4" t="s">
        <v>3807</v>
      </c>
      <c r="D1903" s="5">
        <v>9812.6501489999991</v>
      </c>
    </row>
    <row r="1904" spans="1:4" x14ac:dyDescent="0.35">
      <c r="A1904" s="4">
        <v>1903</v>
      </c>
      <c r="B1904" s="4" t="s">
        <v>3808</v>
      </c>
      <c r="C1904" s="4" t="s">
        <v>3809</v>
      </c>
      <c r="D1904" s="5">
        <v>9800.7250000000004</v>
      </c>
    </row>
    <row r="1905" spans="1:4" x14ac:dyDescent="0.35">
      <c r="A1905" s="4">
        <v>1904</v>
      </c>
      <c r="B1905" s="4" t="s">
        <v>3810</v>
      </c>
      <c r="C1905" s="4" t="s">
        <v>3811</v>
      </c>
      <c r="D1905" s="5">
        <v>9706.7642749999995</v>
      </c>
    </row>
    <row r="1906" spans="1:4" x14ac:dyDescent="0.35">
      <c r="A1906" s="4">
        <v>1905</v>
      </c>
      <c r="B1906" s="4" t="s">
        <v>3812</v>
      </c>
      <c r="C1906" s="4" t="s">
        <v>3813</v>
      </c>
      <c r="D1906" s="5">
        <v>9678</v>
      </c>
    </row>
    <row r="1907" spans="1:4" x14ac:dyDescent="0.35">
      <c r="A1907" s="4">
        <v>1906</v>
      </c>
      <c r="B1907" s="4" t="s">
        <v>3814</v>
      </c>
      <c r="C1907" s="4" t="s">
        <v>3815</v>
      </c>
      <c r="D1907" s="5">
        <v>9674.0145599999996</v>
      </c>
    </row>
    <row r="1908" spans="1:4" x14ac:dyDescent="0.35">
      <c r="A1908" s="4">
        <v>1907</v>
      </c>
      <c r="B1908" s="4" t="s">
        <v>3816</v>
      </c>
      <c r="C1908" s="4" t="s">
        <v>3817</v>
      </c>
      <c r="D1908" s="5">
        <v>9661.08</v>
      </c>
    </row>
    <row r="1909" spans="1:4" x14ac:dyDescent="0.35">
      <c r="A1909" s="4">
        <v>1908</v>
      </c>
      <c r="B1909" s="4" t="s">
        <v>3818</v>
      </c>
      <c r="C1909" s="4" t="s">
        <v>3819</v>
      </c>
      <c r="D1909" s="5">
        <v>9585.0749250000008</v>
      </c>
    </row>
    <row r="1910" spans="1:4" x14ac:dyDescent="0.35">
      <c r="A1910" s="4">
        <v>1909</v>
      </c>
      <c r="B1910" s="4" t="s">
        <v>3820</v>
      </c>
      <c r="C1910" s="4" t="s">
        <v>3821</v>
      </c>
      <c r="D1910" s="5">
        <v>9473.4156000000003</v>
      </c>
    </row>
    <row r="1911" spans="1:4" x14ac:dyDescent="0.35">
      <c r="A1911" s="4">
        <v>1910</v>
      </c>
      <c r="B1911" s="4" t="s">
        <v>3822</v>
      </c>
      <c r="C1911" s="4" t="s">
        <v>3823</v>
      </c>
      <c r="D1911" s="5">
        <v>9412.9</v>
      </c>
    </row>
    <row r="1912" spans="1:4" x14ac:dyDescent="0.35">
      <c r="A1912" s="4">
        <v>1911</v>
      </c>
      <c r="B1912" s="4" t="s">
        <v>3824</v>
      </c>
      <c r="C1912" s="4" t="s">
        <v>3825</v>
      </c>
      <c r="D1912" s="5">
        <v>9405.3751790000006</v>
      </c>
    </row>
    <row r="1913" spans="1:4" x14ac:dyDescent="0.35">
      <c r="A1913" s="4">
        <v>1912</v>
      </c>
      <c r="B1913" s="4" t="s">
        <v>3826</v>
      </c>
      <c r="C1913" s="4" t="s">
        <v>3827</v>
      </c>
      <c r="D1913" s="5">
        <v>9363.7092499999999</v>
      </c>
    </row>
    <row r="1914" spans="1:4" x14ac:dyDescent="0.35">
      <c r="A1914" s="4">
        <v>1913</v>
      </c>
      <c r="B1914" s="4" t="s">
        <v>3828</v>
      </c>
      <c r="C1914" s="4" t="s">
        <v>3829</v>
      </c>
      <c r="D1914" s="5">
        <v>9334.5023999999994</v>
      </c>
    </row>
    <row r="1915" spans="1:4" x14ac:dyDescent="0.35">
      <c r="A1915" s="4">
        <v>1914</v>
      </c>
      <c r="B1915" s="4" t="s">
        <v>3830</v>
      </c>
      <c r="C1915" s="4" t="s">
        <v>3831</v>
      </c>
      <c r="D1915" s="5">
        <v>9243.253322999999</v>
      </c>
    </row>
    <row r="1916" spans="1:4" x14ac:dyDescent="0.35">
      <c r="A1916" s="4">
        <v>1915</v>
      </c>
      <c r="B1916" s="4" t="s">
        <v>3832</v>
      </c>
      <c r="C1916" s="4" t="s">
        <v>3833</v>
      </c>
      <c r="D1916" s="5">
        <v>9230.7946800000009</v>
      </c>
    </row>
    <row r="1917" spans="1:4" x14ac:dyDescent="0.35">
      <c r="A1917" s="4">
        <v>1916</v>
      </c>
      <c r="B1917" s="4" t="s">
        <v>3834</v>
      </c>
      <c r="C1917" s="4" t="s">
        <v>3835</v>
      </c>
      <c r="D1917" s="5">
        <v>9200.1635200000001</v>
      </c>
    </row>
    <row r="1918" spans="1:4" x14ac:dyDescent="0.35">
      <c r="A1918" s="4">
        <v>1917</v>
      </c>
      <c r="B1918" s="4" t="s">
        <v>3836</v>
      </c>
      <c r="C1918" s="4" t="s">
        <v>3837</v>
      </c>
      <c r="D1918" s="5">
        <v>9181.2090000000007</v>
      </c>
    </row>
    <row r="1919" spans="1:4" x14ac:dyDescent="0.35">
      <c r="A1919" s="4">
        <v>1918</v>
      </c>
      <c r="B1919" s="4" t="s">
        <v>3838</v>
      </c>
      <c r="C1919" s="4" t="s">
        <v>3839</v>
      </c>
      <c r="D1919" s="5">
        <v>9163.8999800000001</v>
      </c>
    </row>
    <row r="1920" spans="1:4" x14ac:dyDescent="0.35">
      <c r="A1920" s="4">
        <v>1919</v>
      </c>
      <c r="B1920" s="4" t="s">
        <v>3840</v>
      </c>
      <c r="C1920" s="4" t="s">
        <v>3841</v>
      </c>
      <c r="D1920" s="5">
        <v>9131.3546999999999</v>
      </c>
    </row>
    <row r="1921" spans="1:4" x14ac:dyDescent="0.35">
      <c r="A1921" s="4">
        <v>1920</v>
      </c>
      <c r="B1921" s="4" t="s">
        <v>3842</v>
      </c>
      <c r="C1921" s="4" t="s">
        <v>3843</v>
      </c>
      <c r="D1921" s="5">
        <v>9128.3465625000008</v>
      </c>
    </row>
    <row r="1922" spans="1:4" x14ac:dyDescent="0.35">
      <c r="A1922" s="4">
        <v>1921</v>
      </c>
      <c r="B1922" s="4" t="s">
        <v>3844</v>
      </c>
      <c r="C1922" s="4" t="s">
        <v>3845</v>
      </c>
      <c r="D1922" s="5">
        <v>9086.9091840000001</v>
      </c>
    </row>
    <row r="1923" spans="1:4" x14ac:dyDescent="0.35">
      <c r="A1923" s="4">
        <v>1922</v>
      </c>
      <c r="B1923" s="4" t="s">
        <v>3846</v>
      </c>
      <c r="C1923" s="4" t="s">
        <v>3847</v>
      </c>
      <c r="D1923" s="5">
        <v>9070.8157119999996</v>
      </c>
    </row>
    <row r="1924" spans="1:4" x14ac:dyDescent="0.35">
      <c r="A1924" s="4">
        <v>1923</v>
      </c>
      <c r="B1924" s="4" t="s">
        <v>3848</v>
      </c>
      <c r="C1924" s="4" t="s">
        <v>3849</v>
      </c>
      <c r="D1924" s="5">
        <v>9064.4140000000007</v>
      </c>
    </row>
    <row r="1925" spans="1:4" x14ac:dyDescent="0.35">
      <c r="A1925" s="4">
        <v>1924</v>
      </c>
      <c r="B1925" s="4" t="s">
        <v>3850</v>
      </c>
      <c r="C1925" s="4" t="s">
        <v>3851</v>
      </c>
      <c r="D1925" s="5">
        <v>9053.4509999999991</v>
      </c>
    </row>
    <row r="1926" spans="1:4" x14ac:dyDescent="0.35">
      <c r="A1926" s="4">
        <v>1925</v>
      </c>
      <c r="B1926" s="4" t="s">
        <v>3852</v>
      </c>
      <c r="C1926" s="4" t="s">
        <v>3853</v>
      </c>
      <c r="D1926" s="5">
        <v>9020.7000000000007</v>
      </c>
    </row>
    <row r="1927" spans="1:4" x14ac:dyDescent="0.35">
      <c r="A1927" s="4">
        <v>1926</v>
      </c>
      <c r="B1927" s="4" t="s">
        <v>3854</v>
      </c>
      <c r="C1927" s="4" t="s">
        <v>3855</v>
      </c>
      <c r="D1927" s="5">
        <v>9010.2908000000007</v>
      </c>
    </row>
    <row r="1928" spans="1:4" x14ac:dyDescent="0.35">
      <c r="A1928" s="4">
        <v>1927</v>
      </c>
      <c r="B1928" s="4" t="s">
        <v>3856</v>
      </c>
      <c r="C1928" s="4" t="s">
        <v>3857</v>
      </c>
      <c r="D1928" s="5">
        <v>8992.2150000000001</v>
      </c>
    </row>
    <row r="1929" spans="1:4" x14ac:dyDescent="0.35">
      <c r="A1929" s="4">
        <v>1928</v>
      </c>
      <c r="B1929" s="4" t="s">
        <v>3858</v>
      </c>
      <c r="C1929" s="4" t="s">
        <v>3859</v>
      </c>
      <c r="D1929" s="5">
        <v>8885.2520399999994</v>
      </c>
    </row>
    <row r="1930" spans="1:4" x14ac:dyDescent="0.35">
      <c r="A1930" s="4">
        <v>1929</v>
      </c>
      <c r="B1930" s="4" t="s">
        <v>3860</v>
      </c>
      <c r="C1930" s="4" t="s">
        <v>3861</v>
      </c>
      <c r="D1930" s="5">
        <v>8839.6857799999998</v>
      </c>
    </row>
    <row r="1931" spans="1:4" x14ac:dyDescent="0.35">
      <c r="A1931" s="4">
        <v>1930</v>
      </c>
      <c r="B1931" s="4" t="s">
        <v>3862</v>
      </c>
      <c r="C1931" s="4" t="s">
        <v>3863</v>
      </c>
      <c r="D1931" s="5">
        <v>8812.2626999999993</v>
      </c>
    </row>
    <row r="1932" spans="1:4" x14ac:dyDescent="0.35">
      <c r="A1932" s="4">
        <v>1931</v>
      </c>
      <c r="B1932" s="4" t="s">
        <v>3864</v>
      </c>
      <c r="C1932" s="4" t="s">
        <v>3865</v>
      </c>
      <c r="D1932" s="5">
        <v>8788.0304550000001</v>
      </c>
    </row>
    <row r="1933" spans="1:4" x14ac:dyDescent="0.35">
      <c r="A1933" s="4">
        <v>1932</v>
      </c>
      <c r="B1933" s="4" t="s">
        <v>3866</v>
      </c>
      <c r="C1933" s="4" t="s">
        <v>3867</v>
      </c>
      <c r="D1933" s="5">
        <v>8733.9657920000009</v>
      </c>
    </row>
    <row r="1934" spans="1:4" x14ac:dyDescent="0.35">
      <c r="A1934" s="4">
        <v>1933</v>
      </c>
      <c r="B1934" s="4" t="s">
        <v>3868</v>
      </c>
      <c r="C1934" s="4" t="s">
        <v>3869</v>
      </c>
      <c r="D1934" s="5">
        <v>8668.7999999999993</v>
      </c>
    </row>
    <row r="1935" spans="1:4" x14ac:dyDescent="0.35">
      <c r="A1935" s="4">
        <v>1934</v>
      </c>
      <c r="B1935" s="4" t="s">
        <v>3870</v>
      </c>
      <c r="C1935" s="4" t="s">
        <v>3871</v>
      </c>
      <c r="D1935" s="5">
        <v>8658.2831249999999</v>
      </c>
    </row>
    <row r="1936" spans="1:4" x14ac:dyDescent="0.35">
      <c r="A1936" s="4">
        <v>1935</v>
      </c>
      <c r="B1936" s="4" t="s">
        <v>3872</v>
      </c>
      <c r="C1936" s="4" t="s">
        <v>3873</v>
      </c>
      <c r="D1936" s="5">
        <v>8657.5963599999995</v>
      </c>
    </row>
    <row r="1937" spans="1:4" x14ac:dyDescent="0.35">
      <c r="A1937" s="4">
        <v>1936</v>
      </c>
      <c r="B1937" s="4" t="s">
        <v>3874</v>
      </c>
      <c r="C1937" s="4" t="s">
        <v>3875</v>
      </c>
      <c r="D1937" s="5">
        <v>8623.6200000000008</v>
      </c>
    </row>
    <row r="1938" spans="1:4" x14ac:dyDescent="0.35">
      <c r="A1938" s="4">
        <v>1937</v>
      </c>
      <c r="B1938" s="4" t="s">
        <v>3876</v>
      </c>
      <c r="C1938" s="4" t="s">
        <v>3877</v>
      </c>
      <c r="D1938" s="5">
        <v>8610</v>
      </c>
    </row>
    <row r="1939" spans="1:4" x14ac:dyDescent="0.35">
      <c r="A1939" s="4">
        <v>1938</v>
      </c>
      <c r="B1939" s="4" t="s">
        <v>3878</v>
      </c>
      <c r="C1939" s="4" t="s">
        <v>3879</v>
      </c>
      <c r="D1939" s="5">
        <v>8573.8583699999999</v>
      </c>
    </row>
    <row r="1940" spans="1:4" x14ac:dyDescent="0.35">
      <c r="A1940" s="4">
        <v>1939</v>
      </c>
      <c r="B1940" s="4" t="s">
        <v>3880</v>
      </c>
      <c r="C1940" s="4" t="s">
        <v>3881</v>
      </c>
      <c r="D1940" s="5">
        <v>8568.6347499999993</v>
      </c>
    </row>
    <row r="1941" spans="1:4" x14ac:dyDescent="0.35">
      <c r="A1941" s="4">
        <v>1940</v>
      </c>
      <c r="B1941" s="4" t="s">
        <v>3882</v>
      </c>
      <c r="C1941" s="4" t="s">
        <v>3883</v>
      </c>
      <c r="D1941" s="5">
        <v>8562.3735799999995</v>
      </c>
    </row>
    <row r="1942" spans="1:4" x14ac:dyDescent="0.35">
      <c r="A1942" s="4">
        <v>1941</v>
      </c>
      <c r="B1942" s="4" t="s">
        <v>3884</v>
      </c>
      <c r="C1942" s="4" t="s">
        <v>3885</v>
      </c>
      <c r="D1942" s="5">
        <v>8539.8721800000003</v>
      </c>
    </row>
    <row r="1943" spans="1:4" x14ac:dyDescent="0.35">
      <c r="A1943" s="4">
        <v>1942</v>
      </c>
      <c r="B1943" s="4" t="s">
        <v>3886</v>
      </c>
      <c r="C1943" s="4" t="s">
        <v>3887</v>
      </c>
      <c r="D1943" s="5">
        <v>8502.9</v>
      </c>
    </row>
    <row r="1944" spans="1:4" x14ac:dyDescent="0.35">
      <c r="A1944" s="4">
        <v>1943</v>
      </c>
      <c r="B1944" s="4" t="s">
        <v>3888</v>
      </c>
      <c r="C1944" s="4" t="s">
        <v>3889</v>
      </c>
      <c r="D1944" s="5">
        <v>8445.8912</v>
      </c>
    </row>
    <row r="1945" spans="1:4" x14ac:dyDescent="0.35">
      <c r="A1945" s="4">
        <v>1944</v>
      </c>
      <c r="B1945" s="4" t="s">
        <v>3890</v>
      </c>
      <c r="C1945" s="4" t="s">
        <v>3891</v>
      </c>
      <c r="D1945" s="5">
        <v>8440.5321000000004</v>
      </c>
    </row>
    <row r="1946" spans="1:4" x14ac:dyDescent="0.35">
      <c r="A1946" s="4">
        <v>1945</v>
      </c>
      <c r="B1946" s="4" t="s">
        <v>3892</v>
      </c>
      <c r="C1946" s="4" t="s">
        <v>3893</v>
      </c>
      <c r="D1946" s="5">
        <v>8375</v>
      </c>
    </row>
    <row r="1947" spans="1:4" x14ac:dyDescent="0.35">
      <c r="A1947" s="4">
        <v>1946</v>
      </c>
      <c r="B1947" s="4" t="s">
        <v>3894</v>
      </c>
      <c r="C1947" s="4" t="s">
        <v>3895</v>
      </c>
      <c r="D1947" s="5">
        <v>8320.1079210000007</v>
      </c>
    </row>
    <row r="1948" spans="1:4" x14ac:dyDescent="0.35">
      <c r="A1948" s="4">
        <v>1947</v>
      </c>
      <c r="B1948" s="4" t="s">
        <v>3896</v>
      </c>
      <c r="C1948" s="4" t="s">
        <v>3897</v>
      </c>
      <c r="D1948" s="5">
        <v>8307.3760000000002</v>
      </c>
    </row>
    <row r="1949" spans="1:4" x14ac:dyDescent="0.35">
      <c r="A1949" s="4">
        <v>1948</v>
      </c>
      <c r="B1949" s="4" t="s">
        <v>3898</v>
      </c>
      <c r="C1949" s="4" t="s">
        <v>3899</v>
      </c>
      <c r="D1949" s="5">
        <v>8304.7774879999997</v>
      </c>
    </row>
    <row r="1950" spans="1:4" x14ac:dyDescent="0.35">
      <c r="A1950" s="4">
        <v>1949</v>
      </c>
      <c r="B1950" s="4" t="s">
        <v>3900</v>
      </c>
      <c r="C1950" s="4" t="s">
        <v>3901</v>
      </c>
      <c r="D1950" s="5">
        <v>8267.0249999999996</v>
      </c>
    </row>
    <row r="1951" spans="1:4" x14ac:dyDescent="0.35">
      <c r="A1951" s="4">
        <v>1950</v>
      </c>
      <c r="B1951" s="4" t="s">
        <v>3902</v>
      </c>
      <c r="C1951" s="4" t="s">
        <v>3903</v>
      </c>
      <c r="D1951" s="5">
        <v>8231.0064270000003</v>
      </c>
    </row>
    <row r="1952" spans="1:4" x14ac:dyDescent="0.35">
      <c r="A1952" s="4">
        <v>1951</v>
      </c>
      <c r="B1952" s="4" t="s">
        <v>3904</v>
      </c>
      <c r="C1952" s="4" t="s">
        <v>3905</v>
      </c>
      <c r="D1952" s="5">
        <v>8211.5037599999996</v>
      </c>
    </row>
    <row r="1953" spans="1:4" x14ac:dyDescent="0.35">
      <c r="A1953" s="4">
        <v>1952</v>
      </c>
      <c r="B1953" s="4" t="s">
        <v>3906</v>
      </c>
      <c r="C1953" s="4" t="s">
        <v>3907</v>
      </c>
      <c r="D1953" s="5">
        <v>8168.5539500000004</v>
      </c>
    </row>
    <row r="1954" spans="1:4" x14ac:dyDescent="0.35">
      <c r="A1954" s="4">
        <v>1953</v>
      </c>
      <c r="B1954" s="4" t="s">
        <v>3908</v>
      </c>
      <c r="C1954" s="4" t="s">
        <v>3909</v>
      </c>
      <c r="D1954" s="5">
        <v>8164.9574000000002</v>
      </c>
    </row>
    <row r="1955" spans="1:4" x14ac:dyDescent="0.35">
      <c r="A1955" s="4">
        <v>1954</v>
      </c>
      <c r="B1955" s="4" t="s">
        <v>3910</v>
      </c>
      <c r="C1955" s="4" t="s">
        <v>3911</v>
      </c>
      <c r="D1955" s="5">
        <v>8104.2240000000002</v>
      </c>
    </row>
    <row r="1956" spans="1:4" x14ac:dyDescent="0.35">
      <c r="A1956" s="4">
        <v>1955</v>
      </c>
      <c r="B1956" s="4" t="s">
        <v>3912</v>
      </c>
      <c r="C1956" s="4" t="s">
        <v>3913</v>
      </c>
      <c r="D1956" s="5">
        <v>8089.3637200000003</v>
      </c>
    </row>
    <row r="1957" spans="1:4" x14ac:dyDescent="0.35">
      <c r="A1957" s="4">
        <v>1956</v>
      </c>
      <c r="B1957" s="4" t="s">
        <v>3914</v>
      </c>
      <c r="C1957" s="4" t="s">
        <v>3915</v>
      </c>
      <c r="D1957" s="5">
        <v>8030.09</v>
      </c>
    </row>
    <row r="1958" spans="1:4" x14ac:dyDescent="0.35">
      <c r="A1958" s="4">
        <v>1957</v>
      </c>
      <c r="B1958" s="4" t="s">
        <v>3916</v>
      </c>
      <c r="C1958" s="4" t="s">
        <v>3917</v>
      </c>
      <c r="D1958" s="5">
        <v>8024.4049999999997</v>
      </c>
    </row>
    <row r="1959" spans="1:4" x14ac:dyDescent="0.35">
      <c r="A1959" s="4">
        <v>1958</v>
      </c>
      <c r="B1959" s="4" t="s">
        <v>3918</v>
      </c>
      <c r="C1959" s="4" t="s">
        <v>3919</v>
      </c>
      <c r="D1959" s="5">
        <v>7928.2557120000001</v>
      </c>
    </row>
    <row r="1960" spans="1:4" x14ac:dyDescent="0.35">
      <c r="A1960" s="4">
        <v>1959</v>
      </c>
      <c r="B1960" s="4" t="s">
        <v>3920</v>
      </c>
      <c r="C1960" s="4" t="s">
        <v>3921</v>
      </c>
      <c r="D1960" s="5">
        <v>7769.8743750000003</v>
      </c>
    </row>
    <row r="1961" spans="1:4" x14ac:dyDescent="0.35">
      <c r="A1961" s="4">
        <v>1960</v>
      </c>
      <c r="B1961" s="4" t="s">
        <v>3922</v>
      </c>
      <c r="C1961" s="4" t="s">
        <v>3923</v>
      </c>
      <c r="D1961" s="5">
        <v>7767.4418400000004</v>
      </c>
    </row>
    <row r="1962" spans="1:4" x14ac:dyDescent="0.35">
      <c r="A1962" s="4">
        <v>1961</v>
      </c>
      <c r="B1962" s="4" t="s">
        <v>3924</v>
      </c>
      <c r="C1962" s="4" t="s">
        <v>3925</v>
      </c>
      <c r="D1962" s="5">
        <v>7759.4395000000004</v>
      </c>
    </row>
    <row r="1963" spans="1:4" x14ac:dyDescent="0.35">
      <c r="A1963" s="4">
        <v>1962</v>
      </c>
      <c r="B1963" s="4" t="s">
        <v>3926</v>
      </c>
      <c r="C1963" s="4" t="s">
        <v>3927</v>
      </c>
      <c r="D1963" s="5">
        <v>7747.0502399999996</v>
      </c>
    </row>
    <row r="1964" spans="1:4" x14ac:dyDescent="0.35">
      <c r="A1964" s="4">
        <v>1963</v>
      </c>
      <c r="B1964" s="4" t="s">
        <v>3928</v>
      </c>
      <c r="C1964" s="4" t="s">
        <v>3929</v>
      </c>
      <c r="D1964" s="5">
        <v>7719.1257599999999</v>
      </c>
    </row>
    <row r="1965" spans="1:4" x14ac:dyDescent="0.35">
      <c r="A1965" s="4">
        <v>1964</v>
      </c>
      <c r="B1965" s="4" t="s">
        <v>3930</v>
      </c>
      <c r="C1965" s="4" t="s">
        <v>3931</v>
      </c>
      <c r="D1965" s="5">
        <v>7700.7653250000003</v>
      </c>
    </row>
    <row r="1966" spans="1:4" x14ac:dyDescent="0.35">
      <c r="A1966" s="4">
        <v>1965</v>
      </c>
      <c r="B1966" s="4" t="s">
        <v>3932</v>
      </c>
      <c r="C1966" s="4" t="s">
        <v>3933</v>
      </c>
      <c r="D1966" s="5">
        <v>7673.7840324999997</v>
      </c>
    </row>
    <row r="1967" spans="1:4" x14ac:dyDescent="0.35">
      <c r="A1967" s="4">
        <v>1966</v>
      </c>
      <c r="B1967" s="4" t="s">
        <v>3934</v>
      </c>
      <c r="C1967" s="4" t="s">
        <v>3935</v>
      </c>
      <c r="D1967" s="5">
        <v>7650</v>
      </c>
    </row>
    <row r="1968" spans="1:4" x14ac:dyDescent="0.35">
      <c r="A1968" s="4">
        <v>1967</v>
      </c>
      <c r="B1968" s="4" t="s">
        <v>3936</v>
      </c>
      <c r="C1968" s="4" t="s">
        <v>3937</v>
      </c>
      <c r="D1968" s="5">
        <v>7548.8781799999997</v>
      </c>
    </row>
    <row r="1969" spans="1:4" x14ac:dyDescent="0.35">
      <c r="A1969" s="4">
        <v>1968</v>
      </c>
      <c r="B1969" s="4" t="s">
        <v>3938</v>
      </c>
      <c r="C1969" s="4" t="s">
        <v>3939</v>
      </c>
      <c r="D1969" s="5">
        <v>7540.6260000000002</v>
      </c>
    </row>
    <row r="1970" spans="1:4" x14ac:dyDescent="0.35">
      <c r="A1970" s="4">
        <v>1969</v>
      </c>
      <c r="B1970" s="4" t="s">
        <v>3940</v>
      </c>
      <c r="C1970" s="4" t="s">
        <v>3941</v>
      </c>
      <c r="D1970" s="5">
        <v>7527.3200320000005</v>
      </c>
    </row>
    <row r="1971" spans="1:4" x14ac:dyDescent="0.35">
      <c r="A1971" s="4">
        <v>1970</v>
      </c>
      <c r="B1971" s="4" t="s">
        <v>3942</v>
      </c>
      <c r="C1971" s="4" t="s">
        <v>3943</v>
      </c>
      <c r="D1971" s="5">
        <v>7512.4076999999997</v>
      </c>
    </row>
    <row r="1972" spans="1:4" x14ac:dyDescent="0.35">
      <c r="A1972" s="4">
        <v>1971</v>
      </c>
      <c r="B1972" s="4" t="s">
        <v>3944</v>
      </c>
      <c r="C1972" s="4" t="s">
        <v>3945</v>
      </c>
      <c r="D1972" s="5">
        <v>7466.4</v>
      </c>
    </row>
    <row r="1973" spans="1:4" x14ac:dyDescent="0.35">
      <c r="A1973" s="4">
        <v>1972</v>
      </c>
      <c r="B1973" s="4" t="s">
        <v>3946</v>
      </c>
      <c r="C1973" s="4" t="s">
        <v>3947</v>
      </c>
      <c r="D1973" s="5">
        <v>7370.5829999999996</v>
      </c>
    </row>
    <row r="1974" spans="1:4" x14ac:dyDescent="0.35">
      <c r="A1974" s="4">
        <v>1973</v>
      </c>
      <c r="B1974" s="4" t="s">
        <v>3948</v>
      </c>
      <c r="C1974" s="4" t="s">
        <v>3949</v>
      </c>
      <c r="D1974" s="5">
        <v>7352.8620000000001</v>
      </c>
    </row>
    <row r="1975" spans="1:4" x14ac:dyDescent="0.35">
      <c r="A1975" s="4">
        <v>1974</v>
      </c>
      <c r="B1975" s="4" t="s">
        <v>3950</v>
      </c>
      <c r="C1975" s="4" t="s">
        <v>3951</v>
      </c>
      <c r="D1975" s="5">
        <v>7234.2269999999999</v>
      </c>
    </row>
    <row r="1976" spans="1:4" x14ac:dyDescent="0.35">
      <c r="A1976" s="4">
        <v>1975</v>
      </c>
      <c r="B1976" s="4" t="s">
        <v>3952</v>
      </c>
      <c r="C1976" s="4" t="s">
        <v>3953</v>
      </c>
      <c r="D1976" s="5">
        <v>7203.7650999999996</v>
      </c>
    </row>
    <row r="1977" spans="1:4" x14ac:dyDescent="0.35">
      <c r="A1977" s="4">
        <v>1976</v>
      </c>
      <c r="B1977" s="4" t="s">
        <v>3954</v>
      </c>
      <c r="C1977" s="4" t="s">
        <v>3955</v>
      </c>
      <c r="D1977" s="5">
        <v>7190.0990000000002</v>
      </c>
    </row>
    <row r="1978" spans="1:4" x14ac:dyDescent="0.35">
      <c r="A1978" s="4">
        <v>1977</v>
      </c>
      <c r="B1978" s="4" t="s">
        <v>3956</v>
      </c>
      <c r="C1978" s="4" t="s">
        <v>3957</v>
      </c>
      <c r="D1978" s="5">
        <v>7179.5087000000003</v>
      </c>
    </row>
    <row r="1979" spans="1:4" x14ac:dyDescent="0.35">
      <c r="A1979" s="4">
        <v>1978</v>
      </c>
      <c r="B1979" s="4" t="s">
        <v>3958</v>
      </c>
      <c r="C1979" s="4" t="s">
        <v>3959</v>
      </c>
      <c r="D1979" s="5">
        <v>7127.1192420000007</v>
      </c>
    </row>
    <row r="1980" spans="1:4" x14ac:dyDescent="0.35">
      <c r="A1980" s="4">
        <v>1979</v>
      </c>
      <c r="B1980" s="4" t="s">
        <v>3960</v>
      </c>
      <c r="C1980" s="4" t="s">
        <v>3961</v>
      </c>
      <c r="D1980" s="5">
        <v>7116.6305000000002</v>
      </c>
    </row>
    <row r="1981" spans="1:4" x14ac:dyDescent="0.35">
      <c r="A1981" s="4">
        <v>1980</v>
      </c>
      <c r="B1981" s="4" t="s">
        <v>3962</v>
      </c>
      <c r="C1981" s="4" t="s">
        <v>3963</v>
      </c>
      <c r="D1981" s="5">
        <v>7074.3470399999997</v>
      </c>
    </row>
    <row r="1982" spans="1:4" x14ac:dyDescent="0.35">
      <c r="A1982" s="4">
        <v>1981</v>
      </c>
      <c r="B1982" s="4" t="s">
        <v>3964</v>
      </c>
      <c r="C1982" s="4" t="s">
        <v>3965</v>
      </c>
      <c r="D1982" s="5">
        <v>7046.2400349999998</v>
      </c>
    </row>
    <row r="1983" spans="1:4" x14ac:dyDescent="0.35">
      <c r="A1983" s="4">
        <v>1982</v>
      </c>
      <c r="B1983" s="4" t="s">
        <v>3966</v>
      </c>
      <c r="C1983" s="4" t="s">
        <v>3967</v>
      </c>
      <c r="D1983" s="5">
        <v>7010.6715604999999</v>
      </c>
    </row>
    <row r="1984" spans="1:4" x14ac:dyDescent="0.35">
      <c r="A1984" s="4">
        <v>1983</v>
      </c>
      <c r="B1984" s="4" t="s">
        <v>3968</v>
      </c>
      <c r="C1984" s="4" t="s">
        <v>3969</v>
      </c>
      <c r="D1984" s="5">
        <v>6976.4307840000001</v>
      </c>
    </row>
    <row r="1985" spans="1:4" x14ac:dyDescent="0.35">
      <c r="A1985" s="4">
        <v>1984</v>
      </c>
      <c r="B1985" s="4" t="s">
        <v>3970</v>
      </c>
      <c r="C1985" s="4" t="s">
        <v>3971</v>
      </c>
      <c r="D1985" s="5">
        <v>6843.8592500000004</v>
      </c>
    </row>
    <row r="1986" spans="1:4" x14ac:dyDescent="0.35">
      <c r="A1986" s="4">
        <v>1985</v>
      </c>
      <c r="B1986" s="4" t="s">
        <v>3972</v>
      </c>
      <c r="C1986" s="4" t="s">
        <v>3973</v>
      </c>
      <c r="D1986" s="5">
        <v>6738.4037500000004</v>
      </c>
    </row>
    <row r="1987" spans="1:4" x14ac:dyDescent="0.35">
      <c r="A1987" s="4">
        <v>1986</v>
      </c>
      <c r="B1987" s="4" t="s">
        <v>3974</v>
      </c>
      <c r="C1987" s="4" t="s">
        <v>3975</v>
      </c>
      <c r="D1987" s="5">
        <v>6667.9227120000005</v>
      </c>
    </row>
    <row r="1988" spans="1:4" x14ac:dyDescent="0.35">
      <c r="A1988" s="4">
        <v>1987</v>
      </c>
      <c r="B1988" s="4" t="s">
        <v>3976</v>
      </c>
      <c r="C1988" s="4" t="s">
        <v>3977</v>
      </c>
      <c r="D1988" s="5">
        <v>6615.6635999999999</v>
      </c>
    </row>
    <row r="1989" spans="1:4" x14ac:dyDescent="0.35">
      <c r="A1989" s="4">
        <v>1988</v>
      </c>
      <c r="B1989" s="4" t="s">
        <v>3978</v>
      </c>
      <c r="C1989" s="4" t="s">
        <v>3979</v>
      </c>
      <c r="D1989" s="5">
        <v>6608.5351700000001</v>
      </c>
    </row>
    <row r="1990" spans="1:4" x14ac:dyDescent="0.35">
      <c r="A1990" s="4">
        <v>1989</v>
      </c>
      <c r="B1990" s="4" t="s">
        <v>3980</v>
      </c>
      <c r="C1990" s="4" t="s">
        <v>3981</v>
      </c>
      <c r="D1990" s="5">
        <v>6529.14</v>
      </c>
    </row>
    <row r="1991" spans="1:4" x14ac:dyDescent="0.35">
      <c r="A1991" s="4">
        <v>1990</v>
      </c>
      <c r="B1991" s="4" t="s">
        <v>3982</v>
      </c>
      <c r="C1991" s="4" t="s">
        <v>3983</v>
      </c>
      <c r="D1991" s="5">
        <v>6518.8450000000003</v>
      </c>
    </row>
    <row r="1992" spans="1:4" x14ac:dyDescent="0.35">
      <c r="A1992" s="4">
        <v>1991</v>
      </c>
      <c r="B1992" s="4" t="s">
        <v>3984</v>
      </c>
      <c r="C1992" s="4" t="s">
        <v>3985</v>
      </c>
      <c r="D1992" s="5">
        <v>6508.1597000000002</v>
      </c>
    </row>
    <row r="1993" spans="1:4" x14ac:dyDescent="0.35">
      <c r="A1993" s="4">
        <v>1992</v>
      </c>
      <c r="B1993" s="4" t="s">
        <v>3986</v>
      </c>
      <c r="C1993" s="4" t="s">
        <v>3987</v>
      </c>
      <c r="D1993" s="5">
        <v>6393.1660000000002</v>
      </c>
    </row>
    <row r="1994" spans="1:4" x14ac:dyDescent="0.35">
      <c r="A1994" s="4">
        <v>1993</v>
      </c>
      <c r="B1994" s="4" t="s">
        <v>3988</v>
      </c>
      <c r="C1994" s="4" t="s">
        <v>3989</v>
      </c>
      <c r="D1994" s="5">
        <v>6380.0068000000001</v>
      </c>
    </row>
    <row r="1995" spans="1:4" x14ac:dyDescent="0.35">
      <c r="A1995" s="4">
        <v>1994</v>
      </c>
      <c r="B1995" s="4" t="s">
        <v>3990</v>
      </c>
      <c r="C1995" s="4" t="s">
        <v>3991</v>
      </c>
      <c r="D1995" s="5">
        <v>6344.2282320000004</v>
      </c>
    </row>
    <row r="1996" spans="1:4" x14ac:dyDescent="0.35">
      <c r="A1996" s="4">
        <v>1995</v>
      </c>
      <c r="B1996" s="4" t="s">
        <v>3992</v>
      </c>
      <c r="C1996" s="4" t="s">
        <v>3993</v>
      </c>
      <c r="D1996" s="5">
        <v>6303.15</v>
      </c>
    </row>
    <row r="1997" spans="1:4" x14ac:dyDescent="0.35">
      <c r="A1997" s="4">
        <v>1996</v>
      </c>
      <c r="B1997" s="4" t="s">
        <v>3994</v>
      </c>
      <c r="C1997" s="4" t="s">
        <v>3995</v>
      </c>
      <c r="D1997" s="5">
        <v>6282.1491999999998</v>
      </c>
    </row>
    <row r="1998" spans="1:4" x14ac:dyDescent="0.35">
      <c r="A1998" s="4">
        <v>1997</v>
      </c>
      <c r="B1998" s="4" t="s">
        <v>3996</v>
      </c>
      <c r="C1998" s="4" t="s">
        <v>3997</v>
      </c>
      <c r="D1998" s="5">
        <v>6235.3195800000003</v>
      </c>
    </row>
    <row r="1999" spans="1:4" x14ac:dyDescent="0.35">
      <c r="A1999" s="4">
        <v>1998</v>
      </c>
      <c r="B1999" s="4" t="s">
        <v>3998</v>
      </c>
      <c r="C1999" s="4" t="s">
        <v>3999</v>
      </c>
      <c r="D1999" s="5">
        <v>6213.8437789999998</v>
      </c>
    </row>
    <row r="2000" spans="1:4" x14ac:dyDescent="0.35">
      <c r="A2000" s="4">
        <v>1999</v>
      </c>
      <c r="B2000" s="4" t="s">
        <v>4000</v>
      </c>
      <c r="C2000" s="4" t="s">
        <v>4001</v>
      </c>
      <c r="D2000" s="5">
        <v>6108.6469424999996</v>
      </c>
    </row>
    <row r="2001" spans="1:4" x14ac:dyDescent="0.35">
      <c r="A2001" s="4">
        <v>2000</v>
      </c>
      <c r="B2001" s="4" t="s">
        <v>4002</v>
      </c>
      <c r="C2001" s="4" t="s">
        <v>4003</v>
      </c>
      <c r="D2001" s="5">
        <v>6051.4391960000003</v>
      </c>
    </row>
    <row r="2002" spans="1:4" x14ac:dyDescent="0.35">
      <c r="A2002" s="4">
        <v>2001</v>
      </c>
      <c r="B2002" s="4" t="s">
        <v>4004</v>
      </c>
      <c r="C2002" s="4" t="s">
        <v>4005</v>
      </c>
      <c r="D2002" s="5">
        <v>6007.1418400000002</v>
      </c>
    </row>
    <row r="2003" spans="1:4" x14ac:dyDescent="0.35">
      <c r="A2003" s="4">
        <v>2002</v>
      </c>
      <c r="B2003" s="4" t="s">
        <v>4006</v>
      </c>
      <c r="C2003" s="4" t="s">
        <v>4007</v>
      </c>
      <c r="D2003" s="5">
        <v>6003.1089179999999</v>
      </c>
    </row>
    <row r="2004" spans="1:4" x14ac:dyDescent="0.35">
      <c r="A2004" s="4">
        <v>2003</v>
      </c>
      <c r="B2004" s="4" t="s">
        <v>4008</v>
      </c>
      <c r="C2004" s="4" t="s">
        <v>4009</v>
      </c>
      <c r="D2004" s="5">
        <v>5970.08925</v>
      </c>
    </row>
    <row r="2005" spans="1:4" x14ac:dyDescent="0.35">
      <c r="A2005" s="4">
        <v>2004</v>
      </c>
      <c r="B2005" s="4" t="s">
        <v>4010</v>
      </c>
      <c r="C2005" s="4" t="s">
        <v>4011</v>
      </c>
      <c r="D2005" s="5">
        <v>5945.28</v>
      </c>
    </row>
    <row r="2006" spans="1:4" x14ac:dyDescent="0.35">
      <c r="A2006" s="4">
        <v>2005</v>
      </c>
      <c r="B2006" s="4" t="s">
        <v>4012</v>
      </c>
      <c r="C2006" s="4" t="s">
        <v>4013</v>
      </c>
      <c r="D2006" s="5">
        <v>5916.4824600000002</v>
      </c>
    </row>
    <row r="2007" spans="1:4" x14ac:dyDescent="0.35">
      <c r="A2007" s="4">
        <v>2006</v>
      </c>
      <c r="B2007" s="4" t="s">
        <v>4014</v>
      </c>
      <c r="C2007" s="4" t="s">
        <v>4015</v>
      </c>
      <c r="D2007" s="5">
        <v>5869.4057970000003</v>
      </c>
    </row>
    <row r="2008" spans="1:4" x14ac:dyDescent="0.35">
      <c r="A2008" s="4">
        <v>2007</v>
      </c>
      <c r="B2008" s="4" t="s">
        <v>4016</v>
      </c>
      <c r="C2008" s="4" t="s">
        <v>4017</v>
      </c>
      <c r="D2008" s="5">
        <v>5859.9</v>
      </c>
    </row>
    <row r="2009" spans="1:4" x14ac:dyDescent="0.35">
      <c r="A2009" s="4">
        <v>2008</v>
      </c>
      <c r="B2009" s="4" t="s">
        <v>4018</v>
      </c>
      <c r="C2009" s="4" t="s">
        <v>4019</v>
      </c>
      <c r="D2009" s="5">
        <v>5851.4713460000003</v>
      </c>
    </row>
    <row r="2010" spans="1:4" x14ac:dyDescent="0.35">
      <c r="A2010" s="4">
        <v>2009</v>
      </c>
      <c r="B2010" s="4" t="s">
        <v>4020</v>
      </c>
      <c r="C2010" s="4" t="s">
        <v>4021</v>
      </c>
      <c r="D2010" s="5">
        <v>5829.7838400000001</v>
      </c>
    </row>
    <row r="2011" spans="1:4" x14ac:dyDescent="0.35">
      <c r="A2011" s="4">
        <v>2010</v>
      </c>
      <c r="B2011" s="4" t="s">
        <v>4022</v>
      </c>
      <c r="C2011" s="4" t="s">
        <v>4023</v>
      </c>
      <c r="D2011" s="5">
        <v>5824.3424999999997</v>
      </c>
    </row>
    <row r="2012" spans="1:4" x14ac:dyDescent="0.35">
      <c r="A2012" s="4">
        <v>2011</v>
      </c>
      <c r="B2012" s="4" t="s">
        <v>4024</v>
      </c>
      <c r="C2012" s="4" t="s">
        <v>4025</v>
      </c>
      <c r="D2012" s="5">
        <v>5739.4502979999997</v>
      </c>
    </row>
    <row r="2013" spans="1:4" x14ac:dyDescent="0.35">
      <c r="A2013" s="4">
        <v>2012</v>
      </c>
      <c r="B2013" s="4" t="s">
        <v>4026</v>
      </c>
      <c r="C2013" s="4" t="s">
        <v>4027</v>
      </c>
      <c r="D2013" s="5">
        <v>5718</v>
      </c>
    </row>
    <row r="2014" spans="1:4" x14ac:dyDescent="0.35">
      <c r="A2014" s="4">
        <v>2013</v>
      </c>
      <c r="B2014" s="4" t="s">
        <v>4028</v>
      </c>
      <c r="C2014" s="4" t="s">
        <v>4029</v>
      </c>
      <c r="D2014" s="5">
        <v>5706.08</v>
      </c>
    </row>
    <row r="2015" spans="1:4" x14ac:dyDescent="0.35">
      <c r="A2015" s="4">
        <v>2014</v>
      </c>
      <c r="B2015" s="4" t="s">
        <v>4030</v>
      </c>
      <c r="C2015" s="4" t="s">
        <v>4031</v>
      </c>
      <c r="D2015" s="5">
        <v>5642.78024</v>
      </c>
    </row>
    <row r="2016" spans="1:4" x14ac:dyDescent="0.35">
      <c r="A2016" s="4">
        <v>2015</v>
      </c>
      <c r="B2016" s="4" t="s">
        <v>4032</v>
      </c>
      <c r="C2016" s="4" t="s">
        <v>4033</v>
      </c>
      <c r="D2016" s="5">
        <v>5616.62</v>
      </c>
    </row>
    <row r="2017" spans="1:4" x14ac:dyDescent="0.35">
      <c r="A2017" s="4">
        <v>2016</v>
      </c>
      <c r="B2017" s="4" t="s">
        <v>4034</v>
      </c>
      <c r="C2017" s="4" t="s">
        <v>4035</v>
      </c>
      <c r="D2017" s="5">
        <v>5607.2781439999999</v>
      </c>
    </row>
    <row r="2018" spans="1:4" x14ac:dyDescent="0.35">
      <c r="A2018" s="4">
        <v>2017</v>
      </c>
      <c r="B2018" s="4" t="s">
        <v>4036</v>
      </c>
      <c r="C2018" s="4" t="s">
        <v>4037</v>
      </c>
      <c r="D2018" s="5">
        <v>5600.3464350000004</v>
      </c>
    </row>
    <row r="2019" spans="1:4" x14ac:dyDescent="0.35">
      <c r="A2019" s="4">
        <v>2018</v>
      </c>
      <c r="B2019" s="4" t="s">
        <v>4038</v>
      </c>
      <c r="C2019" s="4" t="s">
        <v>4039</v>
      </c>
      <c r="D2019" s="5">
        <v>5541.9359999999997</v>
      </c>
    </row>
    <row r="2020" spans="1:4" x14ac:dyDescent="0.35">
      <c r="A2020" s="4">
        <v>2019</v>
      </c>
      <c r="B2020" s="4" t="s">
        <v>4040</v>
      </c>
      <c r="C2020" s="4" t="s">
        <v>4041</v>
      </c>
      <c r="D2020" s="5">
        <v>5484.5110000000004</v>
      </c>
    </row>
    <row r="2021" spans="1:4" x14ac:dyDescent="0.35">
      <c r="A2021" s="4">
        <v>2020</v>
      </c>
      <c r="B2021" s="4" t="s">
        <v>4042</v>
      </c>
      <c r="C2021" s="4" t="s">
        <v>4043</v>
      </c>
      <c r="D2021" s="5">
        <v>5472</v>
      </c>
    </row>
    <row r="2022" spans="1:4" x14ac:dyDescent="0.35">
      <c r="A2022" s="4">
        <v>2021</v>
      </c>
      <c r="B2022" s="4" t="s">
        <v>4044</v>
      </c>
      <c r="C2022" s="4" t="s">
        <v>4045</v>
      </c>
      <c r="D2022" s="5">
        <v>5425.8348689999993</v>
      </c>
    </row>
    <row r="2023" spans="1:4" x14ac:dyDescent="0.35">
      <c r="A2023" s="4">
        <v>2022</v>
      </c>
      <c r="B2023" s="4" t="s">
        <v>4046</v>
      </c>
      <c r="C2023" s="4" t="s">
        <v>4047</v>
      </c>
      <c r="D2023" s="5">
        <v>5420.3901599999999</v>
      </c>
    </row>
    <row r="2024" spans="1:4" x14ac:dyDescent="0.35">
      <c r="A2024" s="4">
        <v>2023</v>
      </c>
      <c r="B2024" s="4" t="s">
        <v>4048</v>
      </c>
      <c r="C2024" s="4" t="s">
        <v>4049</v>
      </c>
      <c r="D2024" s="5">
        <v>5389.8239999999996</v>
      </c>
    </row>
    <row r="2025" spans="1:4" x14ac:dyDescent="0.35">
      <c r="A2025" s="4">
        <v>2024</v>
      </c>
      <c r="B2025" s="4" t="s">
        <v>4050</v>
      </c>
      <c r="C2025" s="4" t="s">
        <v>4051</v>
      </c>
      <c r="D2025" s="5">
        <v>5344.9274999999998</v>
      </c>
    </row>
    <row r="2026" spans="1:4" x14ac:dyDescent="0.35">
      <c r="A2026" s="4">
        <v>2025</v>
      </c>
      <c r="B2026" s="4" t="s">
        <v>4052</v>
      </c>
      <c r="C2026" s="4" t="s">
        <v>4053</v>
      </c>
      <c r="D2026" s="5">
        <v>5343.1895000000004</v>
      </c>
    </row>
    <row r="2027" spans="1:4" x14ac:dyDescent="0.35">
      <c r="A2027" s="4">
        <v>2026</v>
      </c>
      <c r="B2027" s="4" t="s">
        <v>4054</v>
      </c>
      <c r="C2027" s="4" t="s">
        <v>4055</v>
      </c>
      <c r="D2027" s="5">
        <v>5294.5861139999997</v>
      </c>
    </row>
    <row r="2028" spans="1:4" x14ac:dyDescent="0.35">
      <c r="A2028" s="4">
        <v>2027</v>
      </c>
      <c r="B2028" s="4" t="s">
        <v>4056</v>
      </c>
      <c r="C2028" s="4" t="s">
        <v>4057</v>
      </c>
      <c r="D2028" s="5">
        <v>5267.5967700000001</v>
      </c>
    </row>
    <row r="2029" spans="1:4" x14ac:dyDescent="0.35">
      <c r="A2029" s="4">
        <v>2028</v>
      </c>
      <c r="B2029" s="4" t="s">
        <v>4058</v>
      </c>
      <c r="C2029" s="4" t="s">
        <v>4059</v>
      </c>
      <c r="D2029" s="5">
        <v>5207.0928000000004</v>
      </c>
    </row>
    <row r="2030" spans="1:4" x14ac:dyDescent="0.35">
      <c r="A2030" s="4">
        <v>2029</v>
      </c>
      <c r="B2030" s="4" t="s">
        <v>4060</v>
      </c>
      <c r="C2030" s="4" t="s">
        <v>4061</v>
      </c>
      <c r="D2030" s="5">
        <v>5165.6458000000002</v>
      </c>
    </row>
    <row r="2031" spans="1:4" x14ac:dyDescent="0.35">
      <c r="A2031" s="4">
        <v>2030</v>
      </c>
      <c r="B2031" s="4" t="s">
        <v>4062</v>
      </c>
      <c r="C2031" s="4" t="s">
        <v>4063</v>
      </c>
      <c r="D2031" s="5">
        <v>5164.9920000000002</v>
      </c>
    </row>
    <row r="2032" spans="1:4" x14ac:dyDescent="0.35">
      <c r="A2032" s="4">
        <v>2031</v>
      </c>
      <c r="B2032" s="4" t="s">
        <v>4064</v>
      </c>
      <c r="C2032" s="4" t="s">
        <v>4065</v>
      </c>
      <c r="D2032" s="5">
        <v>5144.6313</v>
      </c>
    </row>
    <row r="2033" spans="1:4" x14ac:dyDescent="0.35">
      <c r="A2033" s="4">
        <v>2032</v>
      </c>
      <c r="B2033" s="4" t="s">
        <v>4066</v>
      </c>
      <c r="C2033" s="4" t="s">
        <v>4067</v>
      </c>
      <c r="D2033" s="5">
        <v>5126.5162499999997</v>
      </c>
    </row>
    <row r="2034" spans="1:4" x14ac:dyDescent="0.35">
      <c r="A2034" s="4">
        <v>2033</v>
      </c>
      <c r="B2034" s="4" t="s">
        <v>4068</v>
      </c>
      <c r="C2034" s="4" t="s">
        <v>4069</v>
      </c>
      <c r="D2034" s="5">
        <v>5080.106726</v>
      </c>
    </row>
    <row r="2035" spans="1:4" x14ac:dyDescent="0.35">
      <c r="A2035" s="4">
        <v>2034</v>
      </c>
      <c r="B2035" s="4" t="s">
        <v>4070</v>
      </c>
      <c r="C2035" s="4" t="s">
        <v>4071</v>
      </c>
      <c r="D2035" s="5">
        <v>5065.6372625000004</v>
      </c>
    </row>
    <row r="2036" spans="1:4" x14ac:dyDescent="0.35">
      <c r="A2036" s="4">
        <v>2035</v>
      </c>
      <c r="B2036" s="4" t="s">
        <v>4072</v>
      </c>
      <c r="C2036" s="4" t="s">
        <v>4073</v>
      </c>
      <c r="D2036" s="5">
        <v>5052</v>
      </c>
    </row>
    <row r="2037" spans="1:4" x14ac:dyDescent="0.35">
      <c r="A2037" s="4">
        <v>2036</v>
      </c>
      <c r="B2037" s="4" t="s">
        <v>4074</v>
      </c>
      <c r="C2037" s="4" t="s">
        <v>4075</v>
      </c>
      <c r="D2037" s="5">
        <v>5020.4435999999996</v>
      </c>
    </row>
    <row r="2038" spans="1:4" x14ac:dyDescent="0.35">
      <c r="A2038" s="4">
        <v>2037</v>
      </c>
      <c r="B2038" s="4" t="s">
        <v>4076</v>
      </c>
      <c r="C2038" s="4" t="s">
        <v>4077</v>
      </c>
      <c r="D2038" s="5">
        <v>5006.88</v>
      </c>
    </row>
    <row r="2039" spans="1:4" x14ac:dyDescent="0.35">
      <c r="A2039" s="4">
        <v>2038</v>
      </c>
      <c r="B2039" s="4" t="s">
        <v>4078</v>
      </c>
      <c r="C2039" s="4" t="s">
        <v>4079</v>
      </c>
      <c r="D2039" s="5">
        <v>4989.4446449999996</v>
      </c>
    </row>
    <row r="2040" spans="1:4" x14ac:dyDescent="0.35">
      <c r="A2040" s="4">
        <v>2039</v>
      </c>
      <c r="B2040" s="4" t="s">
        <v>4080</v>
      </c>
      <c r="C2040" s="4" t="s">
        <v>4081</v>
      </c>
      <c r="D2040" s="5">
        <v>4986.3599999999997</v>
      </c>
    </row>
    <row r="2041" spans="1:4" x14ac:dyDescent="0.35">
      <c r="A2041" s="4">
        <v>2040</v>
      </c>
      <c r="B2041" s="4" t="s">
        <v>4082</v>
      </c>
      <c r="C2041" s="4" t="s">
        <v>4083</v>
      </c>
      <c r="D2041" s="5">
        <v>4943.0148509999999</v>
      </c>
    </row>
    <row r="2042" spans="1:4" x14ac:dyDescent="0.35">
      <c r="A2042" s="4">
        <v>2041</v>
      </c>
      <c r="B2042" s="4" t="s">
        <v>4084</v>
      </c>
      <c r="C2042" s="4" t="s">
        <v>4085</v>
      </c>
      <c r="D2042" s="5">
        <v>4931.6432919999997</v>
      </c>
    </row>
    <row r="2043" spans="1:4" x14ac:dyDescent="0.35">
      <c r="A2043" s="4">
        <v>2042</v>
      </c>
      <c r="B2043" s="4" t="s">
        <v>4086</v>
      </c>
      <c r="C2043" s="4" t="s">
        <v>4087</v>
      </c>
      <c r="D2043" s="5">
        <v>4878.1252500000001</v>
      </c>
    </row>
    <row r="2044" spans="1:4" x14ac:dyDescent="0.35">
      <c r="A2044" s="4">
        <v>2043</v>
      </c>
      <c r="B2044" s="4" t="s">
        <v>4088</v>
      </c>
      <c r="C2044" s="4" t="s">
        <v>4089</v>
      </c>
      <c r="D2044" s="5">
        <v>4856.66</v>
      </c>
    </row>
    <row r="2045" spans="1:4" x14ac:dyDescent="0.35">
      <c r="A2045" s="4">
        <v>2044</v>
      </c>
      <c r="B2045" s="4" t="s">
        <v>4090</v>
      </c>
      <c r="C2045" s="4" t="s">
        <v>4091</v>
      </c>
      <c r="D2045" s="5">
        <v>4849.1375790000002</v>
      </c>
    </row>
    <row r="2046" spans="1:4" x14ac:dyDescent="0.35">
      <c r="A2046" s="4">
        <v>2045</v>
      </c>
      <c r="B2046" s="4" t="s">
        <v>4092</v>
      </c>
      <c r="C2046" s="4" t="s">
        <v>4093</v>
      </c>
      <c r="D2046" s="5">
        <v>4842</v>
      </c>
    </row>
    <row r="2047" spans="1:4" x14ac:dyDescent="0.35">
      <c r="A2047" s="4">
        <v>2046</v>
      </c>
      <c r="B2047" s="4" t="s">
        <v>4094</v>
      </c>
      <c r="C2047" s="4" t="s">
        <v>4095</v>
      </c>
      <c r="D2047" s="5">
        <v>4742.0244000000002</v>
      </c>
    </row>
    <row r="2048" spans="1:4" x14ac:dyDescent="0.35">
      <c r="A2048" s="4">
        <v>2047</v>
      </c>
      <c r="B2048" s="4" t="s">
        <v>4096</v>
      </c>
      <c r="C2048" s="4" t="s">
        <v>4097</v>
      </c>
      <c r="D2048" s="5">
        <v>4712.3999999999996</v>
      </c>
    </row>
    <row r="2049" spans="1:4" x14ac:dyDescent="0.35">
      <c r="A2049" s="4">
        <v>2048</v>
      </c>
      <c r="B2049" s="4" t="s">
        <v>4098</v>
      </c>
      <c r="C2049" s="4" t="s">
        <v>4099</v>
      </c>
      <c r="D2049" s="5">
        <v>4707.0625</v>
      </c>
    </row>
    <row r="2050" spans="1:4" x14ac:dyDescent="0.35">
      <c r="A2050" s="4">
        <v>2049</v>
      </c>
      <c r="B2050" s="4" t="s">
        <v>4100</v>
      </c>
      <c r="C2050" s="4" t="s">
        <v>4101</v>
      </c>
      <c r="D2050" s="5">
        <v>4702.9799999999996</v>
      </c>
    </row>
    <row r="2051" spans="1:4" x14ac:dyDescent="0.35">
      <c r="A2051" s="4">
        <v>2050</v>
      </c>
      <c r="B2051" s="4" t="s">
        <v>4102</v>
      </c>
      <c r="C2051" s="4" t="s">
        <v>4103</v>
      </c>
      <c r="D2051" s="5">
        <v>4682.9568099999997</v>
      </c>
    </row>
    <row r="2052" spans="1:4" x14ac:dyDescent="0.35">
      <c r="A2052" s="4">
        <v>2051</v>
      </c>
      <c r="B2052" s="4" t="s">
        <v>4104</v>
      </c>
      <c r="C2052" s="4" t="s">
        <v>4105</v>
      </c>
      <c r="D2052" s="5">
        <v>4628.7</v>
      </c>
    </row>
    <row r="2053" spans="1:4" x14ac:dyDescent="0.35">
      <c r="A2053" s="4">
        <v>2052</v>
      </c>
      <c r="B2053" s="4" t="s">
        <v>4106</v>
      </c>
      <c r="C2053" s="4" t="s">
        <v>4107</v>
      </c>
      <c r="D2053" s="5">
        <v>4620</v>
      </c>
    </row>
    <row r="2054" spans="1:4" x14ac:dyDescent="0.35">
      <c r="A2054" s="4">
        <v>2053</v>
      </c>
      <c r="B2054" s="4" t="s">
        <v>4108</v>
      </c>
      <c r="C2054" s="4" t="s">
        <v>4109</v>
      </c>
      <c r="D2054" s="5">
        <v>4614.0267000000003</v>
      </c>
    </row>
    <row r="2055" spans="1:4" x14ac:dyDescent="0.35">
      <c r="A2055" s="4">
        <v>2054</v>
      </c>
      <c r="B2055" s="4" t="s">
        <v>4110</v>
      </c>
      <c r="C2055" s="4" t="s">
        <v>4111</v>
      </c>
      <c r="D2055" s="5">
        <v>4564.3530149999997</v>
      </c>
    </row>
    <row r="2056" spans="1:4" x14ac:dyDescent="0.35">
      <c r="A2056" s="4">
        <v>2055</v>
      </c>
      <c r="B2056" s="4" t="s">
        <v>4112</v>
      </c>
      <c r="C2056" s="4" t="s">
        <v>4113</v>
      </c>
      <c r="D2056" s="5">
        <v>4531.2852160000002</v>
      </c>
    </row>
    <row r="2057" spans="1:4" x14ac:dyDescent="0.35">
      <c r="A2057" s="4">
        <v>2056</v>
      </c>
      <c r="B2057" s="4" t="s">
        <v>4114</v>
      </c>
      <c r="C2057" s="4" t="s">
        <v>4115</v>
      </c>
      <c r="D2057" s="5">
        <v>4529.3060999999998</v>
      </c>
    </row>
    <row r="2058" spans="1:4" x14ac:dyDescent="0.35">
      <c r="A2058" s="4">
        <v>2057</v>
      </c>
      <c r="B2058" s="4" t="s">
        <v>4116</v>
      </c>
      <c r="C2058" s="4" t="s">
        <v>4117</v>
      </c>
      <c r="D2058" s="5">
        <v>4462.7250000000004</v>
      </c>
    </row>
    <row r="2059" spans="1:4" x14ac:dyDescent="0.35">
      <c r="A2059" s="4">
        <v>2058</v>
      </c>
      <c r="B2059" s="4" t="s">
        <v>4118</v>
      </c>
      <c r="C2059" s="4" t="s">
        <v>4119</v>
      </c>
      <c r="D2059" s="5">
        <v>4451.5328</v>
      </c>
    </row>
    <row r="2060" spans="1:4" x14ac:dyDescent="0.35">
      <c r="A2060" s="4">
        <v>2059</v>
      </c>
      <c r="B2060" s="4" t="s">
        <v>4120</v>
      </c>
      <c r="C2060" s="4" t="s">
        <v>4121</v>
      </c>
      <c r="D2060" s="5">
        <v>4448.6881539999995</v>
      </c>
    </row>
    <row r="2061" spans="1:4" x14ac:dyDescent="0.35">
      <c r="A2061" s="4">
        <v>2060</v>
      </c>
      <c r="B2061" s="4" t="s">
        <v>4122</v>
      </c>
      <c r="C2061" s="4" t="s">
        <v>4123</v>
      </c>
      <c r="D2061" s="5">
        <v>4425.07</v>
      </c>
    </row>
    <row r="2062" spans="1:4" x14ac:dyDescent="0.35">
      <c r="A2062" s="4">
        <v>2061</v>
      </c>
      <c r="B2062" s="4" t="s">
        <v>4124</v>
      </c>
      <c r="C2062" s="4" t="s">
        <v>4125</v>
      </c>
      <c r="D2062" s="5">
        <v>4372.5280680000005</v>
      </c>
    </row>
    <row r="2063" spans="1:4" x14ac:dyDescent="0.35">
      <c r="A2063" s="4">
        <v>2062</v>
      </c>
      <c r="B2063" s="4" t="s">
        <v>4126</v>
      </c>
      <c r="C2063" s="4" t="s">
        <v>4127</v>
      </c>
      <c r="D2063" s="5">
        <v>4371.3810000000003</v>
      </c>
    </row>
    <row r="2064" spans="1:4" x14ac:dyDescent="0.35">
      <c r="A2064" s="4">
        <v>2063</v>
      </c>
      <c r="B2064" s="4" t="s">
        <v>4128</v>
      </c>
      <c r="C2064" s="4" t="s">
        <v>4129</v>
      </c>
      <c r="D2064" s="5">
        <v>4343.9265299999997</v>
      </c>
    </row>
    <row r="2065" spans="1:4" x14ac:dyDescent="0.35">
      <c r="A2065" s="4">
        <v>2064</v>
      </c>
      <c r="B2065" s="4" t="s">
        <v>4130</v>
      </c>
      <c r="C2065" s="4" t="s">
        <v>4131</v>
      </c>
      <c r="D2065" s="5">
        <v>4330.5600000000004</v>
      </c>
    </row>
    <row r="2066" spans="1:4" x14ac:dyDescent="0.35">
      <c r="A2066" s="4">
        <v>2065</v>
      </c>
      <c r="B2066" s="4" t="s">
        <v>4132</v>
      </c>
      <c r="C2066" s="4" t="s">
        <v>4133</v>
      </c>
      <c r="D2066" s="5">
        <v>4319.4152589999994</v>
      </c>
    </row>
    <row r="2067" spans="1:4" x14ac:dyDescent="0.35">
      <c r="A2067" s="4">
        <v>2066</v>
      </c>
      <c r="B2067" s="4" t="s">
        <v>4134</v>
      </c>
      <c r="C2067" s="4" t="s">
        <v>4135</v>
      </c>
      <c r="D2067" s="5">
        <v>4304.0651699999999</v>
      </c>
    </row>
    <row r="2068" spans="1:4" x14ac:dyDescent="0.35">
      <c r="A2068" s="4">
        <v>2067</v>
      </c>
      <c r="B2068" s="4" t="s">
        <v>4136</v>
      </c>
      <c r="C2068" s="4" t="s">
        <v>4137</v>
      </c>
      <c r="D2068" s="5">
        <v>4188.8809799999999</v>
      </c>
    </row>
    <row r="2069" spans="1:4" x14ac:dyDescent="0.35">
      <c r="A2069" s="4">
        <v>2068</v>
      </c>
      <c r="B2069" s="4" t="s">
        <v>4138</v>
      </c>
      <c r="C2069" s="4" t="s">
        <v>4139</v>
      </c>
      <c r="D2069" s="5">
        <v>4157.7017999999998</v>
      </c>
    </row>
    <row r="2070" spans="1:4" x14ac:dyDescent="0.35">
      <c r="A2070" s="4">
        <v>2069</v>
      </c>
      <c r="B2070" s="4" t="s">
        <v>4140</v>
      </c>
      <c r="C2070" s="4" t="s">
        <v>4141</v>
      </c>
      <c r="D2070" s="5">
        <v>4151.4555499999997</v>
      </c>
    </row>
    <row r="2071" spans="1:4" x14ac:dyDescent="0.35">
      <c r="A2071" s="4">
        <v>2070</v>
      </c>
      <c r="B2071" s="4" t="s">
        <v>4142</v>
      </c>
      <c r="C2071" s="4" t="s">
        <v>4143</v>
      </c>
      <c r="D2071" s="5">
        <v>4147.3602959999998</v>
      </c>
    </row>
    <row r="2072" spans="1:4" x14ac:dyDescent="0.35">
      <c r="A2072" s="4">
        <v>2071</v>
      </c>
      <c r="B2072" s="4" t="s">
        <v>4144</v>
      </c>
      <c r="C2072" s="4" t="s">
        <v>4145</v>
      </c>
      <c r="D2072" s="5">
        <v>4133.2617</v>
      </c>
    </row>
    <row r="2073" spans="1:4" x14ac:dyDescent="0.35">
      <c r="A2073" s="4">
        <v>2072</v>
      </c>
      <c r="B2073" s="4" t="s">
        <v>4146</v>
      </c>
      <c r="C2073" s="4" t="s">
        <v>4147</v>
      </c>
      <c r="D2073" s="5">
        <v>4131</v>
      </c>
    </row>
    <row r="2074" spans="1:4" x14ac:dyDescent="0.35">
      <c r="A2074" s="4">
        <v>2073</v>
      </c>
      <c r="B2074" s="4" t="s">
        <v>4148</v>
      </c>
      <c r="C2074" s="4" t="s">
        <v>4149</v>
      </c>
      <c r="D2074" s="5">
        <v>4058.16</v>
      </c>
    </row>
    <row r="2075" spans="1:4" x14ac:dyDescent="0.35">
      <c r="A2075" s="4">
        <v>2074</v>
      </c>
      <c r="B2075" s="4" t="s">
        <v>4150</v>
      </c>
      <c r="C2075" s="4" t="s">
        <v>4151</v>
      </c>
      <c r="D2075" s="5">
        <v>4056.3532799999998</v>
      </c>
    </row>
    <row r="2076" spans="1:4" x14ac:dyDescent="0.35">
      <c r="A2076" s="4">
        <v>2075</v>
      </c>
      <c r="B2076" s="4" t="s">
        <v>4152</v>
      </c>
      <c r="C2076" s="4" t="s">
        <v>4153</v>
      </c>
      <c r="D2076" s="5">
        <v>4011.3317339999999</v>
      </c>
    </row>
    <row r="2077" spans="1:4" x14ac:dyDescent="0.35">
      <c r="A2077" s="4">
        <v>2076</v>
      </c>
      <c r="B2077" s="4" t="s">
        <v>4154</v>
      </c>
      <c r="C2077" s="4" t="s">
        <v>4155</v>
      </c>
      <c r="D2077" s="5">
        <v>3968.125</v>
      </c>
    </row>
    <row r="2078" spans="1:4" x14ac:dyDescent="0.35">
      <c r="A2078" s="4">
        <v>2077</v>
      </c>
      <c r="B2078" s="4" t="s">
        <v>4156</v>
      </c>
      <c r="C2078" s="4" t="s">
        <v>4157</v>
      </c>
      <c r="D2078" s="5">
        <v>3930</v>
      </c>
    </row>
    <row r="2079" spans="1:4" x14ac:dyDescent="0.35">
      <c r="A2079" s="4">
        <v>2078</v>
      </c>
      <c r="B2079" s="4" t="s">
        <v>4158</v>
      </c>
      <c r="C2079" s="4" t="s">
        <v>4159</v>
      </c>
      <c r="D2079" s="5">
        <v>3912.6009825000001</v>
      </c>
    </row>
    <row r="2080" spans="1:4" x14ac:dyDescent="0.35">
      <c r="A2080" s="4">
        <v>2079</v>
      </c>
      <c r="B2080" s="4" t="s">
        <v>4160</v>
      </c>
      <c r="C2080" s="4" t="s">
        <v>4161</v>
      </c>
      <c r="D2080" s="5">
        <v>3893.1904</v>
      </c>
    </row>
    <row r="2081" spans="1:4" x14ac:dyDescent="0.35">
      <c r="A2081" s="4">
        <v>2080</v>
      </c>
      <c r="B2081" s="4" t="s">
        <v>4162</v>
      </c>
      <c r="C2081" s="4" t="s">
        <v>4163</v>
      </c>
      <c r="D2081" s="5">
        <v>3887.5585000000001</v>
      </c>
    </row>
    <row r="2082" spans="1:4" x14ac:dyDescent="0.35">
      <c r="A2082" s="4">
        <v>2081</v>
      </c>
      <c r="B2082" s="4" t="s">
        <v>4164</v>
      </c>
      <c r="C2082" s="4" t="s">
        <v>4165</v>
      </c>
      <c r="D2082" s="5">
        <v>3880.59933</v>
      </c>
    </row>
    <row r="2083" spans="1:4" x14ac:dyDescent="0.35">
      <c r="A2083" s="4">
        <v>2082</v>
      </c>
      <c r="B2083" s="4" t="s">
        <v>4166</v>
      </c>
      <c r="C2083" s="4" t="s">
        <v>4167</v>
      </c>
      <c r="D2083" s="5">
        <v>3829.24782</v>
      </c>
    </row>
    <row r="2084" spans="1:4" x14ac:dyDescent="0.35">
      <c r="A2084" s="4">
        <v>2083</v>
      </c>
      <c r="B2084" s="4" t="s">
        <v>4168</v>
      </c>
      <c r="C2084" s="4" t="s">
        <v>4169</v>
      </c>
      <c r="D2084" s="5">
        <v>3825.2069999999999</v>
      </c>
    </row>
    <row r="2085" spans="1:4" x14ac:dyDescent="0.35">
      <c r="A2085" s="4">
        <v>2084</v>
      </c>
      <c r="B2085" s="4" t="s">
        <v>4170</v>
      </c>
      <c r="C2085" s="4" t="s">
        <v>4171</v>
      </c>
      <c r="D2085" s="5">
        <v>3824.4881599999999</v>
      </c>
    </row>
    <row r="2086" spans="1:4" x14ac:dyDescent="0.35">
      <c r="A2086" s="4">
        <v>2085</v>
      </c>
      <c r="B2086" s="4" t="s">
        <v>4172</v>
      </c>
      <c r="C2086" s="4" t="s">
        <v>4173</v>
      </c>
      <c r="D2086" s="5">
        <v>3726.5892800000001</v>
      </c>
    </row>
    <row r="2087" spans="1:4" x14ac:dyDescent="0.35">
      <c r="A2087" s="4">
        <v>2086</v>
      </c>
      <c r="B2087" s="4" t="s">
        <v>4174</v>
      </c>
      <c r="C2087" s="4" t="s">
        <v>4175</v>
      </c>
      <c r="D2087" s="5">
        <v>3545.8582500000002</v>
      </c>
    </row>
    <row r="2088" spans="1:4" x14ac:dyDescent="0.35">
      <c r="A2088" s="4">
        <v>2087</v>
      </c>
      <c r="B2088" s="4" t="s">
        <v>4176</v>
      </c>
      <c r="C2088" s="4" t="s">
        <v>4177</v>
      </c>
      <c r="D2088" s="5">
        <v>3538.9794314999999</v>
      </c>
    </row>
    <row r="2089" spans="1:4" x14ac:dyDescent="0.35">
      <c r="A2089" s="4">
        <v>2088</v>
      </c>
      <c r="B2089" s="4" t="s">
        <v>4178</v>
      </c>
      <c r="C2089" s="4" t="s">
        <v>4179</v>
      </c>
      <c r="D2089" s="5">
        <v>3459.75</v>
      </c>
    </row>
    <row r="2090" spans="1:4" x14ac:dyDescent="0.35">
      <c r="A2090" s="4">
        <v>2089</v>
      </c>
      <c r="B2090" s="4" t="s">
        <v>4180</v>
      </c>
      <c r="C2090" s="4" t="s">
        <v>4181</v>
      </c>
      <c r="D2090" s="5">
        <v>3419.032275</v>
      </c>
    </row>
    <row r="2091" spans="1:4" x14ac:dyDescent="0.35">
      <c r="A2091" s="4">
        <v>2090</v>
      </c>
      <c r="B2091" s="4" t="s">
        <v>4182</v>
      </c>
      <c r="C2091" s="4" t="s">
        <v>4183</v>
      </c>
      <c r="D2091" s="5">
        <v>3413.6232</v>
      </c>
    </row>
    <row r="2092" spans="1:4" x14ac:dyDescent="0.35">
      <c r="A2092" s="4">
        <v>2091</v>
      </c>
      <c r="B2092" s="4" t="s">
        <v>4184</v>
      </c>
      <c r="C2092" s="4" t="s">
        <v>4185</v>
      </c>
      <c r="D2092" s="5">
        <v>3400.7217860000001</v>
      </c>
    </row>
    <row r="2093" spans="1:4" x14ac:dyDescent="0.35">
      <c r="A2093" s="4">
        <v>2092</v>
      </c>
      <c r="B2093" s="4" t="s">
        <v>4186</v>
      </c>
      <c r="C2093" s="4" t="s">
        <v>4187</v>
      </c>
      <c r="D2093" s="5">
        <v>3376.7550000000001</v>
      </c>
    </row>
    <row r="2094" spans="1:4" x14ac:dyDescent="0.35">
      <c r="A2094" s="4">
        <v>2093</v>
      </c>
      <c r="B2094" s="4" t="s">
        <v>4188</v>
      </c>
      <c r="C2094" s="4" t="s">
        <v>4189</v>
      </c>
      <c r="D2094" s="5">
        <v>3356.721</v>
      </c>
    </row>
    <row r="2095" spans="1:4" x14ac:dyDescent="0.35">
      <c r="A2095" s="4">
        <v>2094</v>
      </c>
      <c r="B2095" s="4" t="s">
        <v>4190</v>
      </c>
      <c r="C2095" s="4" t="s">
        <v>4191</v>
      </c>
      <c r="D2095" s="5">
        <v>3264.3180000000002</v>
      </c>
    </row>
    <row r="2096" spans="1:4" x14ac:dyDescent="0.35">
      <c r="A2096" s="4">
        <v>2095</v>
      </c>
      <c r="B2096" s="4" t="s">
        <v>4192</v>
      </c>
      <c r="C2096" s="4" t="s">
        <v>4193</v>
      </c>
      <c r="D2096" s="5">
        <v>3250.35</v>
      </c>
    </row>
    <row r="2097" spans="1:4" x14ac:dyDescent="0.35">
      <c r="A2097" s="4">
        <v>2096</v>
      </c>
      <c r="B2097" s="4" t="s">
        <v>4194</v>
      </c>
      <c r="C2097" s="4" t="s">
        <v>4195</v>
      </c>
      <c r="D2097" s="5">
        <v>3222.4929699999998</v>
      </c>
    </row>
    <row r="2098" spans="1:4" x14ac:dyDescent="0.35">
      <c r="A2098" s="4">
        <v>2097</v>
      </c>
      <c r="B2098" s="4" t="s">
        <v>4196</v>
      </c>
      <c r="C2098" s="4" t="s">
        <v>4197</v>
      </c>
      <c r="D2098" s="5">
        <v>3219.7058739999998</v>
      </c>
    </row>
    <row r="2099" spans="1:4" x14ac:dyDescent="0.35">
      <c r="A2099" s="4">
        <v>2098</v>
      </c>
      <c r="B2099" s="4" t="s">
        <v>4198</v>
      </c>
      <c r="C2099" s="4" t="s">
        <v>4199</v>
      </c>
      <c r="D2099" s="5">
        <v>3209.8086119999998</v>
      </c>
    </row>
    <row r="2100" spans="1:4" x14ac:dyDescent="0.35">
      <c r="A2100" s="4">
        <v>2099</v>
      </c>
      <c r="B2100" s="4" t="s">
        <v>4200</v>
      </c>
      <c r="C2100" s="4" t="s">
        <v>4201</v>
      </c>
      <c r="D2100" s="5">
        <v>3108.8249999999998</v>
      </c>
    </row>
    <row r="2101" spans="1:4" x14ac:dyDescent="0.35">
      <c r="A2101" s="4">
        <v>2100</v>
      </c>
      <c r="B2101" s="4" t="s">
        <v>4202</v>
      </c>
      <c r="C2101" s="4" t="s">
        <v>4203</v>
      </c>
      <c r="D2101" s="5">
        <v>3061.5618399999998</v>
      </c>
    </row>
    <row r="2102" spans="1:4" x14ac:dyDescent="0.35">
      <c r="A2102" s="4">
        <v>2101</v>
      </c>
      <c r="B2102" s="4" t="s">
        <v>4204</v>
      </c>
      <c r="C2102" s="4" t="s">
        <v>4205</v>
      </c>
      <c r="D2102" s="5">
        <v>3014.5888650000002</v>
      </c>
    </row>
    <row r="2103" spans="1:4" x14ac:dyDescent="0.35">
      <c r="A2103" s="4">
        <v>2102</v>
      </c>
      <c r="B2103" s="4" t="s">
        <v>4206</v>
      </c>
      <c r="C2103" s="4" t="s">
        <v>4207</v>
      </c>
      <c r="D2103" s="5">
        <v>3011.6503200000002</v>
      </c>
    </row>
    <row r="2104" spans="1:4" x14ac:dyDescent="0.35">
      <c r="A2104" s="4">
        <v>2103</v>
      </c>
      <c r="B2104" s="4" t="s">
        <v>4208</v>
      </c>
      <c r="C2104" s="4" t="s">
        <v>4209</v>
      </c>
      <c r="D2104" s="5">
        <v>2989.6745360000004</v>
      </c>
    </row>
    <row r="2105" spans="1:4" x14ac:dyDescent="0.35">
      <c r="A2105" s="4">
        <v>2104</v>
      </c>
      <c r="B2105" s="4" t="s">
        <v>4210</v>
      </c>
      <c r="C2105" s="4" t="s">
        <v>4211</v>
      </c>
      <c r="D2105" s="5">
        <v>2943.6035499999998</v>
      </c>
    </row>
    <row r="2106" spans="1:4" x14ac:dyDescent="0.35">
      <c r="A2106" s="4">
        <v>2105</v>
      </c>
      <c r="B2106" s="4" t="s">
        <v>4212</v>
      </c>
      <c r="C2106" s="4" t="s">
        <v>4213</v>
      </c>
      <c r="D2106" s="5">
        <v>2939.62</v>
      </c>
    </row>
    <row r="2107" spans="1:4" x14ac:dyDescent="0.35">
      <c r="A2107" s="4">
        <v>2106</v>
      </c>
      <c r="B2107" s="4" t="s">
        <v>4214</v>
      </c>
      <c r="C2107" s="4" t="s">
        <v>4215</v>
      </c>
      <c r="D2107" s="5">
        <v>2885.8101080000001</v>
      </c>
    </row>
    <row r="2108" spans="1:4" x14ac:dyDescent="0.35">
      <c r="A2108" s="4">
        <v>2107</v>
      </c>
      <c r="B2108" s="4" t="s">
        <v>4216</v>
      </c>
      <c r="C2108" s="4" t="s">
        <v>4217</v>
      </c>
      <c r="D2108" s="5">
        <v>2870.90625</v>
      </c>
    </row>
    <row r="2109" spans="1:4" x14ac:dyDescent="0.35">
      <c r="A2109" s="4">
        <v>2108</v>
      </c>
      <c r="B2109" s="4" t="s">
        <v>4218</v>
      </c>
      <c r="C2109" s="4" t="s">
        <v>4219</v>
      </c>
      <c r="D2109" s="5">
        <v>2867.70705</v>
      </c>
    </row>
    <row r="2110" spans="1:4" x14ac:dyDescent="0.35">
      <c r="A2110" s="4">
        <v>2109</v>
      </c>
      <c r="B2110" s="4" t="s">
        <v>4220</v>
      </c>
      <c r="C2110" s="4" t="s">
        <v>4221</v>
      </c>
      <c r="D2110" s="5">
        <v>2865.7561599999999</v>
      </c>
    </row>
    <row r="2111" spans="1:4" x14ac:dyDescent="0.35">
      <c r="A2111" s="4">
        <v>2110</v>
      </c>
      <c r="B2111" s="4" t="s">
        <v>4222</v>
      </c>
      <c r="C2111" s="4" t="s">
        <v>4223</v>
      </c>
      <c r="D2111" s="5">
        <v>2853.0081330000003</v>
      </c>
    </row>
    <row r="2112" spans="1:4" x14ac:dyDescent="0.35">
      <c r="A2112" s="4">
        <v>2111</v>
      </c>
      <c r="B2112" s="4" t="s">
        <v>4224</v>
      </c>
      <c r="C2112" s="4" t="s">
        <v>4225</v>
      </c>
      <c r="D2112" s="5">
        <v>2848.350375</v>
      </c>
    </row>
    <row r="2113" spans="1:4" x14ac:dyDescent="0.35">
      <c r="A2113" s="4">
        <v>2112</v>
      </c>
      <c r="B2113" s="4" t="s">
        <v>4226</v>
      </c>
      <c r="C2113" s="4" t="s">
        <v>4227</v>
      </c>
      <c r="D2113" s="5">
        <v>2845.25</v>
      </c>
    </row>
    <row r="2114" spans="1:4" x14ac:dyDescent="0.35">
      <c r="A2114" s="4">
        <v>2113</v>
      </c>
      <c r="B2114" s="4" t="s">
        <v>4228</v>
      </c>
      <c r="C2114" s="4" t="s">
        <v>4229</v>
      </c>
      <c r="D2114" s="5">
        <v>2813.1932919999999</v>
      </c>
    </row>
    <row r="2115" spans="1:4" x14ac:dyDescent="0.35">
      <c r="A2115" s="4">
        <v>2114</v>
      </c>
      <c r="B2115" s="4" t="s">
        <v>4230</v>
      </c>
      <c r="C2115" s="4" t="s">
        <v>4231</v>
      </c>
      <c r="D2115" s="5">
        <v>2798.5749999999998</v>
      </c>
    </row>
    <row r="2116" spans="1:4" x14ac:dyDescent="0.35">
      <c r="A2116" s="4">
        <v>2115</v>
      </c>
      <c r="B2116" s="4" t="s">
        <v>4232</v>
      </c>
      <c r="C2116" s="4" t="s">
        <v>4233</v>
      </c>
      <c r="D2116" s="5">
        <v>2778.5920000000001</v>
      </c>
    </row>
    <row r="2117" spans="1:4" x14ac:dyDescent="0.35">
      <c r="A2117" s="4">
        <v>2116</v>
      </c>
      <c r="B2117" s="4" t="s">
        <v>4234</v>
      </c>
      <c r="C2117" s="4" t="s">
        <v>4235</v>
      </c>
      <c r="D2117" s="5">
        <v>2763.8731639999996</v>
      </c>
    </row>
    <row r="2118" spans="1:4" x14ac:dyDescent="0.35">
      <c r="A2118" s="4">
        <v>2117</v>
      </c>
      <c r="B2118" s="4" t="s">
        <v>4236</v>
      </c>
      <c r="C2118" s="4" t="s">
        <v>4237</v>
      </c>
      <c r="D2118" s="5">
        <v>2722.7664</v>
      </c>
    </row>
    <row r="2119" spans="1:4" x14ac:dyDescent="0.35">
      <c r="A2119" s="4">
        <v>2118</v>
      </c>
      <c r="B2119" s="4" t="s">
        <v>4238</v>
      </c>
      <c r="C2119" s="4" t="s">
        <v>4239</v>
      </c>
      <c r="D2119" s="5">
        <v>2721.6</v>
      </c>
    </row>
    <row r="2120" spans="1:4" x14ac:dyDescent="0.35">
      <c r="A2120" s="4">
        <v>2119</v>
      </c>
      <c r="B2120" s="4" t="s">
        <v>4240</v>
      </c>
      <c r="C2120" s="4" t="s">
        <v>4241</v>
      </c>
      <c r="D2120" s="5">
        <v>2708.1372999999999</v>
      </c>
    </row>
    <row r="2121" spans="1:4" x14ac:dyDescent="0.35">
      <c r="A2121" s="4">
        <v>2120</v>
      </c>
      <c r="B2121" s="4" t="s">
        <v>4242</v>
      </c>
      <c r="C2121" s="4" t="s">
        <v>4243</v>
      </c>
      <c r="D2121" s="5">
        <v>2664.4071899999999</v>
      </c>
    </row>
    <row r="2122" spans="1:4" x14ac:dyDescent="0.35">
      <c r="A2122" s="4">
        <v>2121</v>
      </c>
      <c r="B2122" s="4" t="s">
        <v>4244</v>
      </c>
      <c r="C2122" s="4" t="s">
        <v>4245</v>
      </c>
      <c r="D2122" s="5">
        <v>2654.4944249999999</v>
      </c>
    </row>
    <row r="2123" spans="1:4" x14ac:dyDescent="0.35">
      <c r="A2123" s="4">
        <v>2122</v>
      </c>
      <c r="B2123" s="4" t="s">
        <v>4246</v>
      </c>
      <c r="C2123" s="4" t="s">
        <v>4247</v>
      </c>
      <c r="D2123" s="5">
        <v>2624.4749999999999</v>
      </c>
    </row>
    <row r="2124" spans="1:4" x14ac:dyDescent="0.35">
      <c r="A2124" s="4">
        <v>2123</v>
      </c>
      <c r="B2124" s="4" t="s">
        <v>4248</v>
      </c>
      <c r="C2124" s="4" t="s">
        <v>4249</v>
      </c>
      <c r="D2124" s="5">
        <v>2566.1999999999998</v>
      </c>
    </row>
    <row r="2125" spans="1:4" x14ac:dyDescent="0.35">
      <c r="A2125" s="4">
        <v>2124</v>
      </c>
      <c r="B2125" s="4" t="s">
        <v>4250</v>
      </c>
      <c r="C2125" s="4" t="s">
        <v>4251</v>
      </c>
      <c r="D2125" s="5">
        <v>2499.8403374999998</v>
      </c>
    </row>
    <row r="2126" spans="1:4" x14ac:dyDescent="0.35">
      <c r="A2126" s="4">
        <v>2125</v>
      </c>
      <c r="B2126" s="4" t="s">
        <v>4252</v>
      </c>
      <c r="C2126" s="4" t="s">
        <v>4253</v>
      </c>
      <c r="D2126" s="5">
        <v>2463.4180500000002</v>
      </c>
    </row>
    <row r="2127" spans="1:4" x14ac:dyDescent="0.35">
      <c r="A2127" s="4">
        <v>2126</v>
      </c>
      <c r="B2127" s="4" t="s">
        <v>4254</v>
      </c>
      <c r="C2127" s="4" t="s">
        <v>4255</v>
      </c>
      <c r="D2127" s="5">
        <v>2404.0457860000001</v>
      </c>
    </row>
    <row r="2128" spans="1:4" x14ac:dyDescent="0.35">
      <c r="A2128" s="4">
        <v>2127</v>
      </c>
      <c r="B2128" s="4" t="s">
        <v>4256</v>
      </c>
      <c r="C2128" s="4" t="s">
        <v>4257</v>
      </c>
      <c r="D2128" s="5">
        <v>2385.7156</v>
      </c>
    </row>
    <row r="2129" spans="1:4" x14ac:dyDescent="0.35">
      <c r="A2129" s="4">
        <v>2128</v>
      </c>
      <c r="B2129" s="4" t="s">
        <v>4258</v>
      </c>
      <c r="C2129" s="4" t="s">
        <v>4259</v>
      </c>
      <c r="D2129" s="5">
        <v>2309.9854999999998</v>
      </c>
    </row>
    <row r="2130" spans="1:4" x14ac:dyDescent="0.35">
      <c r="A2130" s="4">
        <v>2129</v>
      </c>
      <c r="B2130" s="4" t="s">
        <v>4260</v>
      </c>
      <c r="C2130" s="4" t="s">
        <v>4261</v>
      </c>
      <c r="D2130" s="5">
        <v>2301.4044800000001</v>
      </c>
    </row>
    <row r="2131" spans="1:4" x14ac:dyDescent="0.35">
      <c r="A2131" s="4">
        <v>2130</v>
      </c>
      <c r="B2131" s="4" t="s">
        <v>4262</v>
      </c>
      <c r="C2131" s="4" t="s">
        <v>4263</v>
      </c>
      <c r="D2131" s="5">
        <v>2247.6392000000001</v>
      </c>
    </row>
    <row r="2132" spans="1:4" x14ac:dyDescent="0.35">
      <c r="A2132" s="4">
        <v>2131</v>
      </c>
      <c r="B2132" s="4" t="s">
        <v>4264</v>
      </c>
      <c r="C2132" s="4" t="s">
        <v>4265</v>
      </c>
      <c r="D2132" s="5">
        <v>2237.8000000000002</v>
      </c>
    </row>
    <row r="2133" spans="1:4" x14ac:dyDescent="0.35">
      <c r="A2133" s="4">
        <v>2132</v>
      </c>
      <c r="B2133" s="4" t="s">
        <v>4266</v>
      </c>
      <c r="C2133" s="4" t="s">
        <v>4267</v>
      </c>
      <c r="D2133" s="5">
        <v>2215.48</v>
      </c>
    </row>
    <row r="2134" spans="1:4" x14ac:dyDescent="0.35">
      <c r="A2134" s="4">
        <v>2133</v>
      </c>
      <c r="B2134" s="4" t="s">
        <v>4268</v>
      </c>
      <c r="C2134" s="4" t="s">
        <v>4269</v>
      </c>
      <c r="D2134" s="5">
        <v>2148.9</v>
      </c>
    </row>
    <row r="2135" spans="1:4" x14ac:dyDescent="0.35">
      <c r="A2135" s="4">
        <v>2134</v>
      </c>
      <c r="B2135" s="4" t="s">
        <v>4270</v>
      </c>
      <c r="C2135" s="4" t="s">
        <v>4271</v>
      </c>
      <c r="D2135" s="5">
        <v>2130.8575799999999</v>
      </c>
    </row>
    <row r="2136" spans="1:4" x14ac:dyDescent="0.35">
      <c r="A2136" s="4">
        <v>2135</v>
      </c>
      <c r="B2136" s="4" t="s">
        <v>4272</v>
      </c>
      <c r="C2136" s="4" t="s">
        <v>4273</v>
      </c>
      <c r="D2136" s="5">
        <v>2122.848</v>
      </c>
    </row>
    <row r="2137" spans="1:4" x14ac:dyDescent="0.35">
      <c r="A2137" s="4">
        <v>2136</v>
      </c>
      <c r="B2137" s="4" t="s">
        <v>4274</v>
      </c>
      <c r="C2137" s="4" t="s">
        <v>4275</v>
      </c>
      <c r="D2137" s="5">
        <v>2109.6428225</v>
      </c>
    </row>
    <row r="2138" spans="1:4" x14ac:dyDescent="0.35">
      <c r="A2138" s="4">
        <v>2137</v>
      </c>
      <c r="B2138" s="4" t="s">
        <v>4276</v>
      </c>
      <c r="C2138" s="4" t="s">
        <v>4277</v>
      </c>
      <c r="D2138" s="5">
        <v>1976.8679999999999</v>
      </c>
    </row>
    <row r="2139" spans="1:4" x14ac:dyDescent="0.35">
      <c r="A2139" s="4">
        <v>2138</v>
      </c>
      <c r="B2139" s="4" t="s">
        <v>4278</v>
      </c>
      <c r="C2139" s="4" t="s">
        <v>4279</v>
      </c>
      <c r="D2139" s="5">
        <v>1961.6791499999999</v>
      </c>
    </row>
    <row r="2140" spans="1:4" x14ac:dyDescent="0.35">
      <c r="A2140" s="4">
        <v>2139</v>
      </c>
      <c r="B2140" s="4" t="s">
        <v>4280</v>
      </c>
      <c r="C2140" s="4" t="s">
        <v>4281</v>
      </c>
      <c r="D2140" s="5">
        <v>1894.8628799999999</v>
      </c>
    </row>
    <row r="2141" spans="1:4" x14ac:dyDescent="0.35">
      <c r="A2141" s="4">
        <v>2140</v>
      </c>
      <c r="B2141" s="4" t="s">
        <v>4282</v>
      </c>
      <c r="C2141" s="4" t="s">
        <v>4283</v>
      </c>
      <c r="D2141" s="5">
        <v>1878.3515519999999</v>
      </c>
    </row>
    <row r="2142" spans="1:4" x14ac:dyDescent="0.35">
      <c r="A2142" s="4">
        <v>2141</v>
      </c>
      <c r="B2142" s="4" t="s">
        <v>4284</v>
      </c>
      <c r="C2142" s="4" t="s">
        <v>4285</v>
      </c>
      <c r="D2142" s="5">
        <v>1872.0562</v>
      </c>
    </row>
    <row r="2143" spans="1:4" x14ac:dyDescent="0.35">
      <c r="A2143" s="4">
        <v>2142</v>
      </c>
      <c r="B2143" s="4" t="s">
        <v>4286</v>
      </c>
      <c r="C2143" s="4" t="s">
        <v>4287</v>
      </c>
      <c r="D2143" s="5">
        <v>1832.101056</v>
      </c>
    </row>
    <row r="2144" spans="1:4" x14ac:dyDescent="0.35">
      <c r="A2144" s="4">
        <v>2143</v>
      </c>
      <c r="B2144" s="4" t="s">
        <v>4288</v>
      </c>
      <c r="C2144" s="4" t="s">
        <v>4289</v>
      </c>
      <c r="D2144" s="5">
        <v>1821.153354</v>
      </c>
    </row>
    <row r="2145" spans="1:4" x14ac:dyDescent="0.35">
      <c r="A2145" s="4">
        <v>2144</v>
      </c>
      <c r="B2145" s="4" t="s">
        <v>4290</v>
      </c>
      <c r="C2145" s="4" t="s">
        <v>4291</v>
      </c>
      <c r="D2145" s="5">
        <v>1813.5</v>
      </c>
    </row>
    <row r="2146" spans="1:4" x14ac:dyDescent="0.35">
      <c r="A2146" s="4">
        <v>2145</v>
      </c>
      <c r="B2146" s="4" t="s">
        <v>4292</v>
      </c>
      <c r="C2146" s="4" t="s">
        <v>4293</v>
      </c>
      <c r="D2146" s="5">
        <v>1720.6040499999999</v>
      </c>
    </row>
    <row r="2147" spans="1:4" x14ac:dyDescent="0.35">
      <c r="A2147" s="4">
        <v>2146</v>
      </c>
      <c r="B2147" s="4" t="s">
        <v>4294</v>
      </c>
      <c r="C2147" s="4" t="s">
        <v>4295</v>
      </c>
      <c r="D2147" s="5">
        <v>1700.0250000000001</v>
      </c>
    </row>
    <row r="2148" spans="1:4" x14ac:dyDescent="0.35">
      <c r="A2148" s="4">
        <v>2147</v>
      </c>
      <c r="B2148" s="4" t="s">
        <v>4296</v>
      </c>
      <c r="C2148" s="4" t="s">
        <v>4297</v>
      </c>
      <c r="D2148" s="5">
        <v>1683.0288149999999</v>
      </c>
    </row>
    <row r="2149" spans="1:4" x14ac:dyDescent="0.35">
      <c r="A2149" s="4">
        <v>2148</v>
      </c>
      <c r="B2149" s="4" t="s">
        <v>4298</v>
      </c>
      <c r="C2149" s="4" t="s">
        <v>4299</v>
      </c>
      <c r="D2149" s="5">
        <v>1650</v>
      </c>
    </row>
    <row r="2150" spans="1:4" x14ac:dyDescent="0.35">
      <c r="A2150" s="4">
        <v>2149</v>
      </c>
      <c r="B2150" s="4" t="s">
        <v>4300</v>
      </c>
      <c r="C2150" s="4" t="s">
        <v>4301</v>
      </c>
      <c r="D2150" s="5">
        <v>1637.7802819999999</v>
      </c>
    </row>
    <row r="2151" spans="1:4" x14ac:dyDescent="0.35">
      <c r="A2151" s="4">
        <v>2150</v>
      </c>
      <c r="B2151" s="4" t="s">
        <v>4302</v>
      </c>
      <c r="C2151" s="4" t="s">
        <v>4303</v>
      </c>
      <c r="D2151" s="5">
        <v>1567.5</v>
      </c>
    </row>
    <row r="2152" spans="1:4" x14ac:dyDescent="0.35">
      <c r="A2152" s="4">
        <v>2151</v>
      </c>
      <c r="B2152" s="4" t="s">
        <v>4304</v>
      </c>
      <c r="C2152" s="4" t="s">
        <v>4305</v>
      </c>
      <c r="D2152" s="5">
        <v>1525.41</v>
      </c>
    </row>
    <row r="2153" spans="1:4" x14ac:dyDescent="0.35">
      <c r="A2153" s="4">
        <v>2152</v>
      </c>
      <c r="B2153" s="4" t="s">
        <v>4306</v>
      </c>
      <c r="C2153" s="4" t="s">
        <v>4307</v>
      </c>
      <c r="D2153" s="5">
        <v>1524.9390000000001</v>
      </c>
    </row>
    <row r="2154" spans="1:4" x14ac:dyDescent="0.35">
      <c r="A2154" s="4">
        <v>2153</v>
      </c>
      <c r="B2154" s="4" t="s">
        <v>4308</v>
      </c>
      <c r="C2154" s="4" t="s">
        <v>4309</v>
      </c>
      <c r="D2154" s="5">
        <v>1511.0355</v>
      </c>
    </row>
    <row r="2155" spans="1:4" x14ac:dyDescent="0.35">
      <c r="A2155" s="4">
        <v>2154</v>
      </c>
      <c r="B2155" s="4" t="s">
        <v>4310</v>
      </c>
      <c r="C2155" s="4" t="s">
        <v>4311</v>
      </c>
      <c r="D2155" s="5">
        <v>1485</v>
      </c>
    </row>
    <row r="2156" spans="1:4" x14ac:dyDescent="0.35">
      <c r="A2156" s="4">
        <v>2155</v>
      </c>
      <c r="B2156" s="4" t="s">
        <v>4312</v>
      </c>
      <c r="C2156" s="4" t="s">
        <v>4313</v>
      </c>
      <c r="D2156" s="5">
        <v>1433.5239999999999</v>
      </c>
    </row>
    <row r="2157" spans="1:4" x14ac:dyDescent="0.35">
      <c r="A2157" s="4">
        <v>2156</v>
      </c>
      <c r="B2157" s="4" t="s">
        <v>4314</v>
      </c>
      <c r="C2157" s="4" t="s">
        <v>4315</v>
      </c>
      <c r="D2157" s="5">
        <v>1373.5745400000001</v>
      </c>
    </row>
    <row r="2158" spans="1:4" x14ac:dyDescent="0.35">
      <c r="A2158" s="4">
        <v>2157</v>
      </c>
      <c r="B2158" s="4" t="s">
        <v>4316</v>
      </c>
      <c r="C2158" s="4" t="s">
        <v>4317</v>
      </c>
      <c r="D2158" s="5">
        <v>1354.95633</v>
      </c>
    </row>
    <row r="2159" spans="1:4" x14ac:dyDescent="0.35">
      <c r="A2159" s="4">
        <v>2158</v>
      </c>
      <c r="B2159" s="4" t="s">
        <v>4318</v>
      </c>
      <c r="C2159" s="4" t="s">
        <v>4319</v>
      </c>
      <c r="D2159" s="5">
        <v>1321.0274999999999</v>
      </c>
    </row>
    <row r="2160" spans="1:4" x14ac:dyDescent="0.35">
      <c r="A2160" s="4">
        <v>2159</v>
      </c>
      <c r="B2160" s="4" t="s">
        <v>4320</v>
      </c>
      <c r="C2160" s="4" t="s">
        <v>4321</v>
      </c>
      <c r="D2160" s="5">
        <v>1302.036816</v>
      </c>
    </row>
    <row r="2161" spans="1:4" x14ac:dyDescent="0.35">
      <c r="A2161" s="4">
        <v>2160</v>
      </c>
      <c r="B2161" s="4" t="s">
        <v>4322</v>
      </c>
      <c r="C2161" s="4" t="s">
        <v>4323</v>
      </c>
      <c r="D2161" s="5">
        <v>1292.5</v>
      </c>
    </row>
    <row r="2162" spans="1:4" x14ac:dyDescent="0.35">
      <c r="A2162" s="4">
        <v>2161</v>
      </c>
      <c r="B2162" s="4" t="s">
        <v>4324</v>
      </c>
      <c r="C2162" s="4" t="s">
        <v>4325</v>
      </c>
      <c r="D2162" s="5">
        <v>1214.4303675000001</v>
      </c>
    </row>
    <row r="2163" spans="1:4" x14ac:dyDescent="0.35">
      <c r="A2163" s="4">
        <v>2162</v>
      </c>
      <c r="B2163" s="4" t="s">
        <v>4326</v>
      </c>
      <c r="C2163" s="4" t="s">
        <v>4327</v>
      </c>
      <c r="D2163" s="5">
        <v>1193</v>
      </c>
    </row>
    <row r="2164" spans="1:4" x14ac:dyDescent="0.35">
      <c r="A2164" s="4">
        <v>2163</v>
      </c>
      <c r="B2164" s="4" t="s">
        <v>4328</v>
      </c>
      <c r="C2164" s="4" t="s">
        <v>4329</v>
      </c>
      <c r="D2164" s="5">
        <v>1177.2639999999999</v>
      </c>
    </row>
    <row r="2165" spans="1:4" x14ac:dyDescent="0.35">
      <c r="A2165" s="4">
        <v>2164</v>
      </c>
      <c r="B2165" s="4" t="s">
        <v>4330</v>
      </c>
      <c r="C2165" s="4" t="s">
        <v>4331</v>
      </c>
      <c r="D2165" s="5">
        <v>1161.0060000000001</v>
      </c>
    </row>
    <row r="2166" spans="1:4" x14ac:dyDescent="0.35">
      <c r="A2166" s="4">
        <v>2165</v>
      </c>
      <c r="B2166" s="4" t="s">
        <v>4332</v>
      </c>
      <c r="C2166" s="4" t="s">
        <v>4333</v>
      </c>
      <c r="D2166" s="5">
        <v>1078.2366099999999</v>
      </c>
    </row>
    <row r="2167" spans="1:4" x14ac:dyDescent="0.35">
      <c r="A2167" s="4">
        <v>2166</v>
      </c>
      <c r="B2167" s="4" t="s">
        <v>4334</v>
      </c>
      <c r="C2167" s="4" t="s">
        <v>4335</v>
      </c>
      <c r="D2167" s="5">
        <v>1032.48407</v>
      </c>
    </row>
    <row r="2168" spans="1:4" x14ac:dyDescent="0.35">
      <c r="A2168" s="4">
        <v>2167</v>
      </c>
      <c r="B2168" s="4" t="s">
        <v>4336</v>
      </c>
      <c r="C2168" s="4" t="s">
        <v>4337</v>
      </c>
      <c r="D2168" s="5">
        <v>1029.06926</v>
      </c>
    </row>
    <row r="2169" spans="1:4" x14ac:dyDescent="0.35">
      <c r="A2169" s="4">
        <v>2168</v>
      </c>
      <c r="B2169" s="4" t="s">
        <v>4338</v>
      </c>
      <c r="C2169" s="4" t="s">
        <v>4339</v>
      </c>
      <c r="D2169" s="5">
        <v>1014.3</v>
      </c>
    </row>
    <row r="2170" spans="1:4" x14ac:dyDescent="0.35">
      <c r="A2170" s="4">
        <v>2169</v>
      </c>
      <c r="B2170" s="4" t="s">
        <v>4340</v>
      </c>
      <c r="C2170" s="4" t="s">
        <v>4341</v>
      </c>
      <c r="D2170" s="5">
        <v>1004.2505665000001</v>
      </c>
    </row>
    <row r="2171" spans="1:4" x14ac:dyDescent="0.35">
      <c r="A2171" s="4">
        <v>2170</v>
      </c>
      <c r="B2171" s="4" t="s">
        <v>4342</v>
      </c>
      <c r="C2171" s="4" t="s">
        <v>4343</v>
      </c>
      <c r="D2171" s="5">
        <v>978.44600000000003</v>
      </c>
    </row>
    <row r="2172" spans="1:4" x14ac:dyDescent="0.35">
      <c r="A2172" s="4">
        <v>2171</v>
      </c>
      <c r="B2172" s="4" t="s">
        <v>4344</v>
      </c>
      <c r="C2172" s="4" t="s">
        <v>4345</v>
      </c>
      <c r="D2172" s="5">
        <v>967.29399999999998</v>
      </c>
    </row>
    <row r="2173" spans="1:4" x14ac:dyDescent="0.35">
      <c r="A2173" s="4">
        <v>2172</v>
      </c>
      <c r="B2173" s="4" t="s">
        <v>4346</v>
      </c>
      <c r="C2173" s="4" t="s">
        <v>4347</v>
      </c>
      <c r="D2173" s="5">
        <v>956.73595499999999</v>
      </c>
    </row>
    <row r="2174" spans="1:4" x14ac:dyDescent="0.35">
      <c r="A2174" s="4">
        <v>2173</v>
      </c>
      <c r="B2174" s="4" t="s">
        <v>4348</v>
      </c>
      <c r="C2174" s="4" t="s">
        <v>4349</v>
      </c>
      <c r="D2174" s="5">
        <v>917.47670000000005</v>
      </c>
    </row>
    <row r="2175" spans="1:4" x14ac:dyDescent="0.35">
      <c r="A2175" s="4">
        <v>2174</v>
      </c>
      <c r="B2175" s="4" t="s">
        <v>4350</v>
      </c>
      <c r="C2175" s="4" t="s">
        <v>4351</v>
      </c>
      <c r="D2175" s="5">
        <v>876.68</v>
      </c>
    </row>
    <row r="2176" spans="1:4" x14ac:dyDescent="0.35">
      <c r="A2176" s="4">
        <v>2175</v>
      </c>
      <c r="B2176" s="4" t="s">
        <v>4352</v>
      </c>
      <c r="C2176" s="4" t="s">
        <v>4353</v>
      </c>
      <c r="D2176" s="5">
        <v>860.51020000000005</v>
      </c>
    </row>
    <row r="2177" spans="1:4" x14ac:dyDescent="0.35">
      <c r="A2177" s="4">
        <v>2176</v>
      </c>
      <c r="B2177" s="4" t="s">
        <v>4354</v>
      </c>
      <c r="C2177" s="4" t="s">
        <v>4355</v>
      </c>
      <c r="D2177" s="5">
        <v>854.58040849999998</v>
      </c>
    </row>
    <row r="2178" spans="1:4" x14ac:dyDescent="0.35">
      <c r="A2178" s="4">
        <v>2177</v>
      </c>
      <c r="B2178" s="4" t="s">
        <v>4356</v>
      </c>
      <c r="C2178" s="4" t="s">
        <v>4357</v>
      </c>
      <c r="D2178" s="5">
        <v>839.06399999999996</v>
      </c>
    </row>
    <row r="2179" spans="1:4" x14ac:dyDescent="0.35">
      <c r="A2179" s="4">
        <v>2178</v>
      </c>
      <c r="B2179" s="4" t="s">
        <v>4358</v>
      </c>
      <c r="C2179" s="4" t="s">
        <v>4359</v>
      </c>
      <c r="D2179" s="5">
        <v>837.24800000000005</v>
      </c>
    </row>
    <row r="2180" spans="1:4" x14ac:dyDescent="0.35">
      <c r="A2180" s="4">
        <v>2179</v>
      </c>
      <c r="B2180" s="4" t="s">
        <v>4360</v>
      </c>
      <c r="C2180" s="4" t="s">
        <v>4361</v>
      </c>
      <c r="D2180" s="5">
        <v>823.83549500000004</v>
      </c>
    </row>
    <row r="2181" spans="1:4" x14ac:dyDescent="0.35">
      <c r="A2181" s="4">
        <v>2180</v>
      </c>
      <c r="B2181" s="4" t="s">
        <v>4362</v>
      </c>
      <c r="C2181" s="4" t="s">
        <v>4363</v>
      </c>
      <c r="D2181" s="5">
        <v>812.35912499999995</v>
      </c>
    </row>
    <row r="2182" spans="1:4" x14ac:dyDescent="0.35">
      <c r="A2182" s="4">
        <v>2181</v>
      </c>
      <c r="B2182" s="4" t="s">
        <v>4364</v>
      </c>
      <c r="C2182" s="4" t="s">
        <v>4365</v>
      </c>
      <c r="D2182" s="5">
        <v>794.91539999999998</v>
      </c>
    </row>
    <row r="2183" spans="1:4" x14ac:dyDescent="0.35">
      <c r="A2183" s="4">
        <v>2182</v>
      </c>
      <c r="B2183" s="4" t="s">
        <v>4366</v>
      </c>
      <c r="C2183" s="4" t="s">
        <v>4367</v>
      </c>
      <c r="D2183" s="5">
        <v>785.00987999999995</v>
      </c>
    </row>
    <row r="2184" spans="1:4" x14ac:dyDescent="0.35">
      <c r="A2184" s="4">
        <v>2183</v>
      </c>
      <c r="B2184" s="4" t="s">
        <v>4368</v>
      </c>
      <c r="C2184" s="4" t="s">
        <v>4369</v>
      </c>
      <c r="D2184" s="5">
        <v>771.28164849999996</v>
      </c>
    </row>
    <row r="2185" spans="1:4" x14ac:dyDescent="0.35">
      <c r="A2185" s="4">
        <v>2184</v>
      </c>
      <c r="B2185" s="4" t="s">
        <v>4370</v>
      </c>
      <c r="C2185" s="4" t="s">
        <v>4371</v>
      </c>
      <c r="D2185" s="5">
        <v>672</v>
      </c>
    </row>
    <row r="2186" spans="1:4" x14ac:dyDescent="0.35">
      <c r="A2186" s="4">
        <v>2185</v>
      </c>
      <c r="B2186" s="4" t="s">
        <v>4372</v>
      </c>
      <c r="C2186" s="4" t="s">
        <v>4373</v>
      </c>
      <c r="D2186" s="5">
        <v>639.50637100000006</v>
      </c>
    </row>
    <row r="2187" spans="1:4" x14ac:dyDescent="0.35">
      <c r="A2187" s="4">
        <v>2186</v>
      </c>
      <c r="B2187" s="4" t="s">
        <v>4374</v>
      </c>
      <c r="C2187" s="4" t="s">
        <v>4375</v>
      </c>
      <c r="D2187" s="5">
        <v>607.03340749999995</v>
      </c>
    </row>
    <row r="2188" spans="1:4" x14ac:dyDescent="0.35">
      <c r="A2188" s="4">
        <v>2187</v>
      </c>
      <c r="B2188" s="4" t="s">
        <v>4376</v>
      </c>
      <c r="C2188" s="4" t="s">
        <v>4377</v>
      </c>
      <c r="D2188" s="5">
        <v>590.85001799999998</v>
      </c>
    </row>
    <row r="2189" spans="1:4" x14ac:dyDescent="0.35">
      <c r="A2189" s="4">
        <v>2188</v>
      </c>
      <c r="B2189" s="4" t="s">
        <v>4378</v>
      </c>
      <c r="C2189" s="4" t="s">
        <v>4379</v>
      </c>
      <c r="D2189" s="5">
        <v>476</v>
      </c>
    </row>
    <row r="2190" spans="1:4" x14ac:dyDescent="0.35">
      <c r="A2190" s="4">
        <v>2189</v>
      </c>
      <c r="B2190" s="4" t="s">
        <v>4380</v>
      </c>
      <c r="C2190" s="4" t="s">
        <v>4381</v>
      </c>
      <c r="D2190" s="5">
        <v>425.35652850000002</v>
      </c>
    </row>
    <row r="2191" spans="1:4" x14ac:dyDescent="0.35">
      <c r="A2191" s="4">
        <v>2190</v>
      </c>
      <c r="B2191" s="4" t="s">
        <v>4382</v>
      </c>
      <c r="C2191" s="4" t="s">
        <v>4383</v>
      </c>
      <c r="D2191" s="5">
        <v>341.57535000000001</v>
      </c>
    </row>
    <row r="2192" spans="1:4" x14ac:dyDescent="0.35">
      <c r="A2192" s="4">
        <v>2191</v>
      </c>
      <c r="B2192" s="8" t="s">
        <v>4384</v>
      </c>
      <c r="C2192" s="8" t="s">
        <v>4385</v>
      </c>
      <c r="D2192" s="4" t="s">
        <v>4386</v>
      </c>
    </row>
    <row r="2193" spans="1:4" x14ac:dyDescent="0.35">
      <c r="A2193" s="4">
        <v>2192</v>
      </c>
      <c r="B2193" s="8" t="s">
        <v>4387</v>
      </c>
      <c r="C2193" s="8" t="s">
        <v>4388</v>
      </c>
      <c r="D2193" s="4" t="s">
        <v>4386</v>
      </c>
    </row>
    <row r="2194" spans="1:4" x14ac:dyDescent="0.35">
      <c r="A2194" s="4">
        <v>2193</v>
      </c>
      <c r="B2194" s="8" t="s">
        <v>4389</v>
      </c>
      <c r="C2194" s="8" t="s">
        <v>4390</v>
      </c>
      <c r="D2194" s="4" t="s">
        <v>4386</v>
      </c>
    </row>
    <row r="2195" spans="1:4" x14ac:dyDescent="0.35">
      <c r="A2195" s="4">
        <v>2194</v>
      </c>
      <c r="B2195" s="8" t="s">
        <v>4391</v>
      </c>
      <c r="C2195" s="8" t="s">
        <v>4392</v>
      </c>
      <c r="D2195" s="4" t="s">
        <v>4386</v>
      </c>
    </row>
    <row r="2196" spans="1:4" x14ac:dyDescent="0.35">
      <c r="A2196" s="4">
        <v>2195</v>
      </c>
      <c r="B2196" s="8" t="s">
        <v>4393</v>
      </c>
      <c r="C2196" s="8" t="s">
        <v>4394</v>
      </c>
      <c r="D2196" s="4" t="s">
        <v>4386</v>
      </c>
    </row>
    <row r="2197" spans="1:4" x14ac:dyDescent="0.35">
      <c r="A2197" s="4">
        <v>2196</v>
      </c>
      <c r="B2197" s="8" t="s">
        <v>4538</v>
      </c>
      <c r="C2197" s="8" t="s">
        <v>4574</v>
      </c>
      <c r="D2197" s="4" t="s">
        <v>4386</v>
      </c>
    </row>
    <row r="2198" spans="1:4" x14ac:dyDescent="0.35">
      <c r="A2198" s="4">
        <v>2197</v>
      </c>
      <c r="B2198" s="8" t="s">
        <v>4395</v>
      </c>
      <c r="C2198" s="8" t="s">
        <v>4396</v>
      </c>
      <c r="D2198" s="4" t="s">
        <v>4386</v>
      </c>
    </row>
    <row r="2199" spans="1:4" x14ac:dyDescent="0.35">
      <c r="A2199" s="4">
        <v>2198</v>
      </c>
      <c r="B2199" s="8" t="s">
        <v>4539</v>
      </c>
      <c r="C2199" s="8" t="s">
        <v>4575</v>
      </c>
      <c r="D2199" s="4" t="s">
        <v>4386</v>
      </c>
    </row>
    <row r="2200" spans="1:4" x14ac:dyDescent="0.35">
      <c r="A2200" s="4">
        <v>2199</v>
      </c>
      <c r="B2200" s="8" t="s">
        <v>4540</v>
      </c>
      <c r="C2200" s="8" t="s">
        <v>4576</v>
      </c>
      <c r="D2200" s="4" t="s">
        <v>4386</v>
      </c>
    </row>
    <row r="2201" spans="1:4" x14ac:dyDescent="0.35">
      <c r="A2201" s="4">
        <v>2200</v>
      </c>
      <c r="B2201" s="8" t="s">
        <v>4397</v>
      </c>
      <c r="C2201" s="8" t="s">
        <v>4398</v>
      </c>
      <c r="D2201" s="4" t="s">
        <v>4386</v>
      </c>
    </row>
    <row r="2202" spans="1:4" x14ac:dyDescent="0.35">
      <c r="A2202" s="4">
        <v>2201</v>
      </c>
      <c r="B2202" s="8" t="s">
        <v>4399</v>
      </c>
      <c r="C2202" s="8" t="s">
        <v>4400</v>
      </c>
      <c r="D2202" s="4" t="s">
        <v>4386</v>
      </c>
    </row>
    <row r="2203" spans="1:4" x14ac:dyDescent="0.35">
      <c r="A2203" s="4">
        <v>2202</v>
      </c>
      <c r="B2203" s="8" t="s">
        <v>4401</v>
      </c>
      <c r="C2203" s="8" t="s">
        <v>4402</v>
      </c>
      <c r="D2203" s="4" t="s">
        <v>4386</v>
      </c>
    </row>
    <row r="2204" spans="1:4" x14ac:dyDescent="0.35">
      <c r="A2204" s="4">
        <v>2203</v>
      </c>
      <c r="B2204" s="8" t="s">
        <v>4541</v>
      </c>
      <c r="C2204" s="8" t="s">
        <v>4577</v>
      </c>
      <c r="D2204" s="4" t="s">
        <v>4386</v>
      </c>
    </row>
    <row r="2205" spans="1:4" x14ac:dyDescent="0.35">
      <c r="A2205" s="4">
        <v>2204</v>
      </c>
      <c r="B2205" s="8" t="s">
        <v>4542</v>
      </c>
      <c r="C2205" s="8" t="s">
        <v>4578</v>
      </c>
      <c r="D2205" s="4" t="s">
        <v>4386</v>
      </c>
    </row>
    <row r="2206" spans="1:4" x14ac:dyDescent="0.35">
      <c r="A2206" s="4">
        <v>2205</v>
      </c>
      <c r="B2206" s="8" t="s">
        <v>4403</v>
      </c>
      <c r="C2206" s="8" t="s">
        <v>4404</v>
      </c>
      <c r="D2206" s="4" t="s">
        <v>4386</v>
      </c>
    </row>
    <row r="2207" spans="1:4" x14ac:dyDescent="0.35">
      <c r="A2207" s="4">
        <v>2206</v>
      </c>
      <c r="B2207" s="8" t="s">
        <v>4405</v>
      </c>
      <c r="C2207" s="8" t="s">
        <v>4406</v>
      </c>
      <c r="D2207" s="4" t="s">
        <v>4386</v>
      </c>
    </row>
    <row r="2208" spans="1:4" x14ac:dyDescent="0.35">
      <c r="A2208" s="4">
        <v>2207</v>
      </c>
      <c r="B2208" s="8" t="s">
        <v>4526</v>
      </c>
      <c r="C2208" s="8" t="s">
        <v>4527</v>
      </c>
      <c r="D2208" s="4" t="s">
        <v>4386</v>
      </c>
    </row>
    <row r="2209" spans="1:4" x14ac:dyDescent="0.35">
      <c r="A2209" s="4">
        <v>2208</v>
      </c>
      <c r="B2209" s="8" t="s">
        <v>4407</v>
      </c>
      <c r="C2209" s="8" t="s">
        <v>4408</v>
      </c>
      <c r="D2209" s="4" t="s">
        <v>4386</v>
      </c>
    </row>
    <row r="2210" spans="1:4" x14ac:dyDescent="0.35">
      <c r="A2210" s="4">
        <v>2209</v>
      </c>
      <c r="B2210" s="8" t="s">
        <v>4409</v>
      </c>
      <c r="C2210" s="8" t="s">
        <v>4410</v>
      </c>
      <c r="D2210" s="4" t="s">
        <v>4386</v>
      </c>
    </row>
    <row r="2211" spans="1:4" x14ac:dyDescent="0.35">
      <c r="A2211" s="4">
        <v>2210</v>
      </c>
      <c r="B2211" s="8" t="s">
        <v>4411</v>
      </c>
      <c r="C2211" s="8" t="s">
        <v>4412</v>
      </c>
      <c r="D2211" s="4" t="s">
        <v>4386</v>
      </c>
    </row>
    <row r="2212" spans="1:4" x14ac:dyDescent="0.35">
      <c r="A2212" s="4">
        <v>2211</v>
      </c>
      <c r="B2212" s="8" t="s">
        <v>4413</v>
      </c>
      <c r="C2212" s="8" t="s">
        <v>4414</v>
      </c>
      <c r="D2212" s="4" t="s">
        <v>4386</v>
      </c>
    </row>
    <row r="2213" spans="1:4" x14ac:dyDescent="0.35">
      <c r="A2213" s="4">
        <v>2212</v>
      </c>
      <c r="B2213" s="8" t="s">
        <v>4415</v>
      </c>
      <c r="C2213" s="8" t="s">
        <v>4416</v>
      </c>
      <c r="D2213" s="4" t="s">
        <v>4386</v>
      </c>
    </row>
    <row r="2214" spans="1:4" x14ac:dyDescent="0.35">
      <c r="A2214" s="4">
        <v>2213</v>
      </c>
      <c r="B2214" s="8" t="s">
        <v>4417</v>
      </c>
      <c r="C2214" s="8" t="s">
        <v>4418</v>
      </c>
      <c r="D2214" s="4" t="s">
        <v>4386</v>
      </c>
    </row>
    <row r="2215" spans="1:4" x14ac:dyDescent="0.35">
      <c r="A2215" s="4">
        <v>2214</v>
      </c>
      <c r="B2215" s="8" t="s">
        <v>4543</v>
      </c>
      <c r="C2215" s="8" t="s">
        <v>4579</v>
      </c>
      <c r="D2215" s="4" t="s">
        <v>4386</v>
      </c>
    </row>
    <row r="2216" spans="1:4" x14ac:dyDescent="0.35">
      <c r="A2216" s="4">
        <v>2215</v>
      </c>
      <c r="B2216" s="8" t="s">
        <v>4419</v>
      </c>
      <c r="C2216" s="8" t="s">
        <v>4420</v>
      </c>
      <c r="D2216" s="4" t="s">
        <v>4386</v>
      </c>
    </row>
    <row r="2217" spans="1:4" x14ac:dyDescent="0.35">
      <c r="A2217" s="4">
        <v>2216</v>
      </c>
      <c r="B2217" s="8" t="s">
        <v>4421</v>
      </c>
      <c r="C2217" s="8" t="s">
        <v>4422</v>
      </c>
      <c r="D2217" s="4" t="s">
        <v>4386</v>
      </c>
    </row>
    <row r="2218" spans="1:4" x14ac:dyDescent="0.35">
      <c r="A2218" s="4">
        <v>2217</v>
      </c>
      <c r="B2218" s="8" t="s">
        <v>4423</v>
      </c>
      <c r="C2218" s="8" t="s">
        <v>4424</v>
      </c>
      <c r="D2218" s="4" t="s">
        <v>4386</v>
      </c>
    </row>
    <row r="2219" spans="1:4" x14ac:dyDescent="0.35">
      <c r="A2219" s="4">
        <v>2218</v>
      </c>
      <c r="B2219" s="8" t="s">
        <v>4425</v>
      </c>
      <c r="C2219" s="8" t="s">
        <v>4426</v>
      </c>
      <c r="D2219" s="4" t="s">
        <v>4386</v>
      </c>
    </row>
    <row r="2220" spans="1:4" x14ac:dyDescent="0.35">
      <c r="A2220" s="4">
        <v>2219</v>
      </c>
      <c r="B2220" s="8" t="s">
        <v>4427</v>
      </c>
      <c r="C2220" s="8" t="s">
        <v>4428</v>
      </c>
      <c r="D2220" s="4" t="s">
        <v>4386</v>
      </c>
    </row>
    <row r="2221" spans="1:4" x14ac:dyDescent="0.35">
      <c r="A2221" s="4">
        <v>2220</v>
      </c>
      <c r="B2221" s="8" t="s">
        <v>4429</v>
      </c>
      <c r="C2221" s="8" t="s">
        <v>4430</v>
      </c>
      <c r="D2221" s="4" t="s">
        <v>4386</v>
      </c>
    </row>
    <row r="2222" spans="1:4" x14ac:dyDescent="0.35">
      <c r="A2222" s="4">
        <v>2221</v>
      </c>
      <c r="B2222" s="8" t="s">
        <v>4431</v>
      </c>
      <c r="C2222" s="8" t="s">
        <v>4432</v>
      </c>
      <c r="D2222" s="4" t="s">
        <v>4386</v>
      </c>
    </row>
    <row r="2223" spans="1:4" x14ac:dyDescent="0.35">
      <c r="A2223" s="4">
        <v>2222</v>
      </c>
      <c r="B2223" s="8" t="s">
        <v>4433</v>
      </c>
      <c r="C2223" s="8" t="s">
        <v>4434</v>
      </c>
      <c r="D2223" s="4" t="s">
        <v>4386</v>
      </c>
    </row>
    <row r="2224" spans="1:4" x14ac:dyDescent="0.35">
      <c r="A2224" s="4">
        <v>2223</v>
      </c>
      <c r="B2224" s="8" t="s">
        <v>4435</v>
      </c>
      <c r="C2224" s="8" t="s">
        <v>4436</v>
      </c>
      <c r="D2224" s="4" t="s">
        <v>4386</v>
      </c>
    </row>
    <row r="2225" spans="1:4" x14ac:dyDescent="0.35">
      <c r="A2225" s="4">
        <v>2224</v>
      </c>
      <c r="B2225" s="8" t="s">
        <v>4544</v>
      </c>
      <c r="C2225" s="8" t="s">
        <v>4580</v>
      </c>
      <c r="D2225" s="4" t="s">
        <v>4386</v>
      </c>
    </row>
    <row r="2226" spans="1:4" x14ac:dyDescent="0.35">
      <c r="A2226" s="4">
        <v>2225</v>
      </c>
      <c r="B2226" s="8" t="s">
        <v>4437</v>
      </c>
      <c r="C2226" s="8" t="s">
        <v>4438</v>
      </c>
      <c r="D2226" s="4" t="s">
        <v>4386</v>
      </c>
    </row>
    <row r="2227" spans="1:4" x14ac:dyDescent="0.35">
      <c r="A2227" s="4">
        <v>2226</v>
      </c>
      <c r="B2227" s="8" t="s">
        <v>4545</v>
      </c>
      <c r="C2227" s="8" t="s">
        <v>4581</v>
      </c>
      <c r="D2227" s="4" t="s">
        <v>4386</v>
      </c>
    </row>
    <row r="2228" spans="1:4" x14ac:dyDescent="0.35">
      <c r="A2228" s="4">
        <v>2227</v>
      </c>
      <c r="B2228" s="8" t="s">
        <v>4546</v>
      </c>
      <c r="C2228" s="8" t="s">
        <v>4582</v>
      </c>
      <c r="D2228" s="4" t="s">
        <v>4386</v>
      </c>
    </row>
    <row r="2229" spans="1:4" x14ac:dyDescent="0.35">
      <c r="A2229" s="4">
        <v>2228</v>
      </c>
      <c r="B2229" s="8" t="s">
        <v>4547</v>
      </c>
      <c r="C2229" s="8" t="s">
        <v>4583</v>
      </c>
      <c r="D2229" s="4" t="s">
        <v>4386</v>
      </c>
    </row>
    <row r="2230" spans="1:4" x14ac:dyDescent="0.35">
      <c r="A2230" s="4">
        <v>2229</v>
      </c>
      <c r="B2230" s="8" t="s">
        <v>4548</v>
      </c>
      <c r="C2230" s="8" t="s">
        <v>4584</v>
      </c>
      <c r="D2230" s="4" t="s">
        <v>4386</v>
      </c>
    </row>
    <row r="2231" spans="1:4" x14ac:dyDescent="0.35">
      <c r="A2231" s="4">
        <v>2230</v>
      </c>
      <c r="B2231" s="8" t="s">
        <v>4549</v>
      </c>
      <c r="C2231" s="8" t="s">
        <v>4585</v>
      </c>
      <c r="D2231" s="4" t="s">
        <v>4386</v>
      </c>
    </row>
    <row r="2232" spans="1:4" x14ac:dyDescent="0.35">
      <c r="A2232" s="4">
        <v>2231</v>
      </c>
      <c r="B2232" s="8" t="s">
        <v>4439</v>
      </c>
      <c r="C2232" s="8" t="s">
        <v>4440</v>
      </c>
      <c r="D2232" s="4" t="s">
        <v>4386</v>
      </c>
    </row>
    <row r="2233" spans="1:4" x14ac:dyDescent="0.35">
      <c r="A2233" s="4">
        <v>2232</v>
      </c>
      <c r="B2233" s="8" t="s">
        <v>4550</v>
      </c>
      <c r="C2233" s="8" t="s">
        <v>4586</v>
      </c>
      <c r="D2233" s="4" t="s">
        <v>4386</v>
      </c>
    </row>
    <row r="2234" spans="1:4" x14ac:dyDescent="0.35">
      <c r="A2234" s="4">
        <v>2233</v>
      </c>
      <c r="B2234" s="8" t="s">
        <v>4551</v>
      </c>
      <c r="C2234" s="8" t="s">
        <v>4587</v>
      </c>
      <c r="D2234" s="4" t="s">
        <v>4386</v>
      </c>
    </row>
    <row r="2235" spans="1:4" x14ac:dyDescent="0.35">
      <c r="A2235" s="4">
        <v>2234</v>
      </c>
      <c r="B2235" s="8" t="s">
        <v>4552</v>
      </c>
      <c r="C2235" s="8" t="s">
        <v>4588</v>
      </c>
      <c r="D2235" s="4" t="s">
        <v>4386</v>
      </c>
    </row>
    <row r="2236" spans="1:4" x14ac:dyDescent="0.35">
      <c r="A2236" s="4">
        <v>2235</v>
      </c>
      <c r="B2236" s="8" t="s">
        <v>4441</v>
      </c>
      <c r="C2236" s="8" t="s">
        <v>4442</v>
      </c>
      <c r="D2236" s="4" t="s">
        <v>4386</v>
      </c>
    </row>
    <row r="2237" spans="1:4" x14ac:dyDescent="0.35">
      <c r="A2237" s="4">
        <v>2236</v>
      </c>
      <c r="B2237" s="8" t="s">
        <v>4443</v>
      </c>
      <c r="C2237" s="8" t="s">
        <v>4444</v>
      </c>
      <c r="D2237" s="4" t="s">
        <v>4386</v>
      </c>
    </row>
    <row r="2238" spans="1:4" x14ac:dyDescent="0.35">
      <c r="A2238" s="4">
        <v>2237</v>
      </c>
      <c r="B2238" s="8" t="s">
        <v>4553</v>
      </c>
      <c r="C2238" s="8" t="s">
        <v>4589</v>
      </c>
      <c r="D2238" s="4" t="s">
        <v>4386</v>
      </c>
    </row>
    <row r="2239" spans="1:4" x14ac:dyDescent="0.35">
      <c r="A2239" s="4">
        <v>2238</v>
      </c>
      <c r="B2239" s="8" t="s">
        <v>4445</v>
      </c>
      <c r="C2239" s="8" t="s">
        <v>4446</v>
      </c>
      <c r="D2239" s="4" t="s">
        <v>4386</v>
      </c>
    </row>
    <row r="2240" spans="1:4" x14ac:dyDescent="0.35">
      <c r="A2240" s="4">
        <v>2239</v>
      </c>
      <c r="B2240" s="8" t="s">
        <v>4528</v>
      </c>
      <c r="C2240" s="8" t="s">
        <v>4529</v>
      </c>
      <c r="D2240" s="4" t="s">
        <v>4386</v>
      </c>
    </row>
    <row r="2241" spans="1:4" x14ac:dyDescent="0.35">
      <c r="A2241" s="4">
        <v>2240</v>
      </c>
      <c r="B2241" s="8" t="s">
        <v>4447</v>
      </c>
      <c r="C2241" s="8" t="s">
        <v>4448</v>
      </c>
      <c r="D2241" s="4" t="s">
        <v>4386</v>
      </c>
    </row>
    <row r="2242" spans="1:4" x14ac:dyDescent="0.35">
      <c r="A2242" s="4">
        <v>2241</v>
      </c>
      <c r="B2242" s="8" t="s">
        <v>4449</v>
      </c>
      <c r="C2242" s="8" t="s">
        <v>4450</v>
      </c>
      <c r="D2242" s="4" t="s">
        <v>4386</v>
      </c>
    </row>
    <row r="2243" spans="1:4" x14ac:dyDescent="0.35">
      <c r="A2243" s="4">
        <v>2242</v>
      </c>
      <c r="B2243" s="8" t="s">
        <v>4451</v>
      </c>
      <c r="C2243" s="8" t="s">
        <v>4452</v>
      </c>
      <c r="D2243" s="4" t="s">
        <v>4386</v>
      </c>
    </row>
    <row r="2244" spans="1:4" x14ac:dyDescent="0.35">
      <c r="A2244" s="4">
        <v>2243</v>
      </c>
      <c r="B2244" s="8" t="s">
        <v>4530</v>
      </c>
      <c r="C2244" s="8" t="s">
        <v>4531</v>
      </c>
      <c r="D2244" s="4" t="s">
        <v>4386</v>
      </c>
    </row>
    <row r="2245" spans="1:4" x14ac:dyDescent="0.35">
      <c r="A2245" s="4">
        <v>2244</v>
      </c>
      <c r="B2245" s="8" t="s">
        <v>4453</v>
      </c>
      <c r="C2245" s="8" t="s">
        <v>4454</v>
      </c>
      <c r="D2245" s="4" t="s">
        <v>4386</v>
      </c>
    </row>
    <row r="2246" spans="1:4" x14ac:dyDescent="0.35">
      <c r="A2246" s="4">
        <v>2245</v>
      </c>
      <c r="B2246" s="8" t="s">
        <v>4455</v>
      </c>
      <c r="C2246" s="8" t="s">
        <v>4456</v>
      </c>
      <c r="D2246" s="4" t="s">
        <v>4386</v>
      </c>
    </row>
    <row r="2247" spans="1:4" x14ac:dyDescent="0.35">
      <c r="A2247" s="4">
        <v>2246</v>
      </c>
      <c r="B2247" s="8" t="s">
        <v>4532</v>
      </c>
      <c r="C2247" s="8" t="s">
        <v>4533</v>
      </c>
      <c r="D2247" s="4" t="s">
        <v>4386</v>
      </c>
    </row>
    <row r="2248" spans="1:4" x14ac:dyDescent="0.35">
      <c r="A2248" s="4">
        <v>2247</v>
      </c>
      <c r="B2248" s="8" t="s">
        <v>4457</v>
      </c>
      <c r="C2248" s="8" t="s">
        <v>4458</v>
      </c>
      <c r="D2248" s="4" t="s">
        <v>4386</v>
      </c>
    </row>
    <row r="2249" spans="1:4" x14ac:dyDescent="0.35">
      <c r="A2249" s="4">
        <v>2248</v>
      </c>
      <c r="B2249" s="8" t="s">
        <v>4459</v>
      </c>
      <c r="C2249" s="8" t="s">
        <v>4460</v>
      </c>
      <c r="D2249" s="4" t="s">
        <v>4386</v>
      </c>
    </row>
    <row r="2250" spans="1:4" x14ac:dyDescent="0.35">
      <c r="A2250" s="4">
        <v>2249</v>
      </c>
      <c r="B2250" s="8" t="s">
        <v>4461</v>
      </c>
      <c r="C2250" s="8" t="s">
        <v>4462</v>
      </c>
      <c r="D2250" s="4" t="s">
        <v>4386</v>
      </c>
    </row>
    <row r="2251" spans="1:4" x14ac:dyDescent="0.35">
      <c r="A2251" s="4">
        <v>2250</v>
      </c>
      <c r="B2251" s="8" t="s">
        <v>4463</v>
      </c>
      <c r="C2251" s="8" t="s">
        <v>4464</v>
      </c>
      <c r="D2251" s="4" t="s">
        <v>4386</v>
      </c>
    </row>
    <row r="2252" spans="1:4" x14ac:dyDescent="0.35">
      <c r="A2252" s="4">
        <v>2251</v>
      </c>
      <c r="B2252" s="8" t="s">
        <v>4465</v>
      </c>
      <c r="C2252" s="8" t="s">
        <v>4466</v>
      </c>
      <c r="D2252" s="4" t="s">
        <v>4386</v>
      </c>
    </row>
    <row r="2253" spans="1:4" x14ac:dyDescent="0.35">
      <c r="A2253" s="4">
        <v>2252</v>
      </c>
      <c r="B2253" s="8" t="s">
        <v>4554</v>
      </c>
      <c r="C2253" s="8" t="s">
        <v>4590</v>
      </c>
      <c r="D2253" s="4" t="s">
        <v>4386</v>
      </c>
    </row>
    <row r="2254" spans="1:4" x14ac:dyDescent="0.35">
      <c r="A2254" s="4">
        <v>2253</v>
      </c>
      <c r="B2254" s="8" t="s">
        <v>4467</v>
      </c>
      <c r="C2254" s="8" t="s">
        <v>4468</v>
      </c>
      <c r="D2254" s="4" t="s">
        <v>4386</v>
      </c>
    </row>
    <row r="2255" spans="1:4" x14ac:dyDescent="0.35">
      <c r="A2255" s="4">
        <v>2254</v>
      </c>
      <c r="B2255" s="8" t="s">
        <v>4469</v>
      </c>
      <c r="C2255" s="8" t="s">
        <v>4470</v>
      </c>
      <c r="D2255" s="4" t="s">
        <v>4386</v>
      </c>
    </row>
    <row r="2256" spans="1:4" x14ac:dyDescent="0.35">
      <c r="A2256" s="4">
        <v>2255</v>
      </c>
      <c r="B2256" s="8" t="s">
        <v>4534</v>
      </c>
      <c r="C2256" s="8" t="s">
        <v>4535</v>
      </c>
      <c r="D2256" s="4" t="s">
        <v>4386</v>
      </c>
    </row>
    <row r="2257" spans="1:4" x14ac:dyDescent="0.35">
      <c r="A2257" s="4">
        <v>2256</v>
      </c>
      <c r="B2257" s="8" t="s">
        <v>4471</v>
      </c>
      <c r="C2257" s="8" t="s">
        <v>4472</v>
      </c>
      <c r="D2257" s="4" t="s">
        <v>4386</v>
      </c>
    </row>
    <row r="2258" spans="1:4" x14ac:dyDescent="0.35">
      <c r="A2258" s="4">
        <v>2257</v>
      </c>
      <c r="B2258" s="8" t="s">
        <v>4473</v>
      </c>
      <c r="C2258" s="8" t="s">
        <v>4474</v>
      </c>
      <c r="D2258" s="4" t="s">
        <v>4386</v>
      </c>
    </row>
    <row r="2259" spans="1:4" x14ac:dyDescent="0.35">
      <c r="A2259" s="4">
        <v>2258</v>
      </c>
      <c r="B2259" s="8" t="s">
        <v>4475</v>
      </c>
      <c r="C2259" s="8" t="s">
        <v>4476</v>
      </c>
      <c r="D2259" s="4" t="s">
        <v>4386</v>
      </c>
    </row>
    <row r="2260" spans="1:4" x14ac:dyDescent="0.35">
      <c r="A2260" s="4">
        <v>2259</v>
      </c>
      <c r="B2260" s="8" t="s">
        <v>4477</v>
      </c>
      <c r="C2260" s="8" t="s">
        <v>4478</v>
      </c>
      <c r="D2260" s="4" t="s">
        <v>4386</v>
      </c>
    </row>
    <row r="2261" spans="1:4" x14ac:dyDescent="0.35">
      <c r="A2261" s="4">
        <v>2260</v>
      </c>
      <c r="B2261" s="8" t="s">
        <v>4479</v>
      </c>
      <c r="C2261" s="8" t="s">
        <v>4480</v>
      </c>
      <c r="D2261" s="4" t="s">
        <v>4386</v>
      </c>
    </row>
    <row r="2262" spans="1:4" x14ac:dyDescent="0.35">
      <c r="A2262" s="4">
        <v>2261</v>
      </c>
      <c r="B2262" s="8" t="s">
        <v>4481</v>
      </c>
      <c r="C2262" s="8" t="s">
        <v>4482</v>
      </c>
      <c r="D2262" s="4" t="s">
        <v>4386</v>
      </c>
    </row>
    <row r="2263" spans="1:4" x14ac:dyDescent="0.35">
      <c r="A2263" s="4">
        <v>2262</v>
      </c>
      <c r="B2263" s="8" t="s">
        <v>4555</v>
      </c>
      <c r="C2263" s="8" t="s">
        <v>4591</v>
      </c>
      <c r="D2263" s="4" t="s">
        <v>4386</v>
      </c>
    </row>
    <row r="2264" spans="1:4" x14ac:dyDescent="0.35">
      <c r="A2264" s="4">
        <v>2263</v>
      </c>
      <c r="B2264" s="8" t="s">
        <v>4483</v>
      </c>
      <c r="C2264" s="8" t="s">
        <v>4484</v>
      </c>
      <c r="D2264" s="4" t="s">
        <v>4386</v>
      </c>
    </row>
    <row r="2265" spans="1:4" x14ac:dyDescent="0.35">
      <c r="A2265" s="4">
        <v>2264</v>
      </c>
      <c r="B2265" s="8" t="s">
        <v>4485</v>
      </c>
      <c r="C2265" s="8" t="s">
        <v>4486</v>
      </c>
      <c r="D2265" s="4" t="s">
        <v>4386</v>
      </c>
    </row>
    <row r="2266" spans="1:4" x14ac:dyDescent="0.35">
      <c r="A2266" s="4">
        <v>2265</v>
      </c>
      <c r="B2266" s="8" t="s">
        <v>4487</v>
      </c>
      <c r="C2266" s="8" t="s">
        <v>4488</v>
      </c>
      <c r="D2266" s="4" t="s">
        <v>4386</v>
      </c>
    </row>
    <row r="2267" spans="1:4" x14ac:dyDescent="0.35">
      <c r="A2267" s="4">
        <v>2266</v>
      </c>
      <c r="B2267" s="8" t="s">
        <v>4489</v>
      </c>
      <c r="C2267" s="8" t="s">
        <v>4490</v>
      </c>
      <c r="D2267" s="4" t="s">
        <v>4386</v>
      </c>
    </row>
    <row r="2268" spans="1:4" x14ac:dyDescent="0.35">
      <c r="A2268" s="4">
        <v>2267</v>
      </c>
      <c r="B2268" s="8" t="s">
        <v>4556</v>
      </c>
      <c r="C2268" s="8" t="s">
        <v>4592</v>
      </c>
      <c r="D2268" s="4" t="s">
        <v>4386</v>
      </c>
    </row>
    <row r="2269" spans="1:4" x14ac:dyDescent="0.35">
      <c r="A2269" s="4">
        <v>2268</v>
      </c>
      <c r="B2269" s="8" t="s">
        <v>4491</v>
      </c>
      <c r="C2269" s="8" t="s">
        <v>4492</v>
      </c>
      <c r="D2269" s="4" t="s">
        <v>4386</v>
      </c>
    </row>
    <row r="2270" spans="1:4" x14ac:dyDescent="0.35">
      <c r="A2270" s="4">
        <v>2269</v>
      </c>
      <c r="B2270" s="8" t="s">
        <v>4557</v>
      </c>
      <c r="C2270" s="8" t="s">
        <v>4593</v>
      </c>
      <c r="D2270" s="4" t="s">
        <v>4386</v>
      </c>
    </row>
    <row r="2271" spans="1:4" x14ac:dyDescent="0.35">
      <c r="A2271" s="4">
        <v>2270</v>
      </c>
      <c r="B2271" s="8" t="s">
        <v>4558</v>
      </c>
      <c r="C2271" s="8" t="s">
        <v>4594</v>
      </c>
      <c r="D2271" s="4" t="s">
        <v>4386</v>
      </c>
    </row>
    <row r="2272" spans="1:4" x14ac:dyDescent="0.35">
      <c r="A2272" s="4">
        <v>2271</v>
      </c>
      <c r="B2272" s="8" t="s">
        <v>4559</v>
      </c>
      <c r="C2272" s="8" t="s">
        <v>4595</v>
      </c>
      <c r="D2272" s="4" t="s">
        <v>4386</v>
      </c>
    </row>
    <row r="2273" spans="1:4" x14ac:dyDescent="0.35">
      <c r="A2273" s="4">
        <v>2272</v>
      </c>
      <c r="B2273" s="8" t="s">
        <v>4560</v>
      </c>
      <c r="C2273" s="8" t="s">
        <v>4596</v>
      </c>
      <c r="D2273" s="4" t="s">
        <v>4386</v>
      </c>
    </row>
    <row r="2274" spans="1:4" x14ac:dyDescent="0.35">
      <c r="A2274" s="4">
        <v>2273</v>
      </c>
      <c r="B2274" s="8" t="s">
        <v>4493</v>
      </c>
      <c r="C2274" s="8" t="s">
        <v>4494</v>
      </c>
      <c r="D2274" s="4" t="s">
        <v>4386</v>
      </c>
    </row>
    <row r="2275" spans="1:4" x14ac:dyDescent="0.35">
      <c r="A2275" s="4">
        <v>2274</v>
      </c>
      <c r="B2275" s="8" t="s">
        <v>4561</v>
      </c>
      <c r="C2275" s="8" t="s">
        <v>4597</v>
      </c>
      <c r="D2275" s="4" t="s">
        <v>4386</v>
      </c>
    </row>
    <row r="2276" spans="1:4" x14ac:dyDescent="0.35">
      <c r="A2276" s="4">
        <v>2275</v>
      </c>
      <c r="B2276" s="8" t="s">
        <v>4562</v>
      </c>
      <c r="C2276" s="8" t="s">
        <v>4598</v>
      </c>
      <c r="D2276" s="4" t="s">
        <v>4386</v>
      </c>
    </row>
    <row r="2277" spans="1:4" x14ac:dyDescent="0.35">
      <c r="A2277" s="4">
        <v>2276</v>
      </c>
      <c r="B2277" s="8" t="s">
        <v>4495</v>
      </c>
      <c r="C2277" s="8" t="s">
        <v>4496</v>
      </c>
      <c r="D2277" s="4" t="s">
        <v>4386</v>
      </c>
    </row>
    <row r="2278" spans="1:4" x14ac:dyDescent="0.35">
      <c r="A2278" s="4">
        <v>2277</v>
      </c>
      <c r="B2278" s="8" t="s">
        <v>4563</v>
      </c>
      <c r="C2278" s="8" t="s">
        <v>4599</v>
      </c>
      <c r="D2278" s="4" t="s">
        <v>4386</v>
      </c>
    </row>
    <row r="2279" spans="1:4" x14ac:dyDescent="0.35">
      <c r="A2279" s="4">
        <v>2278</v>
      </c>
      <c r="B2279" s="8" t="s">
        <v>4536</v>
      </c>
      <c r="C2279" s="8" t="s">
        <v>4537</v>
      </c>
      <c r="D2279" s="4" t="s">
        <v>4386</v>
      </c>
    </row>
    <row r="2280" spans="1:4" x14ac:dyDescent="0.35">
      <c r="A2280" s="4">
        <v>2279</v>
      </c>
      <c r="B2280" s="8" t="s">
        <v>4497</v>
      </c>
      <c r="C2280" s="8" t="s">
        <v>4498</v>
      </c>
      <c r="D2280" s="4" t="s">
        <v>4386</v>
      </c>
    </row>
    <row r="2281" spans="1:4" x14ac:dyDescent="0.35">
      <c r="A2281" s="4">
        <v>2280</v>
      </c>
      <c r="B2281" s="8" t="s">
        <v>4564</v>
      </c>
      <c r="C2281" s="8" t="s">
        <v>4600</v>
      </c>
      <c r="D2281" s="4" t="s">
        <v>4386</v>
      </c>
    </row>
    <row r="2282" spans="1:4" x14ac:dyDescent="0.35">
      <c r="A2282" s="4">
        <v>2281</v>
      </c>
      <c r="B2282" s="8" t="s">
        <v>4565</v>
      </c>
      <c r="C2282" s="8" t="s">
        <v>4601</v>
      </c>
      <c r="D2282" s="4" t="s">
        <v>4386</v>
      </c>
    </row>
    <row r="2283" spans="1:4" x14ac:dyDescent="0.35">
      <c r="A2283" s="4">
        <v>2282</v>
      </c>
      <c r="B2283" s="8" t="s">
        <v>4499</v>
      </c>
      <c r="C2283" s="8" t="s">
        <v>4500</v>
      </c>
      <c r="D2283" s="4" t="s">
        <v>4386</v>
      </c>
    </row>
    <row r="2284" spans="1:4" x14ac:dyDescent="0.35">
      <c r="A2284" s="4">
        <v>2283</v>
      </c>
      <c r="B2284" s="8" t="s">
        <v>4566</v>
      </c>
      <c r="C2284" s="8" t="s">
        <v>4602</v>
      </c>
      <c r="D2284" s="4" t="s">
        <v>4386</v>
      </c>
    </row>
    <row r="2285" spans="1:4" x14ac:dyDescent="0.35">
      <c r="A2285" s="4">
        <v>2284</v>
      </c>
      <c r="B2285" s="8" t="s">
        <v>4567</v>
      </c>
      <c r="C2285" s="8" t="s">
        <v>4603</v>
      </c>
      <c r="D2285" s="4" t="s">
        <v>4386</v>
      </c>
    </row>
    <row r="2286" spans="1:4" x14ac:dyDescent="0.35">
      <c r="A2286" s="4">
        <v>2285</v>
      </c>
      <c r="B2286" s="8" t="s">
        <v>4568</v>
      </c>
      <c r="C2286" s="8" t="s">
        <v>4604</v>
      </c>
      <c r="D2286" s="4" t="s">
        <v>4386</v>
      </c>
    </row>
    <row r="2287" spans="1:4" x14ac:dyDescent="0.35">
      <c r="A2287" s="4">
        <v>2286</v>
      </c>
      <c r="B2287" s="8" t="s">
        <v>4501</v>
      </c>
      <c r="C2287" s="8" t="s">
        <v>4502</v>
      </c>
      <c r="D2287" s="4" t="s">
        <v>4386</v>
      </c>
    </row>
    <row r="2288" spans="1:4" x14ac:dyDescent="0.35">
      <c r="A2288" s="4">
        <v>2287</v>
      </c>
      <c r="B2288" s="8" t="s">
        <v>4503</v>
      </c>
      <c r="C2288" s="8" t="s">
        <v>4504</v>
      </c>
      <c r="D2288" s="4" t="s">
        <v>4386</v>
      </c>
    </row>
    <row r="2289" spans="1:4" x14ac:dyDescent="0.35">
      <c r="A2289" s="4">
        <v>2288</v>
      </c>
      <c r="B2289" s="8" t="s">
        <v>4569</v>
      </c>
      <c r="C2289" s="8" t="s">
        <v>4085</v>
      </c>
      <c r="D2289" s="4" t="s">
        <v>4386</v>
      </c>
    </row>
    <row r="2290" spans="1:4" x14ac:dyDescent="0.35">
      <c r="A2290" s="4">
        <v>2289</v>
      </c>
      <c r="B2290" s="8" t="s">
        <v>4570</v>
      </c>
      <c r="C2290" s="8" t="s">
        <v>4605</v>
      </c>
      <c r="D2290" s="4" t="s">
        <v>4386</v>
      </c>
    </row>
    <row r="2291" spans="1:4" x14ac:dyDescent="0.35">
      <c r="A2291" s="4">
        <v>2290</v>
      </c>
      <c r="B2291" s="8" t="s">
        <v>4505</v>
      </c>
      <c r="C2291" s="8" t="s">
        <v>4506</v>
      </c>
      <c r="D2291" s="4" t="s">
        <v>4386</v>
      </c>
    </row>
    <row r="2292" spans="1:4" x14ac:dyDescent="0.35">
      <c r="A2292" s="4">
        <v>2291</v>
      </c>
      <c r="B2292" s="8" t="s">
        <v>4507</v>
      </c>
      <c r="C2292" s="8" t="s">
        <v>4508</v>
      </c>
      <c r="D2292" s="4" t="s">
        <v>4386</v>
      </c>
    </row>
    <row r="2293" spans="1:4" x14ac:dyDescent="0.35">
      <c r="A2293" s="4">
        <v>2292</v>
      </c>
      <c r="B2293" s="8" t="s">
        <v>4571</v>
      </c>
      <c r="C2293" s="8" t="s">
        <v>4606</v>
      </c>
      <c r="D2293" s="4" t="s">
        <v>4386</v>
      </c>
    </row>
    <row r="2294" spans="1:4" x14ac:dyDescent="0.35">
      <c r="A2294" s="4">
        <v>2293</v>
      </c>
      <c r="B2294" s="8" t="s">
        <v>4509</v>
      </c>
      <c r="C2294" s="8" t="s">
        <v>4510</v>
      </c>
      <c r="D2294" s="4" t="s">
        <v>4386</v>
      </c>
    </row>
    <row r="2295" spans="1:4" x14ac:dyDescent="0.35">
      <c r="A2295" s="4">
        <v>2294</v>
      </c>
      <c r="B2295" s="8" t="s">
        <v>4511</v>
      </c>
      <c r="C2295" s="8" t="s">
        <v>4512</v>
      </c>
      <c r="D2295" s="4" t="s">
        <v>4386</v>
      </c>
    </row>
    <row r="2296" spans="1:4" x14ac:dyDescent="0.35">
      <c r="A2296" s="4">
        <v>2295</v>
      </c>
      <c r="B2296" s="8" t="s">
        <v>4513</v>
      </c>
      <c r="C2296" s="8" t="s">
        <v>4514</v>
      </c>
      <c r="D2296" s="4" t="s">
        <v>4386</v>
      </c>
    </row>
    <row r="2297" spans="1:4" x14ac:dyDescent="0.35">
      <c r="A2297" s="4">
        <v>2296</v>
      </c>
      <c r="B2297" s="8" t="s">
        <v>4515</v>
      </c>
      <c r="C2297" s="8" t="s">
        <v>4516</v>
      </c>
      <c r="D2297" s="4" t="s">
        <v>4386</v>
      </c>
    </row>
    <row r="2298" spans="1:4" x14ac:dyDescent="0.35">
      <c r="A2298" s="4">
        <v>2297</v>
      </c>
      <c r="B2298" s="8" t="s">
        <v>4572</v>
      </c>
      <c r="C2298" s="8" t="s">
        <v>4607</v>
      </c>
      <c r="D2298" s="4" t="s">
        <v>4386</v>
      </c>
    </row>
    <row r="2299" spans="1:4" x14ac:dyDescent="0.35">
      <c r="A2299" s="4">
        <v>2298</v>
      </c>
      <c r="B2299" s="8" t="s">
        <v>4517</v>
      </c>
      <c r="C2299" s="8" t="s">
        <v>4518</v>
      </c>
      <c r="D2299" s="4" t="s">
        <v>4386</v>
      </c>
    </row>
    <row r="2300" spans="1:4" x14ac:dyDescent="0.35">
      <c r="A2300" s="4">
        <v>2299</v>
      </c>
      <c r="B2300" s="8" t="s">
        <v>4573</v>
      </c>
      <c r="C2300" s="8" t="s">
        <v>4608</v>
      </c>
      <c r="D2300" s="4" t="s">
        <v>4386</v>
      </c>
    </row>
    <row r="2301" spans="1:4" x14ac:dyDescent="0.35">
      <c r="A2301" s="4">
        <v>2300</v>
      </c>
      <c r="B2301" s="8" t="s">
        <v>4519</v>
      </c>
      <c r="C2301" s="8" t="s">
        <v>4520</v>
      </c>
      <c r="D2301" s="4" t="s">
        <v>4386</v>
      </c>
    </row>
    <row r="2302" spans="1:4" x14ac:dyDescent="0.35">
      <c r="A2302" s="4">
        <v>2301</v>
      </c>
      <c r="B2302" s="8" t="s">
        <v>4521</v>
      </c>
      <c r="C2302" s="8" t="s">
        <v>4522</v>
      </c>
      <c r="D2302" s="4" t="s">
        <v>4386</v>
      </c>
    </row>
    <row r="2303" spans="1:4" x14ac:dyDescent="0.35">
      <c r="A2303" s="4">
        <v>2302</v>
      </c>
      <c r="B2303" s="8" t="s">
        <v>4523</v>
      </c>
      <c r="C2303" s="8" t="s">
        <v>4524</v>
      </c>
      <c r="D2303" s="4" t="s">
        <v>4386</v>
      </c>
    </row>
    <row r="2304" spans="1:4" x14ac:dyDescent="0.35">
      <c r="B2304" s="7"/>
      <c r="C2304" s="7"/>
      <c r="D2304"/>
    </row>
    <row r="2305" spans="1:4" ht="79.150000000000006" customHeight="1" x14ac:dyDescent="0.35">
      <c r="A2305" s="11" t="s">
        <v>4525</v>
      </c>
      <c r="B2305" s="11"/>
      <c r="C2305" s="11"/>
      <c r="D2305" s="11"/>
    </row>
  </sheetData>
  <mergeCells count="1">
    <mergeCell ref="A2305:D2305"/>
  </mergeCells>
  <phoneticPr fontId="3" type="noConversion"/>
  <conditionalFormatting sqref="A2305">
    <cfRule type="duplicateValues" dxfId="2" priority="2"/>
  </conditionalFormatting>
  <conditionalFormatting sqref="B2192:B2267">
    <cfRule type="duplicateValues" dxfId="1" priority="1"/>
  </conditionalFormatting>
  <conditionalFormatting sqref="B2304">
    <cfRule type="duplicateValues" dxfId="0" priority="6"/>
  </conditionalFormatting>
  <pageMargins left="0.7" right="0.7" top="0.75" bottom="0.75" header="0.3" footer="0.3"/>
  <headerFooter>
    <oddFooter>&amp;C_x000D_&amp;1#&amp;"Calibri"&amp;10&amp;K008000 Non-Confidential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6BF2D-58F0-4120-AD40-DA7E4C16D2BD}">
  <dimension ref="A1:E2177"/>
  <sheetViews>
    <sheetView tabSelected="1" workbookViewId="0">
      <selection activeCell="D9" sqref="D9"/>
    </sheetView>
  </sheetViews>
  <sheetFormatPr defaultRowHeight="14.5" x14ac:dyDescent="0.35"/>
  <cols>
    <col min="1" max="1" width="80.1796875" bestFit="1" customWidth="1"/>
    <col min="2" max="2" width="15" bestFit="1" customWidth="1"/>
    <col min="3" max="3" width="61.26953125" bestFit="1" customWidth="1"/>
    <col min="4" max="4" width="43.453125" bestFit="1" customWidth="1"/>
    <col min="5" max="5" width="13.26953125" bestFit="1" customWidth="1"/>
  </cols>
  <sheetData>
    <row r="1" spans="1:5" x14ac:dyDescent="0.35">
      <c r="A1" t="s">
        <v>1</v>
      </c>
      <c r="B1" t="s">
        <v>4609</v>
      </c>
      <c r="C1" t="s">
        <v>2</v>
      </c>
      <c r="D1" t="s">
        <v>4610</v>
      </c>
      <c r="E1" t="s">
        <v>4611</v>
      </c>
    </row>
    <row r="2" spans="1:5" x14ac:dyDescent="0.35">
      <c r="A2" t="e" vm="1">
        <v>#VALUE!</v>
      </c>
      <c r="B2" t="str" cm="1">
        <f t="array" ref="B2">_FV(A2,"Ticker symbol",TRUE)</f>
        <v>APOLLO</v>
      </c>
      <c r="C2" t="str" cm="1">
        <f t="array" ref="C2">_FV(A2,"Name")</f>
        <v>APOLLO MICRO SYSTEMS LIMITED</v>
      </c>
      <c r="D2" t="str" cm="1">
        <f t="array" ref="D2">_FV(A2,"Industry")</f>
        <v>Aerospace &amp; Defense</v>
      </c>
      <c r="E2" s="9" cm="1">
        <f t="array" ref="E2">_FV(A2,"Price")</f>
        <v>107.45</v>
      </c>
    </row>
    <row r="3" spans="1:5" x14ac:dyDescent="0.35">
      <c r="A3" t="e" vm="2">
        <v>#VALUE!</v>
      </c>
      <c r="B3" t="str" cm="1">
        <f t="array" ref="B3">_FV(A3,"Ticker symbol",TRUE)</f>
        <v>BDL</v>
      </c>
      <c r="C3" t="str" cm="1">
        <f t="array" ref="C3">_FV(A3,"Name")</f>
        <v>BHARAT DYNAMICS LIMITED</v>
      </c>
      <c r="D3" t="str" cm="1">
        <f t="array" ref="D3">_FV(A3,"Industry")</f>
        <v>Aerospace &amp; Defense</v>
      </c>
      <c r="E3" s="9" cm="1">
        <f t="array" ref="E3">_FV(A3,"Price")</f>
        <v>2229.9</v>
      </c>
    </row>
    <row r="4" spans="1:5" x14ac:dyDescent="0.35">
      <c r="A4" t="e" vm="3">
        <v>#VALUE!</v>
      </c>
      <c r="B4" t="str" cm="1">
        <f t="array" ref="B4">_FV(A4,"Ticker symbol",TRUE)</f>
        <v>BEL</v>
      </c>
      <c r="C4" t="str" cm="1">
        <f t="array" ref="C4">_FV(A4,"Name")</f>
        <v>BHARAT ELECTRONICS LIMITED</v>
      </c>
      <c r="D4" t="str" cm="1">
        <f t="array" ref="D4">_FV(A4,"Industry")</f>
        <v>Aerospace &amp; Defense</v>
      </c>
      <c r="E4" s="9" cm="1">
        <f t="array" ref="E4">_FV(A4,"Price")</f>
        <v>247.45</v>
      </c>
    </row>
    <row r="5" spans="1:5" x14ac:dyDescent="0.35">
      <c r="A5" t="e" vm="4">
        <v>#VALUE!</v>
      </c>
      <c r="B5" t="str" cm="1">
        <f t="array" ref="B5">_FV(A5,"Ticker symbol",TRUE)</f>
        <v>DATAPATTNS</v>
      </c>
      <c r="C5" t="str" cm="1">
        <f t="array" ref="C5">_FV(A5,"Name")</f>
        <v>DATA PATTERNS (INDIA) LIMITED</v>
      </c>
      <c r="D5" t="str" cm="1">
        <f t="array" ref="D5">_FV(A5,"Industry")</f>
        <v>Aerospace &amp; Defense</v>
      </c>
      <c r="E5" s="9" cm="1">
        <f t="array" ref="E5">_FV(A5,"Price")</f>
        <v>3179.9</v>
      </c>
    </row>
    <row r="6" spans="1:5" x14ac:dyDescent="0.35">
      <c r="A6" t="e" vm="5">
        <v>#VALUE!</v>
      </c>
      <c r="B6" t="str" cm="1">
        <f t="array" ref="B6">_FV(A6,"Ticker symbol",TRUE)</f>
        <v>DCXINDIA</v>
      </c>
      <c r="C6" t="str" cm="1">
        <f t="array" ref="C6">_FV(A6,"Name")</f>
        <v>DCX SYSTEMS LIMITED</v>
      </c>
      <c r="D6" t="str" cm="1">
        <f t="array" ref="D6">_FV(A6,"Industry")</f>
        <v>Aerospace &amp; Defense</v>
      </c>
      <c r="E6" s="9" cm="1">
        <f t="array" ref="E6">_FV(A6,"Price")</f>
        <v>313</v>
      </c>
    </row>
    <row r="7" spans="1:5" x14ac:dyDescent="0.35">
      <c r="A7" t="e" vm="6">
        <v>#VALUE!</v>
      </c>
      <c r="B7" t="str" cm="1">
        <f t="array" ref="B7">_FV(A7,"Ticker symbol",TRUE)</f>
        <v>GRSE</v>
      </c>
      <c r="C7" t="str" cm="1">
        <f t="array" ref="C7">_FV(A7,"Name")</f>
        <v>GARDEN REACH SHIPBUILDERS &amp; ENGINEERS LIMITED</v>
      </c>
      <c r="D7" t="str" cm="1">
        <f t="array" ref="D7">_FV(A7,"Industry")</f>
        <v>Aerospace &amp; Defense</v>
      </c>
      <c r="E7" s="9" cm="1">
        <f t="array" ref="E7">_FV(A7,"Price")</f>
        <v>1079.7</v>
      </c>
    </row>
    <row r="8" spans="1:5" x14ac:dyDescent="0.35">
      <c r="A8" t="e" vm="7">
        <v>#VALUE!</v>
      </c>
      <c r="B8" t="str" cm="1">
        <f t="array" ref="B8">_FV(A8,"Ticker symbol",TRUE)</f>
        <v>HAL</v>
      </c>
      <c r="C8" t="str" cm="1">
        <f t="array" ref="C8">_FV(A8,"Name")</f>
        <v>HINDUSTAN AERONAUTICS LIMITED</v>
      </c>
      <c r="D8" t="str" cm="1">
        <f t="array" ref="D8">_FV(A8,"Industry")</f>
        <v>Aerospace &amp; Defense</v>
      </c>
      <c r="E8" s="9" cm="1">
        <f t="array" ref="E8">_FV(A8,"Price")</f>
        <v>4537.95</v>
      </c>
    </row>
    <row r="9" spans="1:5" x14ac:dyDescent="0.35">
      <c r="A9" t="e" vm="8">
        <v>#VALUE!</v>
      </c>
      <c r="B9" t="str" cm="1">
        <f t="array" ref="B9">_FV(A9,"Ticker symbol",TRUE)</f>
        <v>IDEAFORGE</v>
      </c>
      <c r="C9" t="str" cm="1">
        <f t="array" ref="C9">_FV(A9,"Name")</f>
        <v>IDEAFORGE TECHNOLOGY LIMITED</v>
      </c>
      <c r="D9" t="str" cm="1">
        <f t="array" ref="D9">_FV(A9,"Industry")</f>
        <v>Aerospace &amp; Defense</v>
      </c>
      <c r="E9" s="9" cm="1">
        <f t="array" ref="E9">_FV(A9,"Price")</f>
        <v>696</v>
      </c>
    </row>
    <row r="10" spans="1:5" x14ac:dyDescent="0.35">
      <c r="A10" t="e" vm="9">
        <v>#VALUE!</v>
      </c>
      <c r="B10" t="str" cm="1">
        <f t="array" ref="B10">_FV(A10,"Ticker symbol",TRUE)</f>
        <v>MAZDOCK</v>
      </c>
      <c r="C10" t="str" cm="1">
        <f t="array" ref="C10">_FV(A10,"Name")</f>
        <v>Mazagon Dock Shipbuilders Ltd</v>
      </c>
      <c r="D10" t="str" cm="1">
        <f t="array" ref="D10">_FV(A10,"Industry")</f>
        <v>Aerospace &amp; Defense</v>
      </c>
      <c r="E10" s="9" cm="1">
        <f t="array" ref="E10">_FV(A10,"Price")</f>
        <v>2778.6</v>
      </c>
    </row>
    <row r="11" spans="1:5" x14ac:dyDescent="0.35">
      <c r="A11" t="e" vm="10">
        <v>#VALUE!</v>
      </c>
      <c r="B11" t="str" cm="1">
        <f t="array" ref="B11">_FV(A11,"Ticker symbol",TRUE)</f>
        <v>PARAS</v>
      </c>
      <c r="C11" t="str" cm="1">
        <f t="array" ref="C11">_FV(A11,"Name")</f>
        <v>PARAS DEFENCE AND SPACE TECHNOLOGIES LIMITED</v>
      </c>
      <c r="D11" t="str" cm="1">
        <f t="array" ref="D11">_FV(A11,"Industry")</f>
        <v>Aerospace &amp; Defense</v>
      </c>
      <c r="E11" s="9" cm="1">
        <f t="array" ref="E11">_FV(A11,"Price")</f>
        <v>754.05</v>
      </c>
    </row>
    <row r="12" spans="1:5" x14ac:dyDescent="0.35">
      <c r="A12" t="e" vm="11">
        <v>#VALUE!</v>
      </c>
      <c r="B12" t="str" cm="1">
        <f t="array" ref="B12">_FV(A12,"Ticker symbol",TRUE)</f>
        <v>ROSSELLIND</v>
      </c>
      <c r="C12" t="str" cm="1">
        <f t="array" ref="C12">_FV(A12,"Name")</f>
        <v>ROSSELL INDIA LIMITED</v>
      </c>
      <c r="D12" t="str" cm="1">
        <f t="array" ref="D12">_FV(A12,"Industry")</f>
        <v>Aerospace &amp; Defense</v>
      </c>
      <c r="E12" s="9" cm="1">
        <f t="array" ref="E12">_FV(A12,"Price")</f>
        <v>471.95</v>
      </c>
    </row>
    <row r="13" spans="1:5" x14ac:dyDescent="0.35">
      <c r="A13" t="e" vm="12">
        <v>#VALUE!</v>
      </c>
      <c r="B13" t="str" cm="1">
        <f t="array" ref="B13">_FV(A13,"Ticker symbol",TRUE)</f>
        <v>ZENTEC</v>
      </c>
      <c r="C13" t="str" cm="1">
        <f t="array" ref="C13">_FV(A13,"Name")</f>
        <v>ZEN TECHNOLOGIES LIMITED</v>
      </c>
      <c r="D13" t="str" cm="1">
        <f t="array" ref="D13">_FV(A13,"Industry")</f>
        <v>Aerospace &amp; Defense</v>
      </c>
      <c r="E13" s="9" cm="1">
        <f t="array" ref="E13">_FV(A13,"Price")</f>
        <v>941.1</v>
      </c>
    </row>
    <row r="14" spans="1:5" x14ac:dyDescent="0.35">
      <c r="A14" t="e" vm="13">
        <v>#VALUE!</v>
      </c>
      <c r="B14" t="str" cm="1">
        <f t="array" ref="B14">_FV(A14,"Ticker symbol",TRUE)</f>
        <v>ALICON</v>
      </c>
      <c r="C14" t="str" cm="1">
        <f t="array" ref="C14">_FV(A14,"Name")</f>
        <v>ALICON CASTALLOY LIMITED</v>
      </c>
      <c r="D14" t="str" cm="1">
        <f t="array" ref="D14">_FV(A14,"Industry")</f>
        <v>Metals &amp; Mining</v>
      </c>
      <c r="E14" s="9" cm="1">
        <f t="array" ref="E14">_FV(A14,"Price")</f>
        <v>966.5</v>
      </c>
    </row>
    <row r="15" spans="1:5" x14ac:dyDescent="0.35">
      <c r="A15" t="e" vm="14">
        <v>#VALUE!</v>
      </c>
      <c r="B15" t="str" cm="1">
        <f t="array" ref="B15">_FV(A15,"Ticker symbol",TRUE)</f>
        <v>APOLLOTYRE</v>
      </c>
      <c r="C15" t="str" cm="1">
        <f t="array" ref="C15">_FV(A15,"Name")</f>
        <v>APOLLO TYRES LIMITED.</v>
      </c>
      <c r="D15" t="str" cm="1">
        <f t="array" ref="D15">_FV(A15,"Industry")</f>
        <v>Automobiles &amp; Auto Parts</v>
      </c>
      <c r="E15" s="9" cm="1">
        <f t="array" ref="E15">_FV(A15,"Price")</f>
        <v>488.7</v>
      </c>
    </row>
    <row r="16" spans="1:5" x14ac:dyDescent="0.35">
      <c r="A16" t="e" vm="15">
        <v>#VALUE!</v>
      </c>
      <c r="B16" t="str" cm="1">
        <f t="array" ref="B16">_FV(A16,"Ticker symbol",TRUE)</f>
        <v>ASAHIINDIA</v>
      </c>
      <c r="C16" t="str" cm="1">
        <f t="array" ref="C16">_FV(A16,"Name")</f>
        <v>ASAHI INDIA GLASS LIMITED</v>
      </c>
      <c r="D16" t="str" cm="1">
        <f t="array" ref="D16">_FV(A16,"Industry")</f>
        <v>Automobiles &amp; Auto Parts</v>
      </c>
      <c r="E16" s="9" cm="1">
        <f t="array" ref="E16">_FV(A16,"Price")</f>
        <v>609.75</v>
      </c>
    </row>
    <row r="17" spans="1:5" x14ac:dyDescent="0.35">
      <c r="A17" t="e" vm="16">
        <v>#VALUE!</v>
      </c>
      <c r="B17" t="str" cm="1">
        <f t="array" ref="B17">_FV(A17,"Ticker symbol",TRUE)</f>
        <v>ATULAUTO</v>
      </c>
      <c r="C17" t="str" cm="1">
        <f t="array" ref="C17">_FV(A17,"Name")</f>
        <v>ATUL AUTO LTD</v>
      </c>
      <c r="D17" t="str" cm="1">
        <f t="array" ref="D17">_FV(A17,"Industry")</f>
        <v>Automobiles &amp; Auto Parts</v>
      </c>
      <c r="E17" s="9" cm="1">
        <f t="array" ref="E17">_FV(A17,"Price")</f>
        <v>580.4</v>
      </c>
    </row>
    <row r="18" spans="1:5" x14ac:dyDescent="0.35">
      <c r="A18" t="e" vm="17">
        <v>#VALUE!</v>
      </c>
      <c r="B18" t="str" cm="1">
        <f t="array" ref="B18">_FV(A18,"Ticker symbol",TRUE)</f>
        <v>AUTOIND</v>
      </c>
      <c r="C18" t="str" cm="1">
        <f t="array" ref="C18">_FV(A18,"Name")</f>
        <v>AUTOLINE INDUSTRIES LIMITED</v>
      </c>
      <c r="D18" t="str" cm="1">
        <f t="array" ref="D18">_FV(A18,"Industry")</f>
        <v>Automobiles &amp; Auto Parts</v>
      </c>
      <c r="E18" s="9" cm="1">
        <f t="array" ref="E18">_FV(A18,"Price")</f>
        <v>119.75</v>
      </c>
    </row>
    <row r="19" spans="1:5" x14ac:dyDescent="0.35">
      <c r="A19" t="e" vm="18">
        <v>#VALUE!</v>
      </c>
      <c r="B19" t="str" cm="1">
        <f t="array" ref="B19">_FV(A19,"Ticker symbol",TRUE)</f>
        <v>AUTOAXLES</v>
      </c>
      <c r="C19" t="str" cm="1">
        <f t="array" ref="C19">_FV(A19,"Name")</f>
        <v>AUTOMOTIVE AXLES LIMITED</v>
      </c>
      <c r="D19" t="str" cm="1">
        <f t="array" ref="D19">_FV(A19,"Industry")</f>
        <v>Automobiles &amp; Auto Parts</v>
      </c>
      <c r="E19" s="9" cm="1">
        <f t="array" ref="E19">_FV(A19,"Price")</f>
        <v>2005.85</v>
      </c>
    </row>
    <row r="20" spans="1:5" x14ac:dyDescent="0.35">
      <c r="A20" t="e" vm="19">
        <v>#VALUE!</v>
      </c>
      <c r="B20" t="str" cm="1">
        <f t="array" ref="B20">_FV(A20,"Ticker symbol",TRUE)</f>
        <v>ASAL</v>
      </c>
      <c r="C20" t="str" cm="1">
        <f t="array" ref="C20">_FV(A20,"Name")</f>
        <v>AUTOMOTIVE STAMPINGS AND ASSEMBLIES LIMITED</v>
      </c>
      <c r="D20" t="str" cm="1">
        <f t="array" ref="D20">_FV(A20,"Industry")</f>
        <v>Automobiles &amp; Auto Parts</v>
      </c>
      <c r="E20" s="9" cm="1">
        <f t="array" ref="E20">_FV(A20,"Price")</f>
        <v>862.55</v>
      </c>
    </row>
    <row r="21" spans="1:5" x14ac:dyDescent="0.35">
      <c r="A21" t="e" vm="20">
        <v>#VALUE!</v>
      </c>
      <c r="B21" t="str" cm="1">
        <f t="array" ref="B21">_FV(A21,"Ticker symbol",TRUE)</f>
        <v>BAJAJ-AUTO</v>
      </c>
      <c r="C21" t="str" cm="1">
        <f t="array" ref="C21">_FV(A21,"Name")</f>
        <v>BAJAJ AUTO LIMITED.</v>
      </c>
      <c r="D21" t="str" cm="1">
        <f t="array" ref="D21">_FV(A21,"Industry")</f>
        <v>Automobiles &amp; Auto Parts</v>
      </c>
      <c r="E21" s="9" cm="1">
        <f t="array" ref="E21">_FV(A21,"Price")</f>
        <v>8800</v>
      </c>
    </row>
    <row r="22" spans="1:5" x14ac:dyDescent="0.35">
      <c r="A22" t="e" vm="21">
        <v>#VALUE!</v>
      </c>
      <c r="B22" t="str" cm="1">
        <f t="array" ref="B22">_FV(A22,"Ticker symbol",TRUE)</f>
        <v>BALKRISIND</v>
      </c>
      <c r="C22" t="str" cm="1">
        <f t="array" ref="C22">_FV(A22,"Name")</f>
        <v>BALKRISHNA INDUSTRIES LIMITED</v>
      </c>
      <c r="D22" t="str" cm="1">
        <f t="array" ref="D22">_FV(A22,"Industry")</f>
        <v>Automobiles &amp; Auto Parts</v>
      </c>
      <c r="E22" s="9" cm="1">
        <f t="array" ref="E22">_FV(A22,"Price")</f>
        <v>2665.35</v>
      </c>
    </row>
    <row r="23" spans="1:5" x14ac:dyDescent="0.35">
      <c r="A23" t="e" vm="22">
        <v>#VALUE!</v>
      </c>
      <c r="B23" t="str" cm="1">
        <f t="array" ref="B23">_FV(A23,"Ticker symbol",TRUE)</f>
        <v>BANCOINDIA</v>
      </c>
      <c r="C23" t="str" cm="1">
        <f t="array" ref="C23">_FV(A23,"Name")</f>
        <v>BANCO PRODUCTS (INDIA) LIMITED</v>
      </c>
      <c r="D23" t="str" cm="1">
        <f t="array" ref="D23">_FV(A23,"Industry")</f>
        <v>Automobiles &amp; Auto Parts</v>
      </c>
      <c r="E23" s="9" cm="1">
        <f t="array" ref="E23">_FV(A23,"Price")</f>
        <v>594.35</v>
      </c>
    </row>
    <row r="24" spans="1:5" x14ac:dyDescent="0.35">
      <c r="A24" t="e" vm="23">
        <v>#VALUE!</v>
      </c>
      <c r="B24" t="str" cm="1">
        <f t="array" ref="B24">_FV(A24,"Ticker symbol",TRUE)</f>
        <v>BHARATGEAR</v>
      </c>
      <c r="C24" t="str" cm="1">
        <f t="array" ref="C24">_FV(A24,"Name")</f>
        <v>BHARAT GEARS LIMITED</v>
      </c>
      <c r="D24" t="str" cm="1">
        <f t="array" ref="D24">_FV(A24,"Industry")</f>
        <v>Automobiles &amp; Auto Parts</v>
      </c>
      <c r="E24" s="9" cm="1">
        <f t="array" ref="E24">_FV(A24,"Price")</f>
        <v>110.55</v>
      </c>
    </row>
    <row r="25" spans="1:5" x14ac:dyDescent="0.35">
      <c r="A25" t="e" vm="24">
        <v>#VALUE!</v>
      </c>
      <c r="B25" t="str" cm="1">
        <f t="array" ref="B25">_FV(A25,"Ticker symbol",TRUE)</f>
        <v>BOSCHLTD</v>
      </c>
      <c r="C25" t="str" cm="1">
        <f t="array" ref="C25">_FV(A25,"Name")</f>
        <v>Bosch Limited</v>
      </c>
      <c r="D25" t="str" cm="1">
        <f t="array" ref="D25">_FV(A25,"Industry")</f>
        <v>Automobiles &amp; Auto Parts</v>
      </c>
      <c r="E25" s="9" cm="1">
        <f t="array" ref="E25">_FV(A25,"Price")</f>
        <v>30761.7</v>
      </c>
    </row>
    <row r="26" spans="1:5" x14ac:dyDescent="0.35">
      <c r="A26" t="e" vm="25">
        <v>#VALUE!</v>
      </c>
      <c r="B26" t="str" cm="1">
        <f t="array" ref="B26">_FV(A26,"Ticker symbol",TRUE)</f>
        <v>CEATLTD</v>
      </c>
      <c r="C26" t="str" cm="1">
        <f t="array" ref="C26">_FV(A26,"Name")</f>
        <v>CEAT LIMITED</v>
      </c>
      <c r="D26" t="str" cm="1">
        <f t="array" ref="D26">_FV(A26,"Industry")</f>
        <v>Automobiles &amp; Auto Parts</v>
      </c>
      <c r="E26" s="9" cm="1">
        <f t="array" ref="E26">_FV(A26,"Price")</f>
        <v>2366.3000000000002</v>
      </c>
    </row>
    <row r="27" spans="1:5" x14ac:dyDescent="0.35">
      <c r="A27" t="e" vm="26">
        <v>#VALUE!</v>
      </c>
      <c r="B27" t="str" cm="1">
        <f t="array" ref="B27">_FV(A27,"Ticker symbol",TRUE)</f>
        <v>CIEINDIA</v>
      </c>
      <c r="C27" t="str" cm="1">
        <f t="array" ref="C27">_FV(A27,"Name")</f>
        <v>CIE AUTOMOTIVE INDIA LIMITED</v>
      </c>
      <c r="D27" t="str" cm="1">
        <f t="array" ref="D27">_FV(A27,"Industry")</f>
        <v>Automobiles &amp; Auto Parts</v>
      </c>
      <c r="E27" s="9" cm="1">
        <f t="array" ref="E27">_FV(A27,"Price")</f>
        <v>498.4</v>
      </c>
    </row>
    <row r="28" spans="1:5" x14ac:dyDescent="0.35">
      <c r="A28" t="e" vm="27">
        <v>#VALUE!</v>
      </c>
      <c r="B28" t="str" cm="1">
        <f t="array" ref="B28">_FV(A28,"Ticker symbol",TRUE)</f>
        <v>CUMMINSIND</v>
      </c>
      <c r="C28" t="str" cm="1">
        <f t="array" ref="C28">_FV(A28,"Name")</f>
        <v>CUMMINS INDIA LIMITED</v>
      </c>
      <c r="D28" t="str" cm="1">
        <f t="array" ref="D28">_FV(A28,"Industry")</f>
        <v>Automobiles &amp; Auto Parts</v>
      </c>
      <c r="E28" s="9" cm="1">
        <f t="array" ref="E28">_FV(A28,"Price")</f>
        <v>3804.6</v>
      </c>
    </row>
    <row r="29" spans="1:5" x14ac:dyDescent="0.35">
      <c r="A29" t="e" vm="28">
        <v>#VALUE!</v>
      </c>
      <c r="B29" t="str" cm="1">
        <f t="array" ref="B29">_FV(A29,"Ticker symbol",TRUE)</f>
        <v>DIVGIITTS</v>
      </c>
      <c r="C29" t="str" cm="1">
        <f t="array" ref="C29">_FV(A29,"Name")</f>
        <v>DIVGI TORQTRANSFER SYSTEMS LIMITED</v>
      </c>
      <c r="D29" t="str" cm="1">
        <f t="array" ref="D29">_FV(A29,"Industry")</f>
        <v>Automobiles &amp; Auto Parts</v>
      </c>
      <c r="E29" s="9" cm="1">
        <f t="array" ref="E29">_FV(A29,"Price")</f>
        <v>833.3</v>
      </c>
    </row>
    <row r="30" spans="1:5" x14ac:dyDescent="0.35">
      <c r="A30" t="e" vm="29">
        <v>#VALUE!</v>
      </c>
      <c r="B30" t="str" cm="1">
        <f t="array" ref="B30">_FV(A30,"Ticker symbol",TRUE)</f>
        <v>DYNAMATECH</v>
      </c>
      <c r="C30" t="str" cm="1">
        <f t="array" ref="C30">_FV(A30,"Name")</f>
        <v>DYNAMATIC TECHNOLOGIES LIMITED</v>
      </c>
      <c r="D30" t="str" cm="1">
        <f t="array" ref="D30">_FV(A30,"Industry")</f>
        <v>Automobiles &amp; Auto Parts</v>
      </c>
      <c r="E30" s="9" cm="1">
        <f t="array" ref="E30">_FV(A30,"Price")</f>
        <v>8601.5</v>
      </c>
    </row>
    <row r="31" spans="1:5" x14ac:dyDescent="0.35">
      <c r="A31" t="e" vm="30">
        <v>#VALUE!</v>
      </c>
      <c r="B31" t="str" cm="1">
        <f t="array" ref="B31">_FV(A31,"Ticker symbol",TRUE)</f>
        <v>EICHERMOT</v>
      </c>
      <c r="C31" t="str" cm="1">
        <f t="array" ref="C31">_FV(A31,"Name")</f>
        <v>EICHER MOTORS LIMITED</v>
      </c>
      <c r="D31" t="str" cm="1">
        <f t="array" ref="D31">_FV(A31,"Industry")</f>
        <v>Automobiles &amp; Auto Parts</v>
      </c>
      <c r="E31" s="9" cm="1">
        <f t="array" ref="E31">_FV(A31,"Price")</f>
        <v>4684.3</v>
      </c>
    </row>
    <row r="32" spans="1:5" x14ac:dyDescent="0.35">
      <c r="A32" t="e" vm="31">
        <v>#VALUE!</v>
      </c>
      <c r="B32" t="str" cm="1">
        <f t="array" ref="B32">_FV(A32,"Ticker symbol",TRUE)</f>
        <v>ELGIRUBCO</v>
      </c>
      <c r="C32" t="str" cm="1">
        <f t="array" ref="C32">_FV(A32,"Name")</f>
        <v>ELGI RUBBER COMPANY LIMITED</v>
      </c>
      <c r="D32" t="str" cm="1">
        <f t="array" ref="D32">_FV(A32,"Industry")</f>
        <v>Automobiles &amp; Auto Parts</v>
      </c>
      <c r="E32" s="9" cm="1">
        <f t="array" ref="E32">_FV(A32,"Price")</f>
        <v>63.25</v>
      </c>
    </row>
    <row r="33" spans="1:5" x14ac:dyDescent="0.35">
      <c r="A33" t="e" vm="32">
        <v>#VALUE!</v>
      </c>
      <c r="B33" t="str" cm="1">
        <f t="array" ref="B33">_FV(A33,"Ticker symbol",TRUE)</f>
        <v>ENDURANCE</v>
      </c>
      <c r="C33" t="str" cm="1">
        <f t="array" ref="C33">_FV(A33,"Name")</f>
        <v>ENDURANCE TECHNOLOGIES LIMITED</v>
      </c>
      <c r="D33" t="str" cm="1">
        <f t="array" ref="D33">_FV(A33,"Industry")</f>
        <v>Automobiles &amp; Auto Parts</v>
      </c>
      <c r="E33" s="9" cm="1">
        <f t="array" ref="E33">_FV(A33,"Price")</f>
        <v>2173.5500000000002</v>
      </c>
    </row>
    <row r="34" spans="1:5" x14ac:dyDescent="0.35">
      <c r="A34" t="e" vm="33">
        <v>#VALUE!</v>
      </c>
      <c r="B34" t="str" cm="1">
        <f t="array" ref="B34">_FV(A34,"Ticker symbol",TRUE)</f>
        <v>EXIDEIND</v>
      </c>
      <c r="C34" t="str" cm="1">
        <f t="array" ref="C34">_FV(A34,"Name")</f>
        <v>EXIDE INDUSTRIES LIMITED</v>
      </c>
      <c r="D34" t="str" cm="1">
        <f t="array" ref="D34">_FV(A34,"Industry")</f>
        <v>Automobiles &amp; Auto Parts</v>
      </c>
      <c r="E34" s="9" cm="1">
        <f t="array" ref="E34">_FV(A34,"Price")</f>
        <v>473.2</v>
      </c>
    </row>
    <row r="35" spans="1:5" x14ac:dyDescent="0.35">
      <c r="A35" t="e" vm="34">
        <v>#VALUE!</v>
      </c>
      <c r="B35" t="str" cm="1">
        <f t="array" ref="B35">_FV(A35,"Ticker symbol",TRUE)</f>
        <v>FMGOETZE</v>
      </c>
      <c r="C35" t="str" cm="1">
        <f t="array" ref="C35">_FV(A35,"Name")</f>
        <v>Federal-Mogul Goetze (India) Limited</v>
      </c>
      <c r="D35" t="str" cm="1">
        <f t="array" ref="D35">_FV(A35,"Industry")</f>
        <v>Automobiles &amp; Auto Parts</v>
      </c>
      <c r="E35" s="9" cm="1">
        <f t="array" ref="E35">_FV(A35,"Price")</f>
        <v>375.05</v>
      </c>
    </row>
    <row r="36" spans="1:5" x14ac:dyDescent="0.35">
      <c r="A36" t="e" vm="35">
        <v>#VALUE!</v>
      </c>
      <c r="B36" t="str" cm="1">
        <f t="array" ref="B36">_FV(A36,"Ticker symbol",TRUE)</f>
        <v>FIEMIND</v>
      </c>
      <c r="C36" t="str" cm="1">
        <f t="array" ref="C36">_FV(A36,"Name")</f>
        <v>FIEM INDUSTRIES LIMITED</v>
      </c>
      <c r="D36" t="str" cm="1">
        <f t="array" ref="D36">_FV(A36,"Industry")</f>
        <v>Automobiles &amp; Auto Parts</v>
      </c>
      <c r="E36" s="9" cm="1">
        <f t="array" ref="E36">_FV(A36,"Price")</f>
        <v>1187.4000000000001</v>
      </c>
    </row>
    <row r="37" spans="1:5" x14ac:dyDescent="0.35">
      <c r="A37" t="e" vm="36">
        <v>#VALUE!</v>
      </c>
      <c r="B37" t="str" cm="1">
        <f t="array" ref="B37">_FV(A37,"Ticker symbol",TRUE)</f>
        <v>GNA</v>
      </c>
      <c r="C37" t="str" cm="1">
        <f t="array" ref="C37">_FV(A37,"Name")</f>
        <v>G N A AXLES LIMITED</v>
      </c>
      <c r="D37" t="str" cm="1">
        <f t="array" ref="D37">_FV(A37,"Industry")</f>
        <v>Automobiles &amp; Auto Parts</v>
      </c>
      <c r="E37" s="9" cm="1">
        <f t="array" ref="E37">_FV(A37,"Price")</f>
        <v>405.75</v>
      </c>
    </row>
    <row r="38" spans="1:5" x14ac:dyDescent="0.35">
      <c r="A38" t="e" vm="37">
        <v>#VALUE!</v>
      </c>
      <c r="B38" t="str" cm="1">
        <f t="array" ref="B38">_FV(A38,"Ticker symbol",TRUE)</f>
        <v>GABRIEL</v>
      </c>
      <c r="C38" t="str" cm="1">
        <f t="array" ref="C38">_FV(A38,"Name")</f>
        <v>GABRIEL INDIA LIMITED</v>
      </c>
      <c r="D38" t="str" cm="1">
        <f t="array" ref="D38">_FV(A38,"Industry")</f>
        <v>Automobiles &amp; Auto Parts</v>
      </c>
      <c r="E38" s="9" cm="1">
        <f t="array" ref="E38">_FV(A38,"Price")</f>
        <v>370</v>
      </c>
    </row>
    <row r="39" spans="1:5" x14ac:dyDescent="0.35">
      <c r="A39" t="e" vm="38">
        <v>#VALUE!</v>
      </c>
      <c r="B39" t="str" cm="1">
        <f t="array" ref="B39">_FV(A39,"Ticker symbol",TRUE)</f>
        <v>GRCL</v>
      </c>
      <c r="C39" t="str" cm="1">
        <f t="array" ref="C39">_FV(A39,"Name")</f>
        <v>GAYATRI RUBBERS AND CHEMICALS LIMITED</v>
      </c>
      <c r="D39" t="str" cm="1">
        <f t="array" ref="D39">_FV(A39,"Industry")</f>
        <v>Automobiles &amp; Auto Parts</v>
      </c>
      <c r="E39" s="9" cm="1">
        <f t="array" ref="E39">_FV(A39,"Price")</f>
        <v>335.15</v>
      </c>
    </row>
    <row r="40" spans="1:5" x14ac:dyDescent="0.35">
      <c r="A40" t="e" vm="39">
        <v>#VALUE!</v>
      </c>
      <c r="B40" t="str" cm="1">
        <f t="array" ref="B40">_FV(A40,"Ticker symbol",TRUE)</f>
        <v>GRPLTD</v>
      </c>
      <c r="C40" t="str" cm="1">
        <f t="array" ref="C40">_FV(A40,"Name")</f>
        <v>GRP LIMITED</v>
      </c>
      <c r="D40" t="str" cm="1">
        <f t="array" ref="D40">_FV(A40,"Industry")</f>
        <v>Automobiles &amp; Auto Parts</v>
      </c>
      <c r="E40" s="9" cm="1">
        <f t="array" ref="E40">_FV(A40,"Price")</f>
        <v>7175.5</v>
      </c>
    </row>
    <row r="41" spans="1:5" x14ac:dyDescent="0.35">
      <c r="A41" t="e" vm="40">
        <v>#VALUE!</v>
      </c>
      <c r="B41" t="str" cm="1">
        <f t="array" ref="B41">_FV(A41,"Ticker symbol",TRUE)</f>
        <v>HEROMOTOCO</v>
      </c>
      <c r="C41" t="str" cm="1">
        <f t="array" ref="C41">_FV(A41,"Name")</f>
        <v>Hero MotoCorp Limited</v>
      </c>
      <c r="D41" t="str" cm="1">
        <f t="array" ref="D41">_FV(A41,"Industry")</f>
        <v>Automobiles &amp; Auto Parts</v>
      </c>
      <c r="E41" s="9" cm="1">
        <f t="array" ref="E41">_FV(A41,"Price")</f>
        <v>5085</v>
      </c>
    </row>
    <row r="42" spans="1:5" x14ac:dyDescent="0.35">
      <c r="A42" t="e" vm="41">
        <v>#VALUE!</v>
      </c>
      <c r="B42" t="str" cm="1">
        <f t="array" ref="B42">_FV(A42,"Ticker symbol",TRUE)</f>
        <v>HINDCOMPOS</v>
      </c>
      <c r="C42" t="str" cm="1">
        <f t="array" ref="C42">_FV(A42,"Name")</f>
        <v>HINDUSTAN COMPOSITES LIMITED</v>
      </c>
      <c r="D42" t="str" cm="1">
        <f t="array" ref="D42">_FV(A42,"Industry")</f>
        <v>Automobiles &amp; Auto Parts</v>
      </c>
      <c r="E42" s="9" cm="1">
        <f t="array" ref="E42">_FV(A42,"Price")</f>
        <v>419.95</v>
      </c>
    </row>
    <row r="43" spans="1:5" x14ac:dyDescent="0.35">
      <c r="A43" t="e" vm="42">
        <v>#VALUE!</v>
      </c>
      <c r="B43" t="str" cm="1">
        <f t="array" ref="B43">_FV(A43,"Ticker symbol",TRUE)</f>
        <v>HINDMOTORS</v>
      </c>
      <c r="C43" t="str" cm="1">
        <f t="array" ref="C43">_FV(A43,"Name")</f>
        <v>HINDUSTAN MOTORS LTD</v>
      </c>
      <c r="D43" t="str" cm="1">
        <f t="array" ref="D43">_FV(A43,"Industry")</f>
        <v>Automobiles &amp; Auto Parts</v>
      </c>
      <c r="E43" s="9" cm="1">
        <f t="array" ref="E43">_FV(A43,"Price")</f>
        <v>38.65</v>
      </c>
    </row>
    <row r="44" spans="1:5" x14ac:dyDescent="0.35">
      <c r="A44" t="e" vm="43">
        <v>#VALUE!</v>
      </c>
      <c r="B44" t="str" cm="1">
        <f t="array" ref="B44">_FV(A44,"Ticker symbol",TRUE)</f>
        <v>IGARASHI</v>
      </c>
      <c r="C44" t="str" cm="1">
        <f t="array" ref="C44">_FV(A44,"Name")</f>
        <v>IGARASHI MOTORS INDIA LIMITED</v>
      </c>
      <c r="D44" t="str" cm="1">
        <f t="array" ref="D44">_FV(A44,"Industry")</f>
        <v>Automobiles &amp; Auto Parts</v>
      </c>
      <c r="E44" s="9" cm="1">
        <f t="array" ref="E44">_FV(A44,"Price")</f>
        <v>524.15</v>
      </c>
    </row>
    <row r="45" spans="1:5" x14ac:dyDescent="0.35">
      <c r="A45" t="e" vm="44">
        <v>#VALUE!</v>
      </c>
      <c r="B45" t="str" cm="1">
        <f t="array" ref="B45">_FV(A45,"Ticker symbol",TRUE)</f>
        <v>IMPAL</v>
      </c>
      <c r="C45" t="str" cm="1">
        <f t="array" ref="C45">_FV(A45,"Name")</f>
        <v>INDIA MOTOR PARTS &amp; ACCESSORIES LIMITED</v>
      </c>
      <c r="D45" t="str" cm="1">
        <f t="array" ref="D45">_FV(A45,"Industry")</f>
        <v>Automobiles &amp; Auto Parts</v>
      </c>
      <c r="E45" s="9" cm="1">
        <f t="array" ref="E45">_FV(A45,"Price")</f>
        <v>995.9</v>
      </c>
    </row>
    <row r="46" spans="1:5" x14ac:dyDescent="0.35">
      <c r="A46" t="e" vm="45">
        <v>#VALUE!</v>
      </c>
      <c r="B46" t="str" cm="1">
        <f t="array" ref="B46">_FV(A46,"Ticker symbol",TRUE)</f>
        <v>INDNIPPON</v>
      </c>
      <c r="C46" t="str" cm="1">
        <f t="array" ref="C46">_FV(A46,"Name")</f>
        <v>INDIA NIPPON ELECTRICALS LIMITED</v>
      </c>
      <c r="D46" t="str" cm="1">
        <f t="array" ref="D46">_FV(A46,"Industry")</f>
        <v>Automobiles &amp; Auto Parts</v>
      </c>
      <c r="E46" s="9" cm="1">
        <f t="array" ref="E46">_FV(A46,"Price")</f>
        <v>666.85</v>
      </c>
    </row>
    <row r="47" spans="1:5" x14ac:dyDescent="0.35">
      <c r="A47" t="e" vm="46">
        <v>#VALUE!</v>
      </c>
      <c r="B47" t="str" cm="1">
        <f t="array" ref="B47">_FV(A47,"Ticker symbol",TRUE)</f>
        <v>INNOVATIVE</v>
      </c>
      <c r="C47" t="str" cm="1">
        <f t="array" ref="C47">_FV(A47,"Name")</f>
        <v>INNOVATIVE TYRES &amp; TUBES LIMITED</v>
      </c>
      <c r="D47" t="str" cm="1">
        <f t="array" ref="D47">_FV(A47,"Industry")</f>
        <v>Automobiles &amp; Auto Parts</v>
      </c>
      <c r="E47" s="9" cm="1">
        <f t="array" ref="E47">_FV(A47,"Price")</f>
        <v>6.8</v>
      </c>
    </row>
    <row r="48" spans="1:5" x14ac:dyDescent="0.35">
      <c r="A48" t="e" vm="47">
        <v>#VALUE!</v>
      </c>
      <c r="B48" t="str" cm="1">
        <f t="array" ref="B48">_FV(A48,"Ticker symbol",TRUE)</f>
        <v>JAMNAAUTO</v>
      </c>
      <c r="C48" t="str" cm="1">
        <f t="array" ref="C48">_FV(A48,"Name")</f>
        <v>JAMNA AUTO INDUSTRIES LIMITED</v>
      </c>
      <c r="D48" t="str" cm="1">
        <f t="array" ref="D48">_FV(A48,"Industry")</f>
        <v>Automobiles &amp; Auto Parts</v>
      </c>
      <c r="E48" s="9" cm="1">
        <f t="array" ref="E48">_FV(A48,"Price")</f>
        <v>135.19999999999999</v>
      </c>
    </row>
    <row r="49" spans="1:5" x14ac:dyDescent="0.35">
      <c r="A49" t="e" vm="48">
        <v>#VALUE!</v>
      </c>
      <c r="B49" t="str" cm="1">
        <f t="array" ref="B49">_FV(A49,"Ticker symbol",TRUE)</f>
        <v>JAYBARMARU</v>
      </c>
      <c r="C49" t="str" cm="1">
        <f t="array" ref="C49">_FV(A49,"Name")</f>
        <v>JAY BHARAT MARUTI LIMITED</v>
      </c>
      <c r="D49" t="str" cm="1">
        <f t="array" ref="D49">_FV(A49,"Industry")</f>
        <v>Automobiles &amp; Auto Parts</v>
      </c>
      <c r="E49" s="9" cm="1">
        <f t="array" ref="E49">_FV(A49,"Price")</f>
        <v>109.75</v>
      </c>
    </row>
    <row r="50" spans="1:5" x14ac:dyDescent="0.35">
      <c r="A50" t="e" vm="49">
        <v>#VALUE!</v>
      </c>
      <c r="B50" t="str" cm="1">
        <f t="array" ref="B50">_FV(A50,"Ticker symbol",TRUE)</f>
        <v>JBMA</v>
      </c>
      <c r="C50" t="str" cm="1">
        <f t="array" ref="C50">_FV(A50,"Name")</f>
        <v>JBM AUTO LIMITED</v>
      </c>
      <c r="D50" t="str" cm="1">
        <f t="array" ref="D50">_FV(A50,"Industry")</f>
        <v>Automobiles &amp; Auto Parts</v>
      </c>
      <c r="E50" s="9" cm="1">
        <f t="array" ref="E50">_FV(A50,"Price")</f>
        <v>1836.5</v>
      </c>
    </row>
    <row r="51" spans="1:5" x14ac:dyDescent="0.35">
      <c r="A51" t="e" vm="50">
        <v>#VALUE!</v>
      </c>
      <c r="B51" t="str" cm="1">
        <f t="array" ref="B51">_FV(A51,"Ticker symbol",TRUE)</f>
        <v>JKTYRE</v>
      </c>
      <c r="C51" t="str" cm="1">
        <f t="array" ref="C51">_FV(A51,"Name")</f>
        <v>JK Tyre &amp; Industries Limited</v>
      </c>
      <c r="D51" t="str" cm="1">
        <f t="array" ref="D51">_FV(A51,"Industry")</f>
        <v>Automobiles &amp; Auto Parts</v>
      </c>
      <c r="E51" s="9" cm="1">
        <f t="array" ref="E51">_FV(A51,"Price")</f>
        <v>398.25</v>
      </c>
    </row>
    <row r="52" spans="1:5" x14ac:dyDescent="0.35">
      <c r="A52" t="e" vm="51">
        <v>#VALUE!</v>
      </c>
      <c r="B52" t="str" cm="1">
        <f t="array" ref="B52">_FV(A52,"Ticker symbol",TRUE)</f>
        <v>JTEKTINDIA</v>
      </c>
      <c r="C52" t="str" cm="1">
        <f t="array" ref="C52">_FV(A52,"Name")</f>
        <v>JTEKT INDIA LIMITED</v>
      </c>
      <c r="D52" t="str" cm="1">
        <f t="array" ref="D52">_FV(A52,"Industry")</f>
        <v>Automobiles &amp; Auto Parts</v>
      </c>
      <c r="E52" s="9" cm="1">
        <f t="array" ref="E52">_FV(A52,"Price")</f>
        <v>164.4</v>
      </c>
    </row>
    <row r="53" spans="1:5" x14ac:dyDescent="0.35">
      <c r="A53" t="e" vm="52">
        <v>#VALUE!</v>
      </c>
      <c r="B53" t="str" cm="1">
        <f t="array" ref="B53">_FV(A53,"Ticker symbol",TRUE)</f>
        <v>JMA</v>
      </c>
      <c r="C53" t="str" cm="1">
        <f t="array" ref="C53">_FV(A53,"Name")</f>
        <v>JULLUNDUR MOTOR AGENCY (DELHI) LIMITED</v>
      </c>
      <c r="D53" t="str" cm="1">
        <f t="array" ref="D53">_FV(A53,"Industry")</f>
        <v>Automobiles &amp; Auto Parts</v>
      </c>
      <c r="E53" s="9" cm="1">
        <f t="array" ref="E53">_FV(A53,"Price")</f>
        <v>99</v>
      </c>
    </row>
    <row r="54" spans="1:5" x14ac:dyDescent="0.35">
      <c r="A54" t="e" vm="53">
        <v>#VALUE!</v>
      </c>
      <c r="B54" t="str" cm="1">
        <f t="array" ref="B54">_FV(A54,"Ticker symbol",TRUE)</f>
        <v>LRRPL</v>
      </c>
      <c r="C54" t="str" cm="1">
        <f t="array" ref="C54">_FV(A54,"Name")</f>
        <v>LEAD RECLAIM AND RUBBER PRODUCTS LIMITED</v>
      </c>
      <c r="D54" t="str" cm="1">
        <f t="array" ref="D54">_FV(A54,"Industry")</f>
        <v>Automobiles &amp; Auto Parts</v>
      </c>
      <c r="E54" s="9" cm="1">
        <f t="array" ref="E54">_FV(A54,"Price")</f>
        <v>30.6</v>
      </c>
    </row>
    <row r="55" spans="1:5" x14ac:dyDescent="0.35">
      <c r="A55" t="e" vm="54">
        <v>#VALUE!</v>
      </c>
      <c r="B55" t="str" cm="1">
        <f t="array" ref="B55">_FV(A55,"Ticker symbol",TRUE)</f>
        <v>LUMAXTECH</v>
      </c>
      <c r="C55" t="str" cm="1">
        <f t="array" ref="C55">_FV(A55,"Name")</f>
        <v>LUMAX AUTO TECHNOLOGIES LIMITED</v>
      </c>
      <c r="D55" t="str" cm="1">
        <f t="array" ref="D55">_FV(A55,"Industry")</f>
        <v>Automobiles &amp; Auto Parts</v>
      </c>
      <c r="E55" s="9" cm="1">
        <f t="array" ref="E55">_FV(A55,"Price")</f>
        <v>483.55</v>
      </c>
    </row>
    <row r="56" spans="1:5" x14ac:dyDescent="0.35">
      <c r="A56" t="e" vm="55">
        <v>#VALUE!</v>
      </c>
      <c r="B56" t="str" cm="1">
        <f t="array" ref="B56">_FV(A56,"Ticker symbol",TRUE)</f>
        <v>LUMAXIND</v>
      </c>
      <c r="C56" t="str" cm="1">
        <f t="array" ref="C56">_FV(A56,"Name")</f>
        <v>LUMAX INDUSTRIES LIMITED</v>
      </c>
      <c r="D56" t="str" cm="1">
        <f t="array" ref="D56">_FV(A56,"Industry")</f>
        <v>Automobiles &amp; Auto Parts</v>
      </c>
      <c r="E56" s="9" cm="1">
        <f t="array" ref="E56">_FV(A56,"Price")</f>
        <v>2583.9499999999998</v>
      </c>
    </row>
    <row r="57" spans="1:5" x14ac:dyDescent="0.35">
      <c r="A57" t="e" vm="56">
        <v>#VALUE!</v>
      </c>
      <c r="B57" t="str" cm="1">
        <f t="array" ref="B57">_FV(A57,"Ticker symbol",TRUE)</f>
        <v>MAHSCOOTER</v>
      </c>
      <c r="C57" t="str" cm="1">
        <f t="array" ref="C57">_FV(A57,"Name")</f>
        <v>MAHARASHTRA SCOOTERS LTD</v>
      </c>
      <c r="D57" t="str" cm="1">
        <f t="array" ref="D57">_FV(A57,"Industry")</f>
        <v>Holding Companies</v>
      </c>
      <c r="E57" s="9" cm="1">
        <f t="array" ref="E57">_FV(A57,"Price")</f>
        <v>7640</v>
      </c>
    </row>
    <row r="58" spans="1:5" x14ac:dyDescent="0.35">
      <c r="A58" t="e" vm="57">
        <v>#VALUE!</v>
      </c>
      <c r="B58" t="str" cm="1">
        <f t="array" ref="B58">_FV(A58,"Ticker symbol",TRUE)</f>
        <v>M&amp;M</v>
      </c>
      <c r="C58" t="str" cm="1">
        <f t="array" ref="C58">_FV(A58,"Name")</f>
        <v>MAHINDRA AND MAHINDRA LIMITED</v>
      </c>
      <c r="D58" t="str" cm="1">
        <f t="array" ref="D58">_FV(A58,"Industry")</f>
        <v>Automobiles &amp; Auto Parts</v>
      </c>
      <c r="E58" s="9" cm="1">
        <f t="array" ref="E58">_FV(A58,"Price")</f>
        <v>2544.4499999999998</v>
      </c>
    </row>
    <row r="59" spans="1:5" x14ac:dyDescent="0.35">
      <c r="A59" t="e" vm="58">
        <v>#VALUE!</v>
      </c>
      <c r="B59" t="str" cm="1">
        <f t="array" ref="B59">_FV(A59,"Ticker symbol",TRUE)</f>
        <v>MARUTI</v>
      </c>
      <c r="C59" t="str" cm="1">
        <f t="array" ref="C59">_FV(A59,"Name")</f>
        <v>MARUTI SUZUKI INDIA LIMITED</v>
      </c>
      <c r="D59" t="str" cm="1">
        <f t="array" ref="D59">_FV(A59,"Industry")</f>
        <v>Automobiles &amp; Auto Parts</v>
      </c>
      <c r="E59" s="9" cm="1">
        <f t="array" ref="E59">_FV(A59,"Price")</f>
        <v>12619</v>
      </c>
    </row>
    <row r="60" spans="1:5" x14ac:dyDescent="0.35">
      <c r="A60" t="e" vm="59">
        <v>#VALUE!</v>
      </c>
      <c r="B60" t="str" cm="1">
        <f t="array" ref="B60">_FV(A60,"Ticker symbol",TRUE)</f>
        <v>MENONBE</v>
      </c>
      <c r="C60" t="str" cm="1">
        <f t="array" ref="C60">_FV(A60,"Name")</f>
        <v>MENON BEARINGS LIMITED</v>
      </c>
      <c r="D60" t="str" cm="1">
        <f t="array" ref="D60">_FV(A60,"Industry")</f>
        <v>Automobiles &amp; Auto Parts</v>
      </c>
      <c r="E60" s="9" cm="1">
        <f t="array" ref="E60">_FV(A60,"Price")</f>
        <v>128</v>
      </c>
    </row>
    <row r="61" spans="1:5" x14ac:dyDescent="0.35">
      <c r="A61" t="e" vm="60">
        <v>#VALUE!</v>
      </c>
      <c r="B61" t="str" cm="1">
        <f t="array" ref="B61">_FV(A61,"Ticker symbol",TRUE)</f>
        <v>MINDACORP</v>
      </c>
      <c r="C61" t="str" cm="1">
        <f t="array" ref="C61">_FV(A61,"Name")</f>
        <v>MINDA CORPORATION LIMITED</v>
      </c>
      <c r="D61" t="str" cm="1">
        <f t="array" ref="D61">_FV(A61,"Industry")</f>
        <v>Automobiles &amp; Auto Parts</v>
      </c>
      <c r="E61" s="9" cm="1">
        <f t="array" ref="E61">_FV(A61,"Price")</f>
        <v>424</v>
      </c>
    </row>
    <row r="62" spans="1:5" x14ac:dyDescent="0.35">
      <c r="A62" t="e" vm="61">
        <v>#VALUE!</v>
      </c>
      <c r="B62" t="str" cm="1">
        <f t="array" ref="B62">_FV(A62,"Ticker symbol",TRUE)</f>
        <v>MSUMI</v>
      </c>
      <c r="C62" t="str" cm="1">
        <f t="array" ref="C62">_FV(A62,"Name")</f>
        <v>MOTHERSON SUMI WIRING INDIA LIMITED</v>
      </c>
      <c r="D62" t="str" cm="1">
        <f t="array" ref="D62">_FV(A62,"Industry")</f>
        <v>Automobiles &amp; Auto Parts</v>
      </c>
      <c r="E62" s="9" cm="1">
        <f t="array" ref="E62">_FV(A62,"Price")</f>
        <v>68.95</v>
      </c>
    </row>
    <row r="63" spans="1:5" x14ac:dyDescent="0.35">
      <c r="A63" t="e" vm="62">
        <v>#VALUE!</v>
      </c>
      <c r="B63" t="str" cm="1">
        <f t="array" ref="B63">_FV(A63,"Ticker symbol",TRUE)</f>
        <v>MRF</v>
      </c>
      <c r="C63" t="str" cm="1">
        <f t="array" ref="C63">_FV(A63,"Name")</f>
        <v>MRF LIMITED</v>
      </c>
      <c r="D63" t="str" cm="1">
        <f t="array" ref="D63">_FV(A63,"Industry")</f>
        <v>Automobiles &amp; Auto Parts</v>
      </c>
      <c r="E63" s="9" cm="1">
        <f t="array" ref="E63">_FV(A63,"Price")</f>
        <v>128639.95</v>
      </c>
    </row>
    <row r="64" spans="1:5" x14ac:dyDescent="0.35">
      <c r="A64" t="e" vm="63">
        <v>#VALUE!</v>
      </c>
      <c r="B64" t="str" cm="1">
        <f t="array" ref="B64">_FV(A64,"Ticker symbol",TRUE)</f>
        <v>MUNJALAU</v>
      </c>
      <c r="C64" t="str" cm="1">
        <f t="array" ref="C64">_FV(A64,"Name")</f>
        <v>MUNJAL AUTO INDUSTRIES LIMITED</v>
      </c>
      <c r="D64" t="str" cm="1">
        <f t="array" ref="D64">_FV(A64,"Industry")</f>
        <v>Automobiles &amp; Auto Parts</v>
      </c>
      <c r="E64" s="9" cm="1">
        <f t="array" ref="E64">_FV(A64,"Price")</f>
        <v>82.6</v>
      </c>
    </row>
    <row r="65" spans="1:5" x14ac:dyDescent="0.35">
      <c r="A65" t="e" vm="64">
        <v>#VALUE!</v>
      </c>
      <c r="B65" t="str" cm="1">
        <f t="array" ref="B65">_FV(A65,"Ticker symbol",TRUE)</f>
        <v>MUNJALSHOW</v>
      </c>
      <c r="C65" t="str" cm="1">
        <f t="array" ref="C65">_FV(A65,"Name")</f>
        <v>MUNJAL SHOWA LIMITED</v>
      </c>
      <c r="D65" t="str" cm="1">
        <f t="array" ref="D65">_FV(A65,"Industry")</f>
        <v>Automobiles &amp; Auto Parts</v>
      </c>
      <c r="E65" s="9" cm="1">
        <f t="array" ref="E65">_FV(A65,"Price")</f>
        <v>167.2</v>
      </c>
    </row>
    <row r="66" spans="1:5" x14ac:dyDescent="0.35">
      <c r="A66" t="e" vm="65">
        <v>#VALUE!</v>
      </c>
      <c r="B66" t="str" cm="1">
        <f t="array" ref="B66">_FV(A66,"Ticker symbol",TRUE)</f>
        <v>NDRAUTO</v>
      </c>
      <c r="C66" t="str" cm="1">
        <f t="array" ref="C66">_FV(A66,"Name")</f>
        <v>NDR AUTO COMPONENTS LIMITED</v>
      </c>
      <c r="D66" t="str" cm="1">
        <f t="array" ref="D66">_FV(A66,"Industry")</f>
        <v>Automobiles &amp; Auto Parts</v>
      </c>
      <c r="E66" s="9" cm="1">
        <f t="array" ref="E66">_FV(A66,"Price")</f>
        <v>816</v>
      </c>
    </row>
    <row r="67" spans="1:5" x14ac:dyDescent="0.35">
      <c r="A67" t="e" vm="66">
        <v>#VALUE!</v>
      </c>
      <c r="B67" t="str" cm="1">
        <f t="array" ref="B67">_FV(A67,"Ticker symbol",TRUE)</f>
        <v>OMAXAUTO</v>
      </c>
      <c r="C67" t="str" cm="1">
        <f t="array" ref="C67">_FV(A67,"Name")</f>
        <v>OMAX AUTOS LIMITED</v>
      </c>
      <c r="D67" t="str" cm="1">
        <f t="array" ref="D67">_FV(A67,"Industry")</f>
        <v>Automobiles &amp; Auto Parts</v>
      </c>
      <c r="E67" s="9" cm="1">
        <f t="array" ref="E67">_FV(A67,"Price")</f>
        <v>142.4</v>
      </c>
    </row>
    <row r="68" spans="1:5" x14ac:dyDescent="0.35">
      <c r="A68" t="e" vm="67">
        <v>#VALUE!</v>
      </c>
      <c r="B68" t="str" cm="1">
        <f t="array" ref="B68">_FV(A68,"Ticker symbol",TRUE)</f>
        <v>PAVNAIND</v>
      </c>
      <c r="C68" t="str" cm="1">
        <f t="array" ref="C68">_FV(A68,"Name")</f>
        <v>PAVNA INDUSTRIES LIMITED</v>
      </c>
      <c r="D68" t="str" cm="1">
        <f t="array" ref="D68">_FV(A68,"Industry")</f>
        <v>Automobiles &amp; Auto Parts</v>
      </c>
      <c r="E68" s="9" cm="1">
        <f t="array" ref="E68">_FV(A68,"Price")</f>
        <v>521.45000000000005</v>
      </c>
    </row>
    <row r="69" spans="1:5" x14ac:dyDescent="0.35">
      <c r="A69" t="e" vm="68">
        <v>#VALUE!</v>
      </c>
      <c r="B69" t="str" cm="1">
        <f t="array" ref="B69">_FV(A69,"Ticker symbol",TRUE)</f>
        <v>PENTAGON</v>
      </c>
      <c r="C69" t="str" cm="1">
        <f t="array" ref="C69">_FV(A69,"Name")</f>
        <v>PENTAGON RUBBER LIMITED</v>
      </c>
      <c r="D69" t="str" cm="1">
        <f t="array" ref="D69">_FV(A69,"Industry")</f>
        <v>Automobiles &amp; Auto Parts</v>
      </c>
      <c r="E69" s="9" cm="1">
        <f t="array" ref="E69">_FV(A69,"Price")</f>
        <v>117.8</v>
      </c>
    </row>
    <row r="70" spans="1:5" x14ac:dyDescent="0.35">
      <c r="A70" t="e" vm="69">
        <v>#VALUE!</v>
      </c>
      <c r="B70" t="str" cm="1">
        <f t="array" ref="B70">_FV(A70,"Ticker symbol",TRUE)</f>
        <v>PIXTRANS</v>
      </c>
      <c r="C70" t="str" cm="1">
        <f t="array" ref="C70">_FV(A70,"Name")</f>
        <v>PIX TRANSMISSIONS LTD</v>
      </c>
      <c r="D70" t="str" cm="1">
        <f t="array" ref="D70">_FV(A70,"Industry")</f>
        <v>Automobiles &amp; Auto Parts</v>
      </c>
      <c r="E70" s="9" cm="1">
        <f t="array" ref="E70">_FV(A70,"Price")</f>
        <v>1327.05</v>
      </c>
    </row>
    <row r="71" spans="1:5" x14ac:dyDescent="0.35">
      <c r="A71" t="e" vm="70">
        <v>#VALUE!</v>
      </c>
      <c r="B71" t="str" cm="1">
        <f t="array" ref="B71">_FV(A71,"Ticker symbol",TRUE)</f>
        <v>PPAP</v>
      </c>
      <c r="C71" t="str" cm="1">
        <f t="array" ref="C71">_FV(A71,"Name")</f>
        <v>PPAP AUTOMOTIVE LIMITED</v>
      </c>
      <c r="D71" t="str" cm="1">
        <f t="array" ref="D71">_FV(A71,"Industry")</f>
        <v>Automobiles &amp; Auto Parts</v>
      </c>
      <c r="E71" s="9" cm="1">
        <f t="array" ref="E71">_FV(A71,"Price")</f>
        <v>191.1</v>
      </c>
    </row>
    <row r="72" spans="1:5" x14ac:dyDescent="0.35">
      <c r="A72" t="e" vm="71">
        <v>#VALUE!</v>
      </c>
      <c r="B72" t="str" cm="1">
        <f t="array" ref="B72">_FV(A72,"Ticker symbol",TRUE)</f>
        <v>PRECAM</v>
      </c>
      <c r="C72" t="str" cm="1">
        <f t="array" ref="C72">_FV(A72,"Name")</f>
        <v>PRECISION CAMSHAFTS LIMITED</v>
      </c>
      <c r="D72" t="str" cm="1">
        <f t="array" ref="D72">_FV(A72,"Industry")</f>
        <v>Automobiles &amp; Auto Parts</v>
      </c>
      <c r="E72" s="9" cm="1">
        <f t="array" ref="E72">_FV(A72,"Price")</f>
        <v>199.4</v>
      </c>
    </row>
    <row r="73" spans="1:5" x14ac:dyDescent="0.35">
      <c r="A73" t="e" vm="72">
        <v>#VALUE!</v>
      </c>
      <c r="B73" t="str" cm="1">
        <f t="array" ref="B73">_FV(A73,"Ticker symbol",TRUE)</f>
        <v>PRICOLLTD</v>
      </c>
      <c r="C73" t="str" cm="1">
        <f t="array" ref="C73">_FV(A73,"Name")</f>
        <v>PRICOL LIMITED</v>
      </c>
      <c r="D73" t="str" cm="1">
        <f t="array" ref="D73">_FV(A73,"Industry")</f>
        <v>Automobiles &amp; Auto Parts</v>
      </c>
      <c r="E73" s="9" cm="1">
        <f t="array" ref="E73">_FV(A73,"Price")</f>
        <v>454.65</v>
      </c>
    </row>
    <row r="74" spans="1:5" x14ac:dyDescent="0.35">
      <c r="A74" t="e" vm="73">
        <v>#VALUE!</v>
      </c>
      <c r="B74" t="str" cm="1">
        <f t="array" ref="B74">_FV(A74,"Ticker symbol",TRUE)</f>
        <v>PRITIKAUTO</v>
      </c>
      <c r="C74" t="str" cm="1">
        <f t="array" ref="C74">_FV(A74,"Name")</f>
        <v>PRITIKA AUTO INDUSTRIES LIMITED</v>
      </c>
      <c r="D74" t="str" cm="1">
        <f t="array" ref="D74">_FV(A74,"Industry")</f>
        <v>Automobiles &amp; Auto Parts</v>
      </c>
      <c r="E74" s="9" cm="1">
        <f t="array" ref="E74">_FV(A74,"Price")</f>
        <v>29.55</v>
      </c>
    </row>
    <row r="75" spans="1:5" x14ac:dyDescent="0.35">
      <c r="A75" t="e" vm="74">
        <v>#VALUE!</v>
      </c>
      <c r="B75" t="str" cm="1">
        <f t="array" ref="B75">_FV(A75,"Ticker symbol",TRUE)</f>
        <v>PTL</v>
      </c>
      <c r="C75" t="str" cm="1">
        <f t="array" ref="C75">_FV(A75,"Name")</f>
        <v>PTL ENTERPRISES LIMITED</v>
      </c>
      <c r="D75" t="str" cm="1">
        <f t="array" ref="D75">_FV(A75,"Industry")</f>
        <v>Automobiles &amp; Auto Parts</v>
      </c>
      <c r="E75" s="9" cm="1">
        <f t="array" ref="E75">_FV(A75,"Price")</f>
        <v>42.65</v>
      </c>
    </row>
    <row r="76" spans="1:5" x14ac:dyDescent="0.35">
      <c r="A76" t="e" vm="75">
        <v>#VALUE!</v>
      </c>
      <c r="B76" t="str" cm="1">
        <f t="array" ref="B76">_FV(A76,"Ticker symbol",TRUE)</f>
        <v>RML</v>
      </c>
      <c r="C76" t="str" cm="1">
        <f t="array" ref="C76">_FV(A76,"Name")</f>
        <v>RANE (MADRAS) LIMITED</v>
      </c>
      <c r="D76" t="str" cm="1">
        <f t="array" ref="D76">_FV(A76,"Industry")</f>
        <v>Automobiles &amp; Auto Parts</v>
      </c>
      <c r="E76" s="9" cm="1">
        <f t="array" ref="E76">_FV(A76,"Price")</f>
        <v>840.05</v>
      </c>
    </row>
    <row r="77" spans="1:5" x14ac:dyDescent="0.35">
      <c r="A77" t="e" vm="76">
        <v>#VALUE!</v>
      </c>
      <c r="B77" t="str" cm="1">
        <f t="array" ref="B77">_FV(A77,"Ticker symbol",TRUE)</f>
        <v>RBL</v>
      </c>
      <c r="C77" t="str" cm="1">
        <f t="array" ref="C77">_FV(A77,"Name")</f>
        <v>RANE BRAKE LININGS LIMITED</v>
      </c>
      <c r="D77" t="str" cm="1">
        <f t="array" ref="D77">_FV(A77,"Industry")</f>
        <v>Automobiles &amp; Auto Parts</v>
      </c>
      <c r="E77" s="9" cm="1">
        <f t="array" ref="E77">_FV(A77,"Price")</f>
        <v>930.7</v>
      </c>
    </row>
    <row r="78" spans="1:5" x14ac:dyDescent="0.35">
      <c r="A78" t="e" vm="77">
        <v>#VALUE!</v>
      </c>
      <c r="B78" t="str" cm="1">
        <f t="array" ref="B78">_FV(A78,"Ticker symbol",TRUE)</f>
        <v>RANEENGINE</v>
      </c>
      <c r="C78" t="str" cm="1">
        <f t="array" ref="C78">_FV(A78,"Name")</f>
        <v>RANE ENGINE VALVE LIMITED</v>
      </c>
      <c r="D78" t="str" cm="1">
        <f t="array" ref="D78">_FV(A78,"Industry")</f>
        <v>Automobiles &amp; Auto Parts</v>
      </c>
      <c r="E78" s="9" cm="1">
        <f t="array" ref="E78">_FV(A78,"Price")</f>
        <v>371.25</v>
      </c>
    </row>
    <row r="79" spans="1:5" x14ac:dyDescent="0.35">
      <c r="A79" t="e" vm="78">
        <v>#VALUE!</v>
      </c>
      <c r="B79" t="str" cm="1">
        <f t="array" ref="B79">_FV(A79,"Ticker symbol",TRUE)</f>
        <v>RANEHOLDIN</v>
      </c>
      <c r="C79" t="str" cm="1">
        <f t="array" ref="C79">_FV(A79,"Name")</f>
        <v>RANE HOLDINGS LIMITED</v>
      </c>
      <c r="D79" t="str" cm="1">
        <f t="array" ref="D79">_FV(A79,"Industry")</f>
        <v>Automobiles &amp; Auto Parts</v>
      </c>
      <c r="E79" s="9" cm="1">
        <f t="array" ref="E79">_FV(A79,"Price")</f>
        <v>1248</v>
      </c>
    </row>
    <row r="80" spans="1:5" x14ac:dyDescent="0.35">
      <c r="A80" t="e" vm="79">
        <v>#VALUE!</v>
      </c>
      <c r="B80" t="str" cm="1">
        <f t="array" ref="B80">_FV(A80,"Ticker symbol",TRUE)</f>
        <v>REMSONSIND</v>
      </c>
      <c r="C80" t="str" cm="1">
        <f t="array" ref="C80">_FV(A80,"Name")</f>
        <v>REMSONS INDUSTRIES LIMITED</v>
      </c>
      <c r="D80" t="str" cm="1">
        <f t="array" ref="D80">_FV(A80,"Industry")</f>
        <v>Automobiles &amp; Auto Parts</v>
      </c>
      <c r="E80" s="9" cm="1">
        <f t="array" ref="E80">_FV(A80,"Price")</f>
        <v>955</v>
      </c>
    </row>
    <row r="81" spans="1:5" x14ac:dyDescent="0.35">
      <c r="A81" t="e" vm="80">
        <v>#VALUE!</v>
      </c>
      <c r="B81" t="str" cm="1">
        <f t="array" ref="B81">_FV(A81,"Ticker symbol",TRUE)</f>
        <v>RICOAUTO</v>
      </c>
      <c r="C81" t="str" cm="1">
        <f t="array" ref="C81">_FV(A81,"Name")</f>
        <v>RICO AUTO INDUSTRIES LIMITED</v>
      </c>
      <c r="D81" t="str" cm="1">
        <f t="array" ref="D81">_FV(A81,"Industry")</f>
        <v>Automobiles &amp; Auto Parts</v>
      </c>
      <c r="E81" s="9" cm="1">
        <f t="array" ref="E81">_FV(A81,"Price")</f>
        <v>134</v>
      </c>
    </row>
    <row r="82" spans="1:5" x14ac:dyDescent="0.35">
      <c r="A82" t="e" vm="81">
        <v>#VALUE!</v>
      </c>
      <c r="B82" t="str" cm="1">
        <f t="array" ref="B82">_FV(A82,"Ticker symbol",TRUE)</f>
        <v>SJS</v>
      </c>
      <c r="C82" t="str" cm="1">
        <f t="array" ref="C82">_FV(A82,"Name")</f>
        <v>S.J.S. ENTERPRISES LIMITED</v>
      </c>
      <c r="D82" t="str" cm="1">
        <f t="array" ref="D82">_FV(A82,"Industry")</f>
        <v>Automobiles &amp; Auto Parts</v>
      </c>
      <c r="E82" s="9" cm="1">
        <f t="array" ref="E82">_FV(A82,"Price")</f>
        <v>624.1</v>
      </c>
    </row>
    <row r="83" spans="1:5" x14ac:dyDescent="0.35">
      <c r="A83" t="e" vm="82">
        <v>#VALUE!</v>
      </c>
      <c r="B83" t="str" cm="1">
        <f t="array" ref="B83">_FV(A83,"Ticker symbol",TRUE)</f>
        <v>SAMPANN</v>
      </c>
      <c r="C83" t="str" cm="1">
        <f t="array" ref="C83">_FV(A83,"Name")</f>
        <v>SAMPANN UTPADAN INDIA LIMITED</v>
      </c>
      <c r="D83" t="str" cm="1">
        <f t="array" ref="D83">_FV(A83,"Industry")</f>
        <v>Automobiles &amp; Auto Parts</v>
      </c>
      <c r="E83" s="9" cm="1">
        <f t="array" ref="E83">_FV(A83,"Price")</f>
        <v>25.15</v>
      </c>
    </row>
    <row r="84" spans="1:5" x14ac:dyDescent="0.35">
      <c r="A84" t="e" vm="83">
        <v>#VALUE!</v>
      </c>
      <c r="B84" t="str" cm="1">
        <f t="array" ref="B84">_FV(A84,"Ticker symbol",TRUE)</f>
        <v>MOTHERSON</v>
      </c>
      <c r="C84" t="str" cm="1">
        <f t="array" ref="C84">_FV(A84,"Name")</f>
        <v>SAMVARDHANA MOTHERSON INTERNATIONAL LIMITED</v>
      </c>
      <c r="D84" t="str" cm="1">
        <f t="array" ref="D84">_FV(A84,"Industry")</f>
        <v>Automobiles &amp; Auto Parts</v>
      </c>
      <c r="E84" s="9" cm="1">
        <f t="array" ref="E84">_FV(A84,"Price")</f>
        <v>129.25</v>
      </c>
    </row>
    <row r="85" spans="1:5" x14ac:dyDescent="0.35">
      <c r="A85" t="e" vm="84">
        <v>#VALUE!</v>
      </c>
      <c r="B85" t="str" cm="1">
        <f t="array" ref="B85">_FV(A85,"Ticker symbol",TRUE)</f>
        <v>SANDHAR</v>
      </c>
      <c r="C85" t="str" cm="1">
        <f t="array" ref="C85">_FV(A85,"Name")</f>
        <v>SANDHAR TECHNOLOGIES LIMITED</v>
      </c>
      <c r="D85" t="str" cm="1">
        <f t="array" ref="D85">_FV(A85,"Industry")</f>
        <v>Automobiles &amp; Auto Parts</v>
      </c>
      <c r="E85" s="9" cm="1">
        <f t="array" ref="E85">_FV(A85,"Price")</f>
        <v>509.2</v>
      </c>
    </row>
    <row r="86" spans="1:5" x14ac:dyDescent="0.35">
      <c r="A86" t="e" vm="85">
        <v>#VALUE!</v>
      </c>
      <c r="B86" t="str" cm="1">
        <f t="array" ref="B86">_FV(A86,"Ticker symbol",TRUE)</f>
        <v>SANSERA</v>
      </c>
      <c r="C86" t="str" cm="1">
        <f t="array" ref="C86">_FV(A86,"Name")</f>
        <v>SANSERA ENGINEERING LIMITED</v>
      </c>
      <c r="D86" t="str" cm="1">
        <f t="array" ref="D86">_FV(A86,"Industry")</f>
        <v>Automobiles &amp; Auto Parts</v>
      </c>
      <c r="E86" s="9" cm="1">
        <f t="array" ref="E86">_FV(A86,"Price")</f>
        <v>1050</v>
      </c>
    </row>
    <row r="87" spans="1:5" x14ac:dyDescent="0.35">
      <c r="A87" t="e" vm="86">
        <v>#VALUE!</v>
      </c>
      <c r="B87" t="str" cm="1">
        <f t="array" ref="B87">_FV(A87,"Ticker symbol",TRUE)</f>
        <v>SETCO</v>
      </c>
      <c r="C87" t="str" cm="1">
        <f t="array" ref="C87">_FV(A87,"Name")</f>
        <v>SETCO AUTOMOTIVE LIMITED</v>
      </c>
      <c r="D87" t="str" cm="1">
        <f t="array" ref="D87">_FV(A87,"Industry")</f>
        <v>Automobiles &amp; Auto Parts</v>
      </c>
      <c r="E87" s="9" cm="1">
        <f t="array" ref="E87">_FV(A87,"Price")</f>
        <v>12.25</v>
      </c>
    </row>
    <row r="88" spans="1:5" x14ac:dyDescent="0.35">
      <c r="A88" t="e" vm="87">
        <v>#VALUE!</v>
      </c>
      <c r="B88" t="str" cm="1">
        <f t="array" ref="B88">_FV(A88,"Ticker symbol",TRUE)</f>
        <v>SHARDAMOTR</v>
      </c>
      <c r="C88" t="str" cm="1">
        <f t="array" ref="C88">_FV(A88,"Name")</f>
        <v>SHARDA MOTOR INDUSTRIES LIMITED</v>
      </c>
      <c r="D88" t="str" cm="1">
        <f t="array" ref="D88">_FV(A88,"Industry")</f>
        <v>Automobiles &amp; Auto Parts</v>
      </c>
      <c r="E88" s="9" cm="1">
        <f t="array" ref="E88">_FV(A88,"Price")</f>
        <v>1489.95</v>
      </c>
    </row>
    <row r="89" spans="1:5" x14ac:dyDescent="0.35">
      <c r="A89" t="e" vm="88">
        <v>#VALUE!</v>
      </c>
      <c r="B89" t="str" cm="1">
        <f t="array" ref="B89">_FV(A89,"Ticker symbol",TRUE)</f>
        <v>SHIGAN</v>
      </c>
      <c r="C89" t="str" cm="1">
        <f t="array" ref="C89">_FV(A89,"Name")</f>
        <v>Shigan Quantum Technologies Ltd</v>
      </c>
      <c r="D89" t="str" cm="1">
        <f t="array" ref="D89">_FV(A89,"Industry")</f>
        <v>Automobiles &amp; Auto Parts</v>
      </c>
      <c r="E89" s="9" cm="1">
        <f t="array" ref="E89">_FV(A89,"Price")</f>
        <v>110</v>
      </c>
    </row>
    <row r="90" spans="1:5" x14ac:dyDescent="0.35">
      <c r="A90" t="e" vm="89">
        <v>#VALUE!</v>
      </c>
      <c r="B90" t="str" cm="1">
        <f t="array" ref="B90">_FV(A90,"Ticker symbol",TRUE)</f>
        <v>SHIVAMAUTO</v>
      </c>
      <c r="C90" t="str" cm="1">
        <f t="array" ref="C90">_FV(A90,"Name")</f>
        <v>SHIVAM AUTOTECH LIMITED</v>
      </c>
      <c r="D90" t="str" cm="1">
        <f t="array" ref="D90">_FV(A90,"Industry")</f>
        <v>Automobiles &amp; Auto Parts</v>
      </c>
      <c r="E90" s="9" cm="1">
        <f t="array" ref="E90">_FV(A90,"Price")</f>
        <v>38.799999999999997</v>
      </c>
    </row>
    <row r="91" spans="1:5" x14ac:dyDescent="0.35">
      <c r="A91" t="e" vm="90">
        <v>#VALUE!</v>
      </c>
      <c r="B91" t="str" cm="1">
        <f t="array" ref="B91">_FV(A91,"Ticker symbol",TRUE)</f>
        <v>SHRIPISTON</v>
      </c>
      <c r="C91" t="str" cm="1">
        <f t="array" ref="C91">_FV(A91,"Name")</f>
        <v>SHRIRAM PISTONS &amp; RINGS LIMITED</v>
      </c>
      <c r="D91" t="str" cm="1">
        <f t="array" ref="D91">_FV(A91,"Industry")</f>
        <v>Automobiles &amp; Auto Parts</v>
      </c>
      <c r="E91" s="9" cm="1">
        <f t="array" ref="E91">_FV(A91,"Price")</f>
        <v>2023.9</v>
      </c>
    </row>
    <row r="92" spans="1:5" x14ac:dyDescent="0.35">
      <c r="A92" t="e" vm="91">
        <v>#VALUE!</v>
      </c>
      <c r="B92" t="str" cm="1">
        <f t="array" ref="B92">_FV(A92,"Ticker symbol",TRUE)</f>
        <v>SINTERCOM</v>
      </c>
      <c r="C92" t="str" cm="1">
        <f t="array" ref="C92">_FV(A92,"Name")</f>
        <v>SINTERCOM INDIA LIMITED</v>
      </c>
      <c r="D92" t="str" cm="1">
        <f t="array" ref="D92">_FV(A92,"Industry")</f>
        <v>Automobiles &amp; Auto Parts</v>
      </c>
      <c r="E92" s="9" cm="1">
        <f t="array" ref="E92">_FV(A92,"Price")</f>
        <v>133.94999999999999</v>
      </c>
    </row>
    <row r="93" spans="1:5" x14ac:dyDescent="0.35">
      <c r="A93" t="e" vm="92">
        <v>#VALUE!</v>
      </c>
      <c r="B93" t="str" cm="1">
        <f t="array" ref="B93">_FV(A93,"Ticker symbol",TRUE)</f>
        <v>SOMICONVEY</v>
      </c>
      <c r="C93" t="str" cm="1">
        <f t="array" ref="C93">_FV(A93,"Name")</f>
        <v>SOMI CONVEYOR BELTINGS LIMITED</v>
      </c>
      <c r="D93" t="str" cm="1">
        <f t="array" ref="D93">_FV(A93,"Industry")</f>
        <v>Automobiles &amp; Auto Parts</v>
      </c>
      <c r="E93" s="9" cm="1">
        <f t="array" ref="E93">_FV(A93,"Price")</f>
        <v>128.85</v>
      </c>
    </row>
    <row r="94" spans="1:5" x14ac:dyDescent="0.35">
      <c r="A94" t="e" vm="93">
        <v>#VALUE!</v>
      </c>
      <c r="B94" t="str" cm="1">
        <f t="array" ref="B94">_FV(A94,"Ticker symbol",TRUE)</f>
        <v>SONACOMS</v>
      </c>
      <c r="C94" t="str" cm="1">
        <f t="array" ref="C94">_FV(A94,"Name")</f>
        <v>SONA BLW PRECISION FORGINGS LIMITED</v>
      </c>
      <c r="D94" t="str" cm="1">
        <f t="array" ref="D94">_FV(A94,"Industry")</f>
        <v>Automobiles &amp; Auto Parts</v>
      </c>
      <c r="E94" s="9" cm="1">
        <f t="array" ref="E94">_FV(A94,"Price")</f>
        <v>612.75</v>
      </c>
    </row>
    <row r="95" spans="1:5" x14ac:dyDescent="0.35">
      <c r="A95" t="e" vm="94">
        <v>#VALUE!</v>
      </c>
      <c r="B95" t="str" cm="1">
        <f t="array" ref="B95">_FV(A95,"Ticker symbol",TRUE)</f>
        <v>SSWL</v>
      </c>
      <c r="C95" t="str" cm="1">
        <f t="array" ref="C95">_FV(A95,"Name")</f>
        <v>STEEL STRIPS WHEELS LTD</v>
      </c>
      <c r="D95" t="str" cm="1">
        <f t="array" ref="D95">_FV(A95,"Industry")</f>
        <v>Automobiles &amp; Auto Parts</v>
      </c>
      <c r="E95" s="9" cm="1">
        <f t="array" ref="E95">_FV(A95,"Price")</f>
        <v>214.3</v>
      </c>
    </row>
    <row r="96" spans="1:5" x14ac:dyDescent="0.35">
      <c r="A96" t="e" vm="95">
        <v>#VALUE!</v>
      </c>
      <c r="B96" t="str" cm="1">
        <f t="array" ref="B96">_FV(A96,"Ticker symbol",TRUE)</f>
        <v>SUBROS</v>
      </c>
      <c r="C96" t="str" cm="1">
        <f t="array" ref="C96">_FV(A96,"Name")</f>
        <v>SUBROS LIMITED</v>
      </c>
      <c r="D96" t="str" cm="1">
        <f t="array" ref="D96">_FV(A96,"Industry")</f>
        <v>Automobiles &amp; Auto Parts</v>
      </c>
      <c r="E96" s="9" cm="1">
        <f t="array" ref="E96">_FV(A96,"Price")</f>
        <v>618.15</v>
      </c>
    </row>
    <row r="97" spans="1:5" x14ac:dyDescent="0.35">
      <c r="A97" t="e" vm="96">
        <v>#VALUE!</v>
      </c>
      <c r="B97" t="str" cm="1">
        <f t="array" ref="B97">_FV(A97,"Ticker symbol",TRUE)</f>
        <v>SUNDRMBRAK</v>
      </c>
      <c r="C97" t="str" cm="1">
        <f t="array" ref="C97">_FV(A97,"Name")</f>
        <v>SUNDARAM BRAKE LININGS LIMITED</v>
      </c>
      <c r="D97" t="str" cm="1">
        <f t="array" ref="D97">_FV(A97,"Industry")</f>
        <v>Automobiles &amp; Auto Parts</v>
      </c>
      <c r="E97" s="9" cm="1">
        <f t="array" ref="E97">_FV(A97,"Price")</f>
        <v>771</v>
      </c>
    </row>
    <row r="98" spans="1:5" x14ac:dyDescent="0.35">
      <c r="A98" t="e" vm="97">
        <v>#VALUE!</v>
      </c>
      <c r="B98" t="str" cm="1">
        <f t="array" ref="B98">_FV(A98,"Ticker symbol",TRUE)</f>
        <v>SUNDRMFAST</v>
      </c>
      <c r="C98" t="str" cm="1">
        <f t="array" ref="C98">_FV(A98,"Name")</f>
        <v>SUNDRAM FASTENERS LIMITED</v>
      </c>
      <c r="D98" t="str" cm="1">
        <f t="array" ref="D98">_FV(A98,"Industry")</f>
        <v>Automobiles &amp; Auto Parts</v>
      </c>
      <c r="E98" s="9" cm="1">
        <f t="array" ref="E98">_FV(A98,"Price")</f>
        <v>1197</v>
      </c>
    </row>
    <row r="99" spans="1:5" x14ac:dyDescent="0.35">
      <c r="A99" t="e" vm="98">
        <v>#VALUE!</v>
      </c>
      <c r="B99" t="str" cm="1">
        <f t="array" ref="B99">_FV(A99,"Ticker symbol",TRUE)</f>
        <v>SUPRAJIT</v>
      </c>
      <c r="C99" t="str" cm="1">
        <f t="array" ref="C99">_FV(A99,"Name")</f>
        <v>SUPRAJIT ENGINEERING LIMITED</v>
      </c>
      <c r="D99" t="str" cm="1">
        <f t="array" ref="D99">_FV(A99,"Industry")</f>
        <v>Automobiles &amp; Auto Parts</v>
      </c>
      <c r="E99" s="9" cm="1">
        <f t="array" ref="E99">_FV(A99,"Price")</f>
        <v>412.3</v>
      </c>
    </row>
    <row r="100" spans="1:5" x14ac:dyDescent="0.35">
      <c r="A100" t="e" vm="99">
        <v>#VALUE!</v>
      </c>
      <c r="B100" t="str" cm="1">
        <f t="array" ref="B100">_FV(A100,"Ticker symbol",TRUE)</f>
        <v>SWARAJENG</v>
      </c>
      <c r="C100" t="str" cm="1">
        <f t="array" ref="C100">_FV(A100,"Name")</f>
        <v>SWARAJ ENGINES LTD</v>
      </c>
      <c r="D100" t="str" cm="1">
        <f t="array" ref="D100">_FV(A100,"Industry")</f>
        <v>Automobiles &amp; Auto Parts</v>
      </c>
      <c r="E100" s="9" cm="1">
        <f t="array" ref="E100">_FV(A100,"Price")</f>
        <v>2482.1999999999998</v>
      </c>
    </row>
    <row r="101" spans="1:5" x14ac:dyDescent="0.35">
      <c r="A101" t="e" vm="100">
        <v>#VALUE!</v>
      </c>
      <c r="B101" t="str" cm="1">
        <f t="array" ref="B101">_FV(A101,"Ticker symbol",TRUE)</f>
        <v>TALBROAUTO</v>
      </c>
      <c r="C101" t="str" cm="1">
        <f t="array" ref="C101">_FV(A101,"Name")</f>
        <v>TALBROS AUTOMOTIVE COMPONENTS LIMITED</v>
      </c>
      <c r="D101" t="str" cm="1">
        <f t="array" ref="D101">_FV(A101,"Industry")</f>
        <v>Automobiles &amp; Auto Parts</v>
      </c>
      <c r="E101" s="9" cm="1">
        <f t="array" ref="E101">_FV(A101,"Price")</f>
        <v>302.95</v>
      </c>
    </row>
    <row r="102" spans="1:5" x14ac:dyDescent="0.35">
      <c r="A102" t="e" vm="101">
        <v>#VALUE!</v>
      </c>
      <c r="B102" t="str" cm="1">
        <f t="array" ref="B102">_FV(A102,"Ticker symbol",TRUE)</f>
        <v>TATAMOTORS</v>
      </c>
      <c r="C102" t="str" cm="1">
        <f t="array" ref="C102">_FV(A102,"Name")</f>
        <v>TATA MOTORS LIMITED</v>
      </c>
      <c r="D102" t="str" cm="1">
        <f t="array" ref="D102">_FV(A102,"Industry")</f>
        <v>Automobiles &amp; Auto Parts</v>
      </c>
      <c r="E102" s="9" cm="1">
        <f t="array" ref="E102">_FV(A102,"Price")</f>
        <v>945.7</v>
      </c>
    </row>
    <row r="103" spans="1:5" x14ac:dyDescent="0.35">
      <c r="A103" t="e" vm="102">
        <v>#VALUE!</v>
      </c>
      <c r="B103" t="str" cm="1">
        <f t="array" ref="B103">_FV(A103,"Ticker symbol",TRUE)</f>
        <v>HITECHGEAR</v>
      </c>
      <c r="C103" t="str" cm="1">
        <f t="array" ref="C103">_FV(A103,"Name")</f>
        <v>THE HI-TECH GEARS LIMITED</v>
      </c>
      <c r="D103" t="str" cm="1">
        <f t="array" ref="D103">_FV(A103,"Industry")</f>
        <v>Automobiles &amp; Auto Parts</v>
      </c>
      <c r="E103" s="9" cm="1">
        <f t="array" ref="E103">_FV(A103,"Price")</f>
        <v>1165</v>
      </c>
    </row>
    <row r="104" spans="1:5" x14ac:dyDescent="0.35">
      <c r="A104" t="e" vm="103">
        <v>#VALUE!</v>
      </c>
      <c r="B104" t="str" cm="1">
        <f t="array" ref="B104">_FV(A104,"Ticker symbol",TRUE)</f>
        <v>TIINDIA</v>
      </c>
      <c r="C104" t="str" cm="1">
        <f t="array" ref="C104">_FV(A104,"Name")</f>
        <v>TUBE INVESTMENTS OF INDIA LIMITED</v>
      </c>
      <c r="D104" t="str" cm="1">
        <f t="array" ref="D104">_FV(A104,"Industry")</f>
        <v>Automobiles &amp; Auto Parts</v>
      </c>
      <c r="E104" s="9" cm="1">
        <f t="array" ref="E104">_FV(A104,"Price")</f>
        <v>3811.3</v>
      </c>
    </row>
    <row r="105" spans="1:5" x14ac:dyDescent="0.35">
      <c r="A105" t="e" vm="104">
        <v>#VALUE!</v>
      </c>
      <c r="B105" t="str" cm="1">
        <f t="array" ref="B105">_FV(A105,"Ticker symbol",TRUE)</f>
        <v>TVSHLTD</v>
      </c>
      <c r="C105" t="str" cm="1">
        <f t="array" ref="C105">_FV(A105,"Name")</f>
        <v>TVS HOLDINGS LIMITED</v>
      </c>
      <c r="D105" t="str" cm="1">
        <f t="array" ref="D105">_FV(A105,"Industry")</f>
        <v>Automobiles &amp; Auto Parts</v>
      </c>
      <c r="E105" s="9" cm="1">
        <f t="array" ref="E105">_FV(A105,"Price")</f>
        <v>10448.15</v>
      </c>
    </row>
    <row r="106" spans="1:5" x14ac:dyDescent="0.35">
      <c r="A106" t="e" vm="105">
        <v>#VALUE!</v>
      </c>
      <c r="B106" t="str" cm="1">
        <f t="array" ref="B106">_FV(A106,"Ticker symbol",TRUE)</f>
        <v>TVSMOTOR</v>
      </c>
      <c r="C106" t="str" cm="1">
        <f t="array" ref="C106">_FV(A106,"Name")</f>
        <v>TVS MOTOR COMPANY LIMITED</v>
      </c>
      <c r="D106" t="str" cm="1">
        <f t="array" ref="D106">_FV(A106,"Industry")</f>
        <v>Automobiles &amp; Auto Parts</v>
      </c>
      <c r="E106" s="9" cm="1">
        <f t="array" ref="E106">_FV(A106,"Price")</f>
        <v>2167.0500000000002</v>
      </c>
    </row>
    <row r="107" spans="1:5" x14ac:dyDescent="0.35">
      <c r="A107" t="e" vm="106">
        <v>#VALUE!</v>
      </c>
      <c r="B107" t="str" cm="1">
        <f t="array" ref="B107">_FV(A107,"Ticker symbol",TRUE)</f>
        <v>TVSSRICHAK</v>
      </c>
      <c r="C107" t="str" cm="1">
        <f t="array" ref="C107">_FV(A107,"Name")</f>
        <v>TVS SRICHAKRA LIMITED</v>
      </c>
      <c r="D107" t="str" cm="1">
        <f t="array" ref="D107">_FV(A107,"Industry")</f>
        <v>Automobiles &amp; Auto Parts</v>
      </c>
      <c r="E107" s="9" cm="1">
        <f t="array" ref="E107">_FV(A107,"Price")</f>
        <v>4060</v>
      </c>
    </row>
    <row r="108" spans="1:5" x14ac:dyDescent="0.35">
      <c r="A108" t="e" vm="107">
        <v>#VALUE!</v>
      </c>
      <c r="B108" t="str" cm="1">
        <f t="array" ref="B108">_FV(A108,"Ticker symbol",TRUE)</f>
        <v>UCAL</v>
      </c>
      <c r="C108" t="str" cm="1">
        <f t="array" ref="C108">_FV(A108,"Name")</f>
        <v>UCAL LIMITED</v>
      </c>
      <c r="D108" t="str" cm="1">
        <f t="array" ref="D108">_FV(A108,"Industry")</f>
        <v>Automobiles &amp; Auto Parts</v>
      </c>
      <c r="E108" s="9" cm="1">
        <f t="array" ref="E108">_FV(A108,"Price")</f>
        <v>173</v>
      </c>
    </row>
    <row r="109" spans="1:5" x14ac:dyDescent="0.35">
      <c r="A109" t="e" vm="108">
        <v>#VALUE!</v>
      </c>
      <c r="B109" t="str" cm="1">
        <f t="array" ref="B109">_FV(A109,"Ticker symbol",TRUE)</f>
        <v>UNOMINDA</v>
      </c>
      <c r="C109" t="str" cm="1">
        <f t="array" ref="C109">_FV(A109,"Name")</f>
        <v>UNO MINDA LIMITED</v>
      </c>
      <c r="D109" t="str" cm="1">
        <f t="array" ref="D109">_FV(A109,"Industry")</f>
        <v>Automobiles &amp; Auto Parts</v>
      </c>
      <c r="E109" s="9" cm="1">
        <f t="array" ref="E109">_FV(A109,"Price")</f>
        <v>747.75</v>
      </c>
    </row>
    <row r="110" spans="1:5" x14ac:dyDescent="0.35">
      <c r="A110" t="e" vm="109">
        <v>#VALUE!</v>
      </c>
      <c r="B110" t="str" cm="1">
        <f t="array" ref="B110">_FV(A110,"Ticker symbol",TRUE)</f>
        <v>VARROC</v>
      </c>
      <c r="C110" t="str" cm="1">
        <f t="array" ref="C110">_FV(A110,"Name")</f>
        <v>VARROC ENGINEERING LIMITED</v>
      </c>
      <c r="D110" t="str" cm="1">
        <f t="array" ref="D110">_FV(A110,"Industry")</f>
        <v>Automobiles &amp; Auto Parts</v>
      </c>
      <c r="E110" s="9" cm="1">
        <f t="array" ref="E110">_FV(A110,"Price")</f>
        <v>555.5</v>
      </c>
    </row>
    <row r="111" spans="1:5" x14ac:dyDescent="0.35">
      <c r="A111" t="e" vm="110">
        <v>#VALUE!</v>
      </c>
      <c r="B111" t="str" cm="1">
        <f t="array" ref="B111">_FV(A111,"Ticker symbol",TRUE)</f>
        <v>VIAZ</v>
      </c>
      <c r="C111" t="str" cm="1">
        <f t="array" ref="C111">_FV(A111,"Name")</f>
        <v>Viaz Tyres Ltd</v>
      </c>
      <c r="D111" t="str" cm="1">
        <f t="array" ref="D111">_FV(A111,"Industry")</f>
        <v>Automobiles &amp; Auto Parts</v>
      </c>
      <c r="E111" s="9" cm="1">
        <f t="array" ref="E111">_FV(A111,"Price")</f>
        <v>53.25</v>
      </c>
    </row>
    <row r="112" spans="1:5" x14ac:dyDescent="0.35">
      <c r="A112" t="e" vm="111">
        <v>#VALUE!</v>
      </c>
      <c r="B112" t="str" cm="1">
        <f t="array" ref="B112">_FV(A112,"Ticker symbol",TRUE)</f>
        <v>WHEELS</v>
      </c>
      <c r="C112" t="str" cm="1">
        <f t="array" ref="C112">_FV(A112,"Name")</f>
        <v>WHEELS INDIA LIMITED</v>
      </c>
      <c r="D112" t="str" cm="1">
        <f t="array" ref="D112">_FV(A112,"Industry")</f>
        <v>Automobiles &amp; Auto Parts</v>
      </c>
      <c r="E112" s="9" cm="1">
        <f t="array" ref="E112">_FV(A112,"Price")</f>
        <v>587.95000000000005</v>
      </c>
    </row>
    <row r="113" spans="1:5" x14ac:dyDescent="0.35">
      <c r="A113" t="e" vm="112">
        <v>#VALUE!</v>
      </c>
      <c r="B113" t="str" cm="1">
        <f t="array" ref="B113">_FV(A113,"Ticker symbol",TRUE)</f>
        <v>ZFCVINDIA</v>
      </c>
      <c r="C113" t="str" cm="1">
        <f t="array" ref="C113">_FV(A113,"Name")</f>
        <v>ZF COMMERCIAL VEHICLE CONTROL SYSTEMS INDIA LIMITED</v>
      </c>
      <c r="D113" t="str" cm="1">
        <f t="array" ref="D113">_FV(A113,"Industry")</f>
        <v>Automobiles &amp; Auto Parts</v>
      </c>
      <c r="E113" s="9" cm="1">
        <f t="array" ref="E113">_FV(A113,"Price")</f>
        <v>13762</v>
      </c>
    </row>
    <row r="114" spans="1:5" x14ac:dyDescent="0.35">
      <c r="A114" t="e" vm="113">
        <v>#VALUE!</v>
      </c>
      <c r="B114" t="str" cm="1">
        <f t="array" ref="B114">_FV(A114,"Ticker symbol",TRUE)</f>
        <v>AAVAS</v>
      </c>
      <c r="C114" t="str" cm="1">
        <f t="array" ref="C114">_FV(A114,"Name")</f>
        <v>AAVAS FINANCIERS LIMITED</v>
      </c>
      <c r="D114" t="str" cm="1">
        <f t="array" ref="D114">_FV(A114,"Industry")</f>
        <v>Banking Services</v>
      </c>
      <c r="E114" s="9" cm="1">
        <f t="array" ref="E114">_FV(A114,"Price")</f>
        <v>1596.35</v>
      </c>
    </row>
    <row r="115" spans="1:5" x14ac:dyDescent="0.35">
      <c r="A115" t="e" vm="114">
        <v>#VALUE!</v>
      </c>
      <c r="B115" t="str" cm="1">
        <f t="array" ref="B115">_FV(A115,"Ticker symbol",TRUE)</f>
        <v>APTUS</v>
      </c>
      <c r="C115" t="str" cm="1">
        <f t="array" ref="C115">_FV(A115,"Name")</f>
        <v>APTUS VALUE HOUSING FINANCE INDIA LIMITED</v>
      </c>
      <c r="D115" t="str" cm="1">
        <f t="array" ref="D115">_FV(A115,"Industry")</f>
        <v>Banking Services</v>
      </c>
      <c r="E115" s="9" cm="1">
        <f t="array" ref="E115">_FV(A115,"Price")</f>
        <v>312.3</v>
      </c>
    </row>
    <row r="116" spans="1:5" x14ac:dyDescent="0.35">
      <c r="A116" t="e" vm="115">
        <v>#VALUE!</v>
      </c>
      <c r="B116" t="str" cm="1">
        <f t="array" ref="B116">_FV(A116,"Ticker symbol",TRUE)</f>
        <v>ARMANFIN</v>
      </c>
      <c r="C116" t="str" cm="1">
        <f t="array" ref="C116">_FV(A116,"Name")</f>
        <v>ARMAN FINANCIAL SERVICES LIMITED</v>
      </c>
      <c r="D116" t="str" cm="1">
        <f t="array" ref="D116">_FV(A116,"Industry")</f>
        <v>Banking Services</v>
      </c>
      <c r="E116" s="9" cm="1">
        <f t="array" ref="E116">_FV(A116,"Price")</f>
        <v>2056.9499999999998</v>
      </c>
    </row>
    <row r="117" spans="1:5" x14ac:dyDescent="0.35">
      <c r="A117" t="e" vm="116">
        <v>#VALUE!</v>
      </c>
      <c r="B117" t="str" cm="1">
        <f t="array" ref="B117">_FV(A117,"Ticker symbol",TRUE)</f>
        <v>ASCOM</v>
      </c>
      <c r="C117" t="str" cm="1">
        <f t="array" ref="C117">_FV(A117,"Name")</f>
        <v>ASCOM LEASING &amp; INVESTMENTS LIMITED</v>
      </c>
      <c r="D117" t="str" cm="1">
        <f t="array" ref="D117">_FV(A117,"Industry")</f>
        <v>Banking Services</v>
      </c>
      <c r="E117" s="9" cm="1">
        <f t="array" ref="E117">_FV(A117,"Price")</f>
        <v>204.2</v>
      </c>
    </row>
    <row r="118" spans="1:5" x14ac:dyDescent="0.35">
      <c r="A118" t="e" vm="117">
        <v>#VALUE!</v>
      </c>
      <c r="B118" t="str" cm="1">
        <f t="array" ref="B118">_FV(A118,"Ticker symbol",TRUE)</f>
        <v>AUBANK</v>
      </c>
      <c r="C118" t="str" cm="1">
        <f t="array" ref="C118">_FV(A118,"Name")</f>
        <v>AU SMALL FINANCE BANK LIMITED</v>
      </c>
      <c r="D118" t="str" cm="1">
        <f t="array" ref="D118">_FV(A118,"Industry")</f>
        <v>Banking Services</v>
      </c>
      <c r="E118" s="9" cm="1">
        <f t="array" ref="E118">_FV(A118,"Price")</f>
        <v>624.45000000000005</v>
      </c>
    </row>
    <row r="119" spans="1:5" x14ac:dyDescent="0.35">
      <c r="A119" t="e" vm="118">
        <v>#VALUE!</v>
      </c>
      <c r="B119" t="str" cm="1">
        <f t="array" ref="B119">_FV(A119,"Ticker symbol",TRUE)</f>
        <v>AVONMORE</v>
      </c>
      <c r="C119" t="str" cm="1">
        <f t="array" ref="C119">_FV(A119,"Name")</f>
        <v>AVONMORE CAPITAL &amp; MANAGEMENT SERVICES LIMITED</v>
      </c>
      <c r="D119" t="str" cm="1">
        <f t="array" ref="D119">_FV(A119,"Industry")</f>
        <v>Banking Services</v>
      </c>
      <c r="E119" s="9" cm="1">
        <f t="array" ref="E119">_FV(A119,"Price")</f>
        <v>130.25</v>
      </c>
    </row>
    <row r="120" spans="1:5" x14ac:dyDescent="0.35">
      <c r="A120" t="e" vm="119">
        <v>#VALUE!</v>
      </c>
      <c r="B120" t="str" cm="1">
        <f t="array" ref="B120">_FV(A120,"Ticker symbol",TRUE)</f>
        <v>AXISBANK</v>
      </c>
      <c r="C120" t="str" cm="1">
        <f t="array" ref="C120">_FV(A120,"Name")</f>
        <v>Axis Bank Limited</v>
      </c>
      <c r="D120" t="str" cm="1">
        <f t="array" ref="D120">_FV(A120,"Industry")</f>
        <v>Banking Services</v>
      </c>
      <c r="E120" s="9" cm="1">
        <f t="array" ref="E120">_FV(A120,"Price")</f>
        <v>1141.55</v>
      </c>
    </row>
    <row r="121" spans="1:5" x14ac:dyDescent="0.35">
      <c r="A121" t="e" vm="120">
        <v>#VALUE!</v>
      </c>
      <c r="B121" t="str" cm="1">
        <f t="array" ref="B121">_FV(A121,"Ticker symbol",TRUE)</f>
        <v>BAIDFIN</v>
      </c>
      <c r="C121" t="str" cm="1">
        <f t="array" ref="C121">_FV(A121,"Name")</f>
        <v>BAID FINSERV LIMITED</v>
      </c>
      <c r="D121" t="str" cm="1">
        <f t="array" ref="D121">_FV(A121,"Industry")</f>
        <v>Banking Services</v>
      </c>
      <c r="E121" s="9" cm="1">
        <f t="array" ref="E121">_FV(A121,"Price")</f>
        <v>21.4</v>
      </c>
    </row>
    <row r="122" spans="1:5" x14ac:dyDescent="0.35">
      <c r="A122" t="e" vm="121">
        <v>#VALUE!</v>
      </c>
      <c r="B122" t="str" cm="1">
        <f t="array" ref="B122">_FV(A122,"Ticker symbol",TRUE)</f>
        <v>BAJFINANCE</v>
      </c>
      <c r="C122" t="str" cm="1">
        <f t="array" ref="C122">_FV(A122,"Name")</f>
        <v>BAJAJ FINANCE LIMITED</v>
      </c>
      <c r="D122" t="str" cm="1">
        <f t="array" ref="D122">_FV(A122,"Industry")</f>
        <v>Banking Services</v>
      </c>
      <c r="E122" s="9" cm="1">
        <f t="array" ref="E122">_FV(A122,"Price")</f>
        <v>6756.6</v>
      </c>
    </row>
    <row r="123" spans="1:5" x14ac:dyDescent="0.35">
      <c r="A123" t="e" vm="122">
        <v>#VALUE!</v>
      </c>
      <c r="B123" t="str" cm="1">
        <f t="array" ref="B123">_FV(A123,"Ticker symbol",TRUE)</f>
        <v>BAJAJFINSV</v>
      </c>
      <c r="C123" t="str" cm="1">
        <f t="array" ref="C123">_FV(A123,"Name")</f>
        <v>Bajaj Finserv Limited</v>
      </c>
      <c r="D123" t="str" cm="1">
        <f t="array" ref="D123">_FV(A123,"Industry")</f>
        <v>Banking Services</v>
      </c>
      <c r="E123" s="9" cm="1">
        <f t="array" ref="E123">_FV(A123,"Price")</f>
        <v>1585.9</v>
      </c>
    </row>
    <row r="124" spans="1:5" x14ac:dyDescent="0.35">
      <c r="A124" t="e" vm="123">
        <v>#VALUE!</v>
      </c>
      <c r="B124" t="str" cm="1">
        <f t="array" ref="B124">_FV(A124,"Ticker symbol",TRUE)</f>
        <v>BANDHANBNK</v>
      </c>
      <c r="C124" t="str" cm="1">
        <f t="array" ref="C124">_FV(A124,"Name")</f>
        <v>BANDHAN BANK LIMITED</v>
      </c>
      <c r="D124" t="str" cm="1">
        <f t="array" ref="D124">_FV(A124,"Industry")</f>
        <v>Banking Services</v>
      </c>
      <c r="E124" s="9" cm="1">
        <f t="array" ref="E124">_FV(A124,"Price")</f>
        <v>181.95</v>
      </c>
    </row>
    <row r="125" spans="1:5" x14ac:dyDescent="0.35">
      <c r="A125" t="e" vm="124">
        <v>#VALUE!</v>
      </c>
      <c r="B125" t="str" cm="1">
        <f t="array" ref="B125">_FV(A125,"Ticker symbol",TRUE)</f>
        <v>BANKINDIA</v>
      </c>
      <c r="C125" t="str" cm="1">
        <f t="array" ref="C125">_FV(A125,"Name")</f>
        <v>BANK OF INDIA LIMITED</v>
      </c>
      <c r="D125" t="str" cm="1">
        <f t="array" ref="D125">_FV(A125,"Industry")</f>
        <v>Banking Services</v>
      </c>
      <c r="E125" s="9" cm="1">
        <f t="array" ref="E125">_FV(A125,"Price")</f>
        <v>123.05</v>
      </c>
    </row>
    <row r="126" spans="1:5" x14ac:dyDescent="0.35">
      <c r="A126" t="e" vm="125">
        <v>#VALUE!</v>
      </c>
      <c r="B126" t="str" cm="1">
        <f t="array" ref="B126">_FV(A126,"Ticker symbol",TRUE)</f>
        <v>CANFINHOME</v>
      </c>
      <c r="C126" t="str" cm="1">
        <f t="array" ref="C126">_FV(A126,"Name")</f>
        <v>CAN FIN HOMES LIMITED</v>
      </c>
      <c r="D126" t="str" cm="1">
        <f t="array" ref="D126">_FV(A126,"Industry")</f>
        <v>Banking Services</v>
      </c>
      <c r="E126" s="9" cm="1">
        <f t="array" ref="E126">_FV(A126,"Price")</f>
        <v>755</v>
      </c>
    </row>
    <row r="127" spans="1:5" x14ac:dyDescent="0.35">
      <c r="A127" t="e" vm="126">
        <v>#VALUE!</v>
      </c>
      <c r="B127" t="str" cm="1">
        <f t="array" ref="B127">_FV(A127,"Ticker symbol",TRUE)</f>
        <v>CAPTRUST</v>
      </c>
      <c r="C127" t="str" cm="1">
        <f t="array" ref="C127">_FV(A127,"Name")</f>
        <v>CAPITAL TRUST LIMITED</v>
      </c>
      <c r="D127" t="str" cm="1">
        <f t="array" ref="D127">_FV(A127,"Industry")</f>
        <v>Banking Services</v>
      </c>
      <c r="E127" s="9" cm="1">
        <f t="array" ref="E127">_FV(A127,"Price")</f>
        <v>127.2</v>
      </c>
    </row>
    <row r="128" spans="1:5" x14ac:dyDescent="0.35">
      <c r="A128" t="e" vm="127">
        <v>#VALUE!</v>
      </c>
      <c r="B128" t="str" cm="1">
        <f t="array" ref="B128">_FV(A128,"Ticker symbol",TRUE)</f>
        <v>CGCL</v>
      </c>
      <c r="C128" t="str" cm="1">
        <f t="array" ref="C128">_FV(A128,"Name")</f>
        <v>Capri Global Capital Limited</v>
      </c>
      <c r="D128" t="str" cm="1">
        <f t="array" ref="D128">_FV(A128,"Industry")</f>
        <v>Banking Services</v>
      </c>
      <c r="E128" s="9" cm="1">
        <f t="array" ref="E128">_FV(A128,"Price")</f>
        <v>223.95</v>
      </c>
    </row>
    <row r="129" spans="1:5" x14ac:dyDescent="0.35">
      <c r="A129" t="e" vm="128">
        <v>#VALUE!</v>
      </c>
      <c r="B129" t="str" cm="1">
        <f t="array" ref="B129">_FV(A129,"Ticker symbol",TRUE)</f>
        <v>CENTRALBK</v>
      </c>
      <c r="C129" t="str" cm="1">
        <f t="array" ref="C129">_FV(A129,"Name")</f>
        <v>CENTRAL BANK OF INDIA LIMITED</v>
      </c>
      <c r="D129" t="str" cm="1">
        <f t="array" ref="D129">_FV(A129,"Industry")</f>
        <v>Banking Services</v>
      </c>
      <c r="E129" s="9" cm="1">
        <f t="array" ref="E129">_FV(A129,"Price")</f>
        <v>61.2</v>
      </c>
    </row>
    <row r="130" spans="1:5" x14ac:dyDescent="0.35">
      <c r="A130" t="e" vm="129">
        <v>#VALUE!</v>
      </c>
      <c r="B130" t="str" cm="1">
        <f t="array" ref="B130">_FV(A130,"Ticker symbol",TRUE)</f>
        <v>CENTRUM</v>
      </c>
      <c r="C130" t="str" cm="1">
        <f t="array" ref="C130">_FV(A130,"Name")</f>
        <v>CENTRUM CAPITAL LIMITED</v>
      </c>
      <c r="D130" t="str" cm="1">
        <f t="array" ref="D130">_FV(A130,"Industry")</f>
        <v>Banking Services</v>
      </c>
      <c r="E130" s="9" cm="1">
        <f t="array" ref="E130">_FV(A130,"Price")</f>
        <v>41.4</v>
      </c>
    </row>
    <row r="131" spans="1:5" x14ac:dyDescent="0.35">
      <c r="A131" t="e" vm="130">
        <v>#VALUE!</v>
      </c>
      <c r="B131" t="str" cm="1">
        <f t="array" ref="B131">_FV(A131,"Ticker symbol",TRUE)</f>
        <v>CHOLAHLDNG</v>
      </c>
      <c r="C131" t="str" cm="1">
        <f t="array" ref="C131">_FV(A131,"Name")</f>
        <v>CHOLAMANDALAM FINANCIAL HOLDINGS LIMITED</v>
      </c>
      <c r="D131" t="str" cm="1">
        <f t="array" ref="D131">_FV(A131,"Industry")</f>
        <v>Banking Services</v>
      </c>
      <c r="E131" s="9" cm="1">
        <f t="array" ref="E131">_FV(A131,"Price")</f>
        <v>1113.5</v>
      </c>
    </row>
    <row r="132" spans="1:5" x14ac:dyDescent="0.35">
      <c r="A132" t="e" vm="131">
        <v>#VALUE!</v>
      </c>
      <c r="B132" t="str" cm="1">
        <f t="array" ref="B132">_FV(A132,"Ticker symbol",TRUE)</f>
        <v>CHOLAFIN</v>
      </c>
      <c r="C132" t="str" cm="1">
        <f t="array" ref="C132">_FV(A132,"Name")</f>
        <v>CHOLAMANDALAM INVESTMENT AND FINANCE COMPANY LIMITED</v>
      </c>
      <c r="D132" t="str" cm="1">
        <f t="array" ref="D132">_FV(A132,"Industry")</f>
        <v>Banking Services</v>
      </c>
      <c r="E132" s="9" cm="1">
        <f t="array" ref="E132">_FV(A132,"Price")</f>
        <v>1288</v>
      </c>
    </row>
    <row r="133" spans="1:5" x14ac:dyDescent="0.35">
      <c r="A133" t="e" vm="132">
        <v>#VALUE!</v>
      </c>
      <c r="B133" t="str" cm="1">
        <f t="array" ref="B133">_FV(A133,"Ticker symbol",TRUE)</f>
        <v>CUB</v>
      </c>
      <c r="C133" t="str" cm="1">
        <f t="array" ref="C133">_FV(A133,"Name")</f>
        <v>CITY UNION BANK LIMITED</v>
      </c>
      <c r="D133" t="str" cm="1">
        <f t="array" ref="D133">_FV(A133,"Industry")</f>
        <v>Banking Services</v>
      </c>
      <c r="E133" s="9" cm="1">
        <f t="array" ref="E133">_FV(A133,"Price")</f>
        <v>153.6</v>
      </c>
    </row>
    <row r="134" spans="1:5" x14ac:dyDescent="0.35">
      <c r="A134" t="e" vm="133">
        <v>#VALUE!</v>
      </c>
      <c r="B134" t="str" cm="1">
        <f t="array" ref="B134">_FV(A134,"Ticker symbol",TRUE)</f>
        <v>CONSOFINVT</v>
      </c>
      <c r="C134" t="str" cm="1">
        <f t="array" ref="C134">_FV(A134,"Name")</f>
        <v>CONSOLIDATED FINVEST &amp; HOLDINGS LIMITED</v>
      </c>
      <c r="D134" t="str" cm="1">
        <f t="array" ref="D134">_FV(A134,"Industry")</f>
        <v>Banking Services</v>
      </c>
      <c r="E134" s="9" cm="1">
        <f t="array" ref="E134">_FV(A134,"Price")</f>
        <v>229.95</v>
      </c>
    </row>
    <row r="135" spans="1:5" x14ac:dyDescent="0.35">
      <c r="A135" t="e" vm="134">
        <v>#VALUE!</v>
      </c>
      <c r="B135" t="str" cm="1">
        <f t="array" ref="B135">_FV(A135,"Ticker symbol",TRUE)</f>
        <v>CREDITACC</v>
      </c>
      <c r="C135" t="str" cm="1">
        <f t="array" ref="C135">_FV(A135,"Name")</f>
        <v>CREDITACCESS GRAMEEN LIMITED</v>
      </c>
      <c r="D135" t="str" cm="1">
        <f t="array" ref="D135">_FV(A135,"Industry")</f>
        <v>Banking Services</v>
      </c>
      <c r="E135" s="9" cm="1">
        <f t="array" ref="E135">_FV(A135,"Price")</f>
        <v>1412.7</v>
      </c>
    </row>
    <row r="136" spans="1:5" x14ac:dyDescent="0.35">
      <c r="A136" t="e" vm="135">
        <v>#VALUE!</v>
      </c>
      <c r="B136" t="str" cm="1">
        <f t="array" ref="B136">_FV(A136,"Ticker symbol",TRUE)</f>
        <v>CSBBANK</v>
      </c>
      <c r="C136" t="str" cm="1">
        <f t="array" ref="C136">_FV(A136,"Name")</f>
        <v>CSB BANK LIMITED</v>
      </c>
      <c r="D136" t="str" cm="1">
        <f t="array" ref="D136">_FV(A136,"Industry")</f>
        <v>Banking Services</v>
      </c>
      <c r="E136" s="9" cm="1">
        <f t="array" ref="E136">_FV(A136,"Price")</f>
        <v>344.5</v>
      </c>
    </row>
    <row r="137" spans="1:5" x14ac:dyDescent="0.35">
      <c r="A137" t="e" vm="136">
        <v>#VALUE!</v>
      </c>
      <c r="B137" t="str" cm="1">
        <f t="array" ref="B137">_FV(A137,"Ticker symbol",TRUE)</f>
        <v>CSLFINANCE</v>
      </c>
      <c r="C137" t="str" cm="1">
        <f t="array" ref="C137">_FV(A137,"Name")</f>
        <v>CSL FINANCE LIMITED</v>
      </c>
      <c r="D137" t="str" cm="1">
        <f t="array" ref="D137">_FV(A137,"Industry")</f>
        <v>Banking Services</v>
      </c>
      <c r="E137" s="9" cm="1">
        <f t="array" ref="E137">_FV(A137,"Price")</f>
        <v>416.75</v>
      </c>
    </row>
    <row r="138" spans="1:5" x14ac:dyDescent="0.35">
      <c r="A138" t="e" vm="137">
        <v>#VALUE!</v>
      </c>
      <c r="B138" t="str" cm="1">
        <f t="array" ref="B138">_FV(A138,"Ticker symbol",TRUE)</f>
        <v>DCBBANK</v>
      </c>
      <c r="C138" t="str" cm="1">
        <f t="array" ref="C138">_FV(A138,"Name")</f>
        <v>DCB Bank Limited</v>
      </c>
      <c r="D138" t="str" cm="1">
        <f t="array" ref="D138">_FV(A138,"Industry")</f>
        <v>Banking Services</v>
      </c>
      <c r="E138" s="9" cm="1">
        <f t="array" ref="E138">_FV(A138,"Price")</f>
        <v>130.75</v>
      </c>
    </row>
    <row r="139" spans="1:5" x14ac:dyDescent="0.35">
      <c r="A139" t="e" vm="138">
        <v>#VALUE!</v>
      </c>
      <c r="B139" t="str" cm="1">
        <f t="array" ref="B139">_FV(A139,"Ticker symbol",TRUE)</f>
        <v>DCMFINSERV</v>
      </c>
      <c r="C139" t="str" cm="1">
        <f t="array" ref="C139">_FV(A139,"Name")</f>
        <v>DCM FINANCIAL SERVICES LIMITED</v>
      </c>
      <c r="D139" t="str" cm="1">
        <f t="array" ref="D139">_FV(A139,"Industry")</f>
        <v>Banking Services</v>
      </c>
      <c r="E139" s="9" cm="1">
        <f t="array" ref="E139">_FV(A139,"Price")</f>
        <v>5.5</v>
      </c>
    </row>
    <row r="140" spans="1:5" x14ac:dyDescent="0.35">
      <c r="A140" t="e" vm="139">
        <v>#VALUE!</v>
      </c>
      <c r="B140" t="str" cm="1">
        <f t="array" ref="B140">_FV(A140,"Ticker symbol",TRUE)</f>
        <v>DHANI</v>
      </c>
      <c r="C140" t="str" cm="1">
        <f t="array" ref="C140">_FV(A140,"Name")</f>
        <v>DHANI SERVICES LIMITED</v>
      </c>
      <c r="D140" t="str" cm="1">
        <f t="array" ref="D140">_FV(A140,"Industry")</f>
        <v>Banking Services</v>
      </c>
      <c r="E140" s="9" cm="1">
        <f t="array" ref="E140">_FV(A140,"Price")</f>
        <v>46.2</v>
      </c>
    </row>
    <row r="141" spans="1:5" x14ac:dyDescent="0.35">
      <c r="A141" t="e" vm="140">
        <v>#VALUE!</v>
      </c>
      <c r="B141" t="str" cm="1">
        <f t="array" ref="B141">_FV(A141,"Ticker symbol",TRUE)</f>
        <v>DHANBANK</v>
      </c>
      <c r="C141" t="str" cm="1">
        <f t="array" ref="C141">_FV(A141,"Name")</f>
        <v>DHANLAXMI BANK LIMITED</v>
      </c>
      <c r="D141" t="str" cm="1">
        <f t="array" ref="D141">_FV(A141,"Industry")</f>
        <v>Banking Services</v>
      </c>
      <c r="E141" s="9" cm="1">
        <f t="array" ref="E141">_FV(A141,"Price")</f>
        <v>42.45</v>
      </c>
    </row>
    <row r="142" spans="1:5" x14ac:dyDescent="0.35">
      <c r="A142" t="e" vm="141">
        <v>#VALUE!</v>
      </c>
      <c r="B142" t="str" cm="1">
        <f t="array" ref="B142">_FV(A142,"Ticker symbol",TRUE)</f>
        <v>EQUITASBNK</v>
      </c>
      <c r="C142" t="str" cm="1">
        <f t="array" ref="C142">_FV(A142,"Name")</f>
        <v>EQUITAS SMALL FINANCE BANK LIMITED</v>
      </c>
      <c r="D142" t="str" cm="1">
        <f t="array" ref="D142">_FV(A142,"Industry")</f>
        <v>Banking Services</v>
      </c>
      <c r="E142" s="9" cm="1">
        <f t="array" ref="E142">_FV(A142,"Price")</f>
        <v>94.9</v>
      </c>
    </row>
    <row r="143" spans="1:5" x14ac:dyDescent="0.35">
      <c r="A143" t="e" vm="142">
        <v>#VALUE!</v>
      </c>
      <c r="B143" t="str" cm="1">
        <f t="array" ref="B143">_FV(A143,"Ticker symbol",TRUE)</f>
        <v>ESAFSFB</v>
      </c>
      <c r="C143" t="str" cm="1">
        <f t="array" ref="C143">_FV(A143,"Name")</f>
        <v>ESAF SMALL FINANCE BANK LIMITED</v>
      </c>
      <c r="D143" t="str" cm="1">
        <f t="array" ref="D143">_FV(A143,"Industry")</f>
        <v>Banking Services</v>
      </c>
      <c r="E143" s="9" cm="1">
        <f t="array" ref="E143">_FV(A143,"Price")</f>
        <v>55</v>
      </c>
    </row>
    <row r="144" spans="1:5" x14ac:dyDescent="0.35">
      <c r="A144" t="e" vm="143">
        <v>#VALUE!</v>
      </c>
      <c r="B144" t="str" cm="1">
        <f t="array" ref="B144">_FV(A144,"Ticker symbol",TRUE)</f>
        <v>FEDFINA</v>
      </c>
      <c r="C144" t="str" cm="1">
        <f t="array" ref="C144">_FV(A144,"Name")</f>
        <v>FEDBANK FINANCIAL SERVICES LIMITED</v>
      </c>
      <c r="D144" t="str" cm="1">
        <f t="array" ref="D144">_FV(A144,"Industry")</f>
        <v>Banking Services</v>
      </c>
      <c r="E144" s="9" cm="1">
        <f t="array" ref="E144">_FV(A144,"Price")</f>
        <v>123.9</v>
      </c>
    </row>
    <row r="145" spans="1:5" x14ac:dyDescent="0.35">
      <c r="A145" t="e" vm="144">
        <v>#VALUE!</v>
      </c>
      <c r="B145" t="str" cm="1">
        <f t="array" ref="B145">_FV(A145,"Ticker symbol",TRUE)</f>
        <v>FINOPB</v>
      </c>
      <c r="C145" t="str" cm="1">
        <f t="array" ref="C145">_FV(A145,"Name")</f>
        <v>Fino Payments Bank Limited</v>
      </c>
      <c r="D145" t="str" cm="1">
        <f t="array" ref="D145">_FV(A145,"Industry")</f>
        <v>Banking Services</v>
      </c>
      <c r="E145" s="9" cm="1">
        <f t="array" ref="E145">_FV(A145,"Price")</f>
        <v>283.95</v>
      </c>
    </row>
    <row r="146" spans="1:5" x14ac:dyDescent="0.35">
      <c r="A146" t="e" vm="145">
        <v>#VALUE!</v>
      </c>
      <c r="B146" t="str" cm="1">
        <f t="array" ref="B146">_FV(A146,"Ticker symbol",TRUE)</f>
        <v>FIVESTAR</v>
      </c>
      <c r="C146" t="str" cm="1">
        <f t="array" ref="C146">_FV(A146,"Name")</f>
        <v>FIVE-STAR BUSINESS FINANCE LIMITED</v>
      </c>
      <c r="D146" t="str" cm="1">
        <f t="array" ref="D146">_FV(A146,"Industry")</f>
        <v>Banking Services</v>
      </c>
      <c r="E146" s="9" cm="1">
        <f t="array" ref="E146">_FV(A146,"Price")</f>
        <v>740.1</v>
      </c>
    </row>
    <row r="147" spans="1:5" x14ac:dyDescent="0.35">
      <c r="A147" t="e" vm="146">
        <v>#VALUE!</v>
      </c>
      <c r="B147" t="str" cm="1">
        <f t="array" ref="B147">_FV(A147,"Ticker symbol",TRUE)</f>
        <v>FUSION</v>
      </c>
      <c r="C147" t="str" cm="1">
        <f t="array" ref="C147">_FV(A147,"Name")</f>
        <v>FUSION MICRO FINANCE LIMITED</v>
      </c>
      <c r="D147" t="str" cm="1">
        <f t="array" ref="D147">_FV(A147,"Industry")</f>
        <v>Banking Services</v>
      </c>
      <c r="E147" s="9" cm="1">
        <f t="array" ref="E147">_FV(A147,"Price")</f>
        <v>477.25</v>
      </c>
    </row>
    <row r="148" spans="1:5" x14ac:dyDescent="0.35">
      <c r="A148" t="e" vm="147">
        <v>#VALUE!</v>
      </c>
      <c r="B148" t="str" cm="1">
        <f t="array" ref="B148">_FV(A148,"Ticker symbol",TRUE)</f>
        <v>GICHSGFIN</v>
      </c>
      <c r="C148" t="str" cm="1">
        <f t="array" ref="C148">_FV(A148,"Name")</f>
        <v>GIC HOUSING FINANCE LIMITED</v>
      </c>
      <c r="D148" t="str" cm="1">
        <f t="array" ref="D148">_FV(A148,"Industry")</f>
        <v>Banking Services</v>
      </c>
      <c r="E148" s="9" cm="1">
        <f t="array" ref="E148">_FV(A148,"Price")</f>
        <v>213.8</v>
      </c>
    </row>
    <row r="149" spans="1:5" x14ac:dyDescent="0.35">
      <c r="A149" t="e" vm="148">
        <v>#VALUE!</v>
      </c>
      <c r="B149" t="str" cm="1">
        <f t="array" ref="B149">_FV(A149,"Ticker symbol",TRUE)</f>
        <v>GLFL</v>
      </c>
      <c r="C149" t="str" cm="1">
        <f t="array" ref="C149">_FV(A149,"Name")</f>
        <v>GUJARAT LEASE FINANCING LIMITED</v>
      </c>
      <c r="D149" t="str" cm="1">
        <f t="array" ref="D149">_FV(A149,"Industry")</f>
        <v>Banking Services</v>
      </c>
      <c r="E149" s="9" cm="1">
        <f t="array" ref="E149">_FV(A149,"Price")</f>
        <v>8.85</v>
      </c>
    </row>
    <row r="150" spans="1:5" x14ac:dyDescent="0.35">
      <c r="A150" t="e" vm="149">
        <v>#VALUE!</v>
      </c>
      <c r="B150" t="str" cm="1">
        <f t="array" ref="B150">_FV(A150,"Ticker symbol",TRUE)</f>
        <v>HDFCBANK</v>
      </c>
      <c r="C150" t="str" cm="1">
        <f t="array" ref="C150">_FV(A150,"Name")</f>
        <v>HDFC BANK LIMITED</v>
      </c>
      <c r="D150" t="str" cm="1">
        <f t="array" ref="D150">_FV(A150,"Industry")</f>
        <v>Banking Services</v>
      </c>
      <c r="E150" s="9" cm="1">
        <f t="array" ref="E150">_FV(A150,"Price")</f>
        <v>1462.05</v>
      </c>
    </row>
    <row r="151" spans="1:5" x14ac:dyDescent="0.35">
      <c r="A151" t="e" vm="150">
        <v>#VALUE!</v>
      </c>
      <c r="B151" t="str" cm="1">
        <f t="array" ref="B151">_FV(A151,"Ticker symbol",TRUE)</f>
        <v>HOMEFIRST</v>
      </c>
      <c r="C151" t="str" cm="1">
        <f t="array" ref="C151">_FV(A151,"Name")</f>
        <v>HOME FIRST FINANCE COMPANY INDIA LIMITED</v>
      </c>
      <c r="D151" t="str" cm="1">
        <f t="array" ref="D151">_FV(A151,"Industry")</f>
        <v>Banking Services</v>
      </c>
      <c r="E151" s="9" cm="1">
        <f t="array" ref="E151">_FV(A151,"Price")</f>
        <v>839.3</v>
      </c>
    </row>
    <row r="152" spans="1:5" x14ac:dyDescent="0.35">
      <c r="A152" t="e" vm="151">
        <v>#VALUE!</v>
      </c>
      <c r="B152" t="str" cm="1">
        <f t="array" ref="B152">_FV(A152,"Ticker symbol",TRUE)</f>
        <v>HUDCO</v>
      </c>
      <c r="C152" t="str" cm="1">
        <f t="array" ref="C152">_FV(A152,"Name")</f>
        <v>HOUSING AND URBAN DEVELOPMENT CORPORATION LIMITED</v>
      </c>
      <c r="D152" t="str" cm="1">
        <f t="array" ref="D152">_FV(A152,"Industry")</f>
        <v>Banking Services</v>
      </c>
      <c r="E152" s="9" cm="1">
        <f t="array" ref="E152">_FV(A152,"Price")</f>
        <v>239.35</v>
      </c>
    </row>
    <row r="153" spans="1:5" x14ac:dyDescent="0.35">
      <c r="A153" t="e" vm="152">
        <v>#VALUE!</v>
      </c>
      <c r="B153" t="str" cm="1">
        <f t="array" ref="B153">_FV(A153,"Ticker symbol",TRUE)</f>
        <v>HYBRIDFIN</v>
      </c>
      <c r="C153" t="str" cm="1">
        <f t="array" ref="C153">_FV(A153,"Name")</f>
        <v>HYBRID FINANCIAL SERVICES LIMITED</v>
      </c>
      <c r="D153" t="str" cm="1">
        <f t="array" ref="D153">_FV(A153,"Industry")</f>
        <v>Banking Services</v>
      </c>
      <c r="E153" s="9" cm="1">
        <f t="array" ref="E153">_FV(A153,"Price")</f>
        <v>10</v>
      </c>
    </row>
    <row r="154" spans="1:5" x14ac:dyDescent="0.35">
      <c r="A154" t="e" vm="153">
        <v>#VALUE!</v>
      </c>
      <c r="B154" t="str" cm="1">
        <f t="array" ref="B154">_FV(A154,"Ticker symbol",TRUE)</f>
        <v>ICICIBANK</v>
      </c>
      <c r="C154" t="str" cm="1">
        <f t="array" ref="C154">_FV(A154,"Name")</f>
        <v>ICICI BANK LIMITED</v>
      </c>
      <c r="D154" t="str" cm="1">
        <f t="array" ref="D154">_FV(A154,"Industry")</f>
        <v>Banking Services</v>
      </c>
      <c r="E154" s="9" cm="1">
        <f t="array" ref="E154">_FV(A154,"Price")</f>
        <v>1129.5</v>
      </c>
    </row>
    <row r="155" spans="1:5" x14ac:dyDescent="0.35">
      <c r="A155" t="e" vm="154">
        <v>#VALUE!</v>
      </c>
      <c r="B155" t="str" cm="1">
        <f t="array" ref="B155">_FV(A155,"Ticker symbol",TRUE)</f>
        <v>IDBI</v>
      </c>
      <c r="C155" t="str" cm="1">
        <f t="array" ref="C155">_FV(A155,"Name")</f>
        <v>IDBI Bank Limited</v>
      </c>
      <c r="D155" t="str" cm="1">
        <f t="array" ref="D155">_FV(A155,"Industry")</f>
        <v>Banking Services</v>
      </c>
      <c r="E155" s="9" cm="1">
        <f t="array" ref="E155">_FV(A155,"Price")</f>
        <v>84.45</v>
      </c>
    </row>
    <row r="156" spans="1:5" x14ac:dyDescent="0.35">
      <c r="A156" t="e" vm="155">
        <v>#VALUE!</v>
      </c>
      <c r="B156" t="str" cm="1">
        <f t="array" ref="B156">_FV(A156,"Ticker symbol",TRUE)</f>
        <v>IDFCFIRSTB</v>
      </c>
      <c r="C156" t="str" cm="1">
        <f t="array" ref="C156">_FV(A156,"Name")</f>
        <v>IDFC FIRST BANK LIMITED</v>
      </c>
      <c r="D156" t="str" cm="1">
        <f t="array" ref="D156">_FV(A156,"Industry")</f>
        <v>Banking Services</v>
      </c>
      <c r="E156" s="9" cm="1">
        <f t="array" ref="E156">_FV(A156,"Price")</f>
        <v>77.25</v>
      </c>
    </row>
    <row r="157" spans="1:5" x14ac:dyDescent="0.35">
      <c r="A157" t="e" vm="156">
        <v>#VALUE!</v>
      </c>
      <c r="B157" t="str" cm="1">
        <f t="array" ref="B157">_FV(A157,"Ticker symbol",TRUE)</f>
        <v>IFCI</v>
      </c>
      <c r="C157" t="str" cm="1">
        <f t="array" ref="C157">_FV(A157,"Name")</f>
        <v>IFCI LIMITED</v>
      </c>
      <c r="D157" t="str" cm="1">
        <f t="array" ref="D157">_FV(A157,"Industry")</f>
        <v>Banking Services</v>
      </c>
      <c r="E157" s="9" cm="1">
        <f t="array" ref="E157">_FV(A157,"Price")</f>
        <v>61.45</v>
      </c>
    </row>
    <row r="158" spans="1:5" x14ac:dyDescent="0.35">
      <c r="A158" t="e" vm="157">
        <v>#VALUE!</v>
      </c>
      <c r="B158" t="str" cm="1">
        <f t="array" ref="B158">_FV(A158,"Ticker symbol",TRUE)</f>
        <v>IIFL</v>
      </c>
      <c r="C158" t="str" cm="1">
        <f t="array" ref="C158">_FV(A158,"Name")</f>
        <v>IIFL FINANCE LIMITED</v>
      </c>
      <c r="D158" t="str" cm="1">
        <f t="array" ref="D158">_FV(A158,"Industry")</f>
        <v>Banking Services</v>
      </c>
      <c r="E158" s="9" cm="1">
        <f t="array" ref="E158">_FV(A158,"Price")</f>
        <v>399.2</v>
      </c>
    </row>
    <row r="159" spans="1:5" x14ac:dyDescent="0.35">
      <c r="A159" t="e" vm="158">
        <v>#VALUE!</v>
      </c>
      <c r="B159" t="str" cm="1">
        <f t="array" ref="B159">_FV(A159,"Ticker symbol",TRUE)</f>
        <v>INDIASHLTR</v>
      </c>
      <c r="C159" t="str" cm="1">
        <f t="array" ref="C159">_FV(A159,"Name")</f>
        <v>INDIA SHELTER FINANCE CORPORATION LIMITED</v>
      </c>
      <c r="D159" t="str" cm="1">
        <f t="array" ref="D159">_FV(A159,"Industry")</f>
        <v>Banking Services</v>
      </c>
      <c r="E159" s="9" cm="1">
        <f t="array" ref="E159">_FV(A159,"Price")</f>
        <v>568.5</v>
      </c>
    </row>
    <row r="160" spans="1:5" x14ac:dyDescent="0.35">
      <c r="A160" t="e" vm="159">
        <v>#VALUE!</v>
      </c>
      <c r="B160" t="str" cm="1">
        <f t="array" ref="B160">_FV(A160,"Ticker symbol",TRUE)</f>
        <v>IBULHSGFIN</v>
      </c>
      <c r="C160" t="str" cm="1">
        <f t="array" ref="C160">_FV(A160,"Name")</f>
        <v>INDIABULLS HOUSING FINANCE LIMITED</v>
      </c>
      <c r="D160" t="str" cm="1">
        <f t="array" ref="D160">_FV(A160,"Industry")</f>
        <v>Banking Services</v>
      </c>
      <c r="E160" s="9" cm="1">
        <f t="array" ref="E160">_FV(A160,"Price")</f>
        <v>162.65</v>
      </c>
    </row>
    <row r="161" spans="1:5" x14ac:dyDescent="0.35">
      <c r="A161" t="e" vm="160">
        <v>#VALUE!</v>
      </c>
      <c r="B161" t="str" cm="1">
        <f t="array" ref="B161">_FV(A161,"Ticker symbol",TRUE)</f>
        <v>INDIANB</v>
      </c>
      <c r="C161" t="str" cm="1">
        <f t="array" ref="C161">_FV(A161,"Name")</f>
        <v>Indian Bank</v>
      </c>
      <c r="D161" t="str" cm="1">
        <f t="array" ref="D161">_FV(A161,"Industry")</f>
        <v>Banking Services</v>
      </c>
      <c r="E161" s="9" cm="1">
        <f t="array" ref="E161">_FV(A161,"Price")</f>
        <v>538.75</v>
      </c>
    </row>
    <row r="162" spans="1:5" x14ac:dyDescent="0.35">
      <c r="A162" t="e" vm="161">
        <v>#VALUE!</v>
      </c>
      <c r="B162" t="str" cm="1">
        <f t="array" ref="B162">_FV(A162,"Ticker symbol",TRUE)</f>
        <v>IOB</v>
      </c>
      <c r="C162" t="str" cm="1">
        <f t="array" ref="C162">_FV(A162,"Name")</f>
        <v>Indian Overseas Bank</v>
      </c>
      <c r="D162" t="str" cm="1">
        <f t="array" ref="D162">_FV(A162,"Industry")</f>
        <v>Banking Services</v>
      </c>
      <c r="E162" s="9" cm="1">
        <f t="array" ref="E162">_FV(A162,"Price")</f>
        <v>62.1</v>
      </c>
    </row>
    <row r="163" spans="1:5" x14ac:dyDescent="0.35">
      <c r="A163" t="e" vm="162">
        <v>#VALUE!</v>
      </c>
      <c r="B163" t="str" cm="1">
        <f t="array" ref="B163">_FV(A163,"Ticker symbol",TRUE)</f>
        <v>IRFC</v>
      </c>
      <c r="C163" t="str" cm="1">
        <f t="array" ref="C163">_FV(A163,"Name")</f>
        <v>INDIAN RAILWAY FINANCE CORPORATION LIMITED</v>
      </c>
      <c r="D163" t="str" cm="1">
        <f t="array" ref="D163">_FV(A163,"Industry")</f>
        <v>Banking Services</v>
      </c>
      <c r="E163" s="9" cm="1">
        <f t="array" ref="E163">_FV(A163,"Price")</f>
        <v>169.15</v>
      </c>
    </row>
    <row r="164" spans="1:5" x14ac:dyDescent="0.35">
      <c r="A164" t="e" vm="163">
        <v>#VALUE!</v>
      </c>
      <c r="B164" t="str" cm="1">
        <f t="array" ref="B164">_FV(A164,"Ticker symbol",TRUE)</f>
        <v>IREDA</v>
      </c>
      <c r="C164" t="str" cm="1">
        <f t="array" ref="C164">_FV(A164,"Name")</f>
        <v>INDIAN RENEWABLE ENERGY DEVELOPMENT AGENCY LIMITED</v>
      </c>
      <c r="D164" t="str" cm="1">
        <f t="array" ref="D164">_FV(A164,"Industry")</f>
        <v>Banking Services</v>
      </c>
      <c r="E164" s="9" cm="1">
        <f t="array" ref="E164">_FV(A164,"Price")</f>
        <v>176.55</v>
      </c>
    </row>
    <row r="165" spans="1:5" x14ac:dyDescent="0.35">
      <c r="A165" t="e" vm="164">
        <v>#VALUE!</v>
      </c>
      <c r="B165" t="str" cm="1">
        <f t="array" ref="B165">_FV(A165,"Ticker symbol",TRUE)</f>
        <v>INDOSTAR</v>
      </c>
      <c r="C165" t="str" cm="1">
        <f t="array" ref="C165">_FV(A165,"Name")</f>
        <v>INDOSTAR CAPITAL FINANCE LIMITED</v>
      </c>
      <c r="D165" t="str" cm="1">
        <f t="array" ref="D165">_FV(A165,"Industry")</f>
        <v>Banking Services</v>
      </c>
      <c r="E165" s="9" cm="1">
        <f t="array" ref="E165">_FV(A165,"Price")</f>
        <v>244.7</v>
      </c>
    </row>
    <row r="166" spans="1:5" x14ac:dyDescent="0.35">
      <c r="A166" t="e" vm="165">
        <v>#VALUE!</v>
      </c>
      <c r="B166" t="str" cm="1">
        <f t="array" ref="B166">_FV(A166,"Ticker symbol",TRUE)</f>
        <v>INDUSINDBK</v>
      </c>
      <c r="C166" t="str" cm="1">
        <f t="array" ref="C166">_FV(A166,"Name")</f>
        <v>INDUSIND BANK LTD.</v>
      </c>
      <c r="D166" t="str" cm="1">
        <f t="array" ref="D166">_FV(A166,"Industry")</f>
        <v>Banking Services</v>
      </c>
      <c r="E166" s="9" cm="1">
        <f t="array" ref="E166">_FV(A166,"Price")</f>
        <v>1408.55</v>
      </c>
    </row>
    <row r="167" spans="1:5" x14ac:dyDescent="0.35">
      <c r="A167" t="e" vm="166">
        <v>#VALUE!</v>
      </c>
      <c r="B167" t="str" cm="1">
        <f t="array" ref="B167">_FV(A167,"Ticker symbol",TRUE)</f>
        <v>J&amp;KBANK</v>
      </c>
      <c r="C167" t="str" cm="1">
        <f t="array" ref="C167">_FV(A167,"Name")</f>
        <v>JAMMU AND KASHMIR BANK LIMITED</v>
      </c>
      <c r="D167" t="str" cm="1">
        <f t="array" ref="D167">_FV(A167,"Industry")</f>
        <v>Banking Services</v>
      </c>
      <c r="E167" s="9" cm="1">
        <f t="array" ref="E167">_FV(A167,"Price")</f>
        <v>129.1</v>
      </c>
    </row>
    <row r="168" spans="1:5" x14ac:dyDescent="0.35">
      <c r="A168" t="e" vm="167">
        <v>#VALUE!</v>
      </c>
      <c r="B168" t="str" cm="1">
        <f t="array" ref="B168">_FV(A168,"Ticker symbol",TRUE)</f>
        <v>KOTAKBANK</v>
      </c>
      <c r="C168" t="str" cm="1">
        <f t="array" ref="C168">_FV(A168,"Name")</f>
        <v>KOTAK MAHINDRA BANK LIMITED</v>
      </c>
      <c r="D168" t="str" cm="1">
        <f t="array" ref="D168">_FV(A168,"Industry")</f>
        <v>Banking Services</v>
      </c>
      <c r="E168" s="9" cm="1">
        <f t="array" ref="E168">_FV(A168,"Price")</f>
        <v>1695.05</v>
      </c>
    </row>
    <row r="169" spans="1:5" x14ac:dyDescent="0.35">
      <c r="A169" t="e" vm="168">
        <v>#VALUE!</v>
      </c>
      <c r="B169" t="str" cm="1">
        <f t="array" ref="B169">_FV(A169,"Ticker symbol",TRUE)</f>
        <v>LTF</v>
      </c>
      <c r="C169" t="str" cm="1">
        <f t="array" ref="C169">_FV(A169,"Name")</f>
        <v>L&amp;T Finance Limited</v>
      </c>
      <c r="D169" t="str" cm="1">
        <f t="array" ref="D169">_FV(A169,"Industry")</f>
        <v>Banking Services</v>
      </c>
      <c r="E169" s="9" cm="1">
        <f t="array" ref="E169">_FV(A169,"Price")</f>
        <v>159.85</v>
      </c>
    </row>
    <row r="170" spans="1:5" x14ac:dyDescent="0.35">
      <c r="A170" t="e" vm="169">
        <v>#VALUE!</v>
      </c>
      <c r="B170" t="str" cm="1">
        <f t="array" ref="B170">_FV(A170,"Ticker symbol",TRUE)</f>
        <v>LFIC</v>
      </c>
      <c r="C170" t="str" cm="1">
        <f t="array" ref="C170">_FV(A170,"Name")</f>
        <v>LAKSHMI FINANCE AND INDUSTRIAL CORPORATION LTD</v>
      </c>
      <c r="D170" t="str" cm="1">
        <f t="array" ref="D170">_FV(A170,"Industry")</f>
        <v>Banking Services</v>
      </c>
      <c r="E170" s="9" cm="1">
        <f t="array" ref="E170">_FV(A170,"Price")</f>
        <v>193.5</v>
      </c>
    </row>
    <row r="171" spans="1:5" x14ac:dyDescent="0.35">
      <c r="A171" t="e" vm="170">
        <v>#VALUE!</v>
      </c>
      <c r="B171" t="str" cm="1">
        <f t="array" ref="B171">_FV(A171,"Ticker symbol",TRUE)</f>
        <v>LICHSGFIN</v>
      </c>
      <c r="C171" t="str" cm="1">
        <f t="array" ref="C171">_FV(A171,"Name")</f>
        <v>LIC HOUSING FINANCE LTD</v>
      </c>
      <c r="D171" t="str" cm="1">
        <f t="array" ref="D171">_FV(A171,"Industry")</f>
        <v>Banking Services</v>
      </c>
      <c r="E171" s="9" cm="1">
        <f t="array" ref="E171">_FV(A171,"Price")</f>
        <v>647.5</v>
      </c>
    </row>
    <row r="172" spans="1:5" x14ac:dyDescent="0.35">
      <c r="A172" t="e" vm="171">
        <v>#VALUE!</v>
      </c>
      <c r="B172" t="str" cm="1">
        <f t="array" ref="B172">_FV(A172,"Ticker symbol",TRUE)</f>
        <v>MAHAPEXLTD</v>
      </c>
      <c r="C172" t="str" cm="1">
        <f t="array" ref="C172">_FV(A172,"Name")</f>
        <v>MAHA RASHTRA APEX CORPORATION LIMITED</v>
      </c>
      <c r="D172" t="str" cm="1">
        <f t="array" ref="D172">_FV(A172,"Industry")</f>
        <v>Banking Services</v>
      </c>
      <c r="E172" s="9" cm="1">
        <f t="array" ref="E172">_FV(A172,"Price")</f>
        <v>128.4</v>
      </c>
    </row>
    <row r="173" spans="1:5" x14ac:dyDescent="0.35">
      <c r="A173" t="e" vm="172">
        <v>#VALUE!</v>
      </c>
      <c r="B173" t="str" cm="1">
        <f t="array" ref="B173">_FV(A173,"Ticker symbol",TRUE)</f>
        <v>M&amp;MFIN</v>
      </c>
      <c r="C173" t="str" cm="1">
        <f t="array" ref="C173">_FV(A173,"Name")</f>
        <v>MAHINDRA AND MAHINDRA FINANCIAL SERVICES LIMITED</v>
      </c>
      <c r="D173" t="str" cm="1">
        <f t="array" ref="D173">_FV(A173,"Industry")</f>
        <v>Banking Services</v>
      </c>
      <c r="E173" s="9" cm="1">
        <f t="array" ref="E173">_FV(A173,"Price")</f>
        <v>264.25</v>
      </c>
    </row>
    <row r="174" spans="1:5" x14ac:dyDescent="0.35">
      <c r="A174" t="e" vm="173">
        <v>#VALUE!</v>
      </c>
      <c r="B174" t="str" cm="1">
        <f t="array" ref="B174">_FV(A174,"Ticker symbol",TRUE)</f>
        <v>MANAPPURAM</v>
      </c>
      <c r="C174" t="str" cm="1">
        <f t="array" ref="C174">_FV(A174,"Name")</f>
        <v>MANAPPURAM FINANCE LIMITED</v>
      </c>
      <c r="D174" t="str" cm="1">
        <f t="array" ref="D174">_FV(A174,"Industry")</f>
        <v>Banking Services</v>
      </c>
      <c r="E174" s="9" cm="1">
        <f t="array" ref="E174">_FV(A174,"Price")</f>
        <v>184.35</v>
      </c>
    </row>
    <row r="175" spans="1:5" x14ac:dyDescent="0.35">
      <c r="A175" t="e" vm="174">
        <v>#VALUE!</v>
      </c>
      <c r="B175" t="str" cm="1">
        <f t="array" ref="B175">_FV(A175,"Ticker symbol",TRUE)</f>
        <v>MASFIN</v>
      </c>
      <c r="C175" t="str" cm="1">
        <f t="array" ref="C175">_FV(A175,"Name")</f>
        <v>MAS FINANCIAL SERVICES LIMITED</v>
      </c>
      <c r="D175" t="str" cm="1">
        <f t="array" ref="D175">_FV(A175,"Industry")</f>
        <v>Banking Services</v>
      </c>
      <c r="E175" s="9" cm="1">
        <f t="array" ref="E175">_FV(A175,"Price")</f>
        <v>292.7</v>
      </c>
    </row>
    <row r="176" spans="1:5" x14ac:dyDescent="0.35">
      <c r="A176" t="e" vm="175">
        <v>#VALUE!</v>
      </c>
      <c r="B176" t="str" cm="1">
        <f t="array" ref="B176">_FV(A176,"Ticker symbol",TRUE)</f>
        <v>MASKINVEST</v>
      </c>
      <c r="C176" t="str" cm="1">
        <f t="array" ref="C176">_FV(A176,"Name")</f>
        <v>MASK INVESTMENTS LIMITED</v>
      </c>
      <c r="D176" t="str" cm="1">
        <f t="array" ref="D176">_FV(A176,"Industry")</f>
        <v>Banking Services</v>
      </c>
      <c r="E176" s="9" cm="1">
        <f t="array" ref="E176">_FV(A176,"Price")</f>
        <v>92.15</v>
      </c>
    </row>
    <row r="177" spans="1:5" x14ac:dyDescent="0.35">
      <c r="A177" t="e" vm="176">
        <v>#VALUE!</v>
      </c>
      <c r="B177" t="str" cm="1">
        <f t="array" ref="B177">_FV(A177,"Ticker symbol",TRUE)</f>
        <v>MUTHOOTCAP</v>
      </c>
      <c r="C177" t="str" cm="1">
        <f t="array" ref="C177">_FV(A177,"Name")</f>
        <v>MUTHOOT CAPITAL SERVICES LIMITED</v>
      </c>
      <c r="D177" t="str" cm="1">
        <f t="array" ref="D177">_FV(A177,"Industry")</f>
        <v>Banking Services</v>
      </c>
      <c r="E177" s="9" cm="1">
        <f t="array" ref="E177">_FV(A177,"Price")</f>
        <v>302.5</v>
      </c>
    </row>
    <row r="178" spans="1:5" x14ac:dyDescent="0.35">
      <c r="A178" t="e" vm="177">
        <v>#VALUE!</v>
      </c>
      <c r="B178" t="str" cm="1">
        <f t="array" ref="B178">_FV(A178,"Ticker symbol",TRUE)</f>
        <v>MUTHOOTFIN</v>
      </c>
      <c r="C178" t="str" cm="1">
        <f t="array" ref="C178">_FV(A178,"Name")</f>
        <v>MUTHOOT FINANCE LIMITED</v>
      </c>
      <c r="D178" t="str" cm="1">
        <f t="array" ref="D178">_FV(A178,"Industry")</f>
        <v>Banking Services</v>
      </c>
      <c r="E178" s="9" cm="1">
        <f t="array" ref="E178">_FV(A178,"Price")</f>
        <v>1676.25</v>
      </c>
    </row>
    <row r="179" spans="1:5" x14ac:dyDescent="0.35">
      <c r="A179" t="e" vm="178">
        <v>#VALUE!</v>
      </c>
      <c r="B179" t="str" cm="1">
        <f t="array" ref="B179">_FV(A179,"Ticker symbol",TRUE)</f>
        <v>MUTHOOTMF</v>
      </c>
      <c r="C179" t="str" cm="1">
        <f t="array" ref="C179">_FV(A179,"Name")</f>
        <v>MUTHOOT MICROFIN LIMITED</v>
      </c>
      <c r="D179" t="str" cm="1">
        <f t="array" ref="D179">_FV(A179,"Industry")</f>
        <v>Banking Services</v>
      </c>
      <c r="E179" s="9" cm="1">
        <f t="array" ref="E179">_FV(A179,"Price")</f>
        <v>223.5</v>
      </c>
    </row>
    <row r="180" spans="1:5" x14ac:dyDescent="0.35">
      <c r="A180" t="e" vm="179">
        <v>#VALUE!</v>
      </c>
      <c r="B180" t="str" cm="1">
        <f t="array" ref="B180">_FV(A180,"Ticker symbol",TRUE)</f>
        <v>NAHARCAP</v>
      </c>
      <c r="C180" t="str" cm="1">
        <f t="array" ref="C180">_FV(A180,"Name")</f>
        <v>NAHAR CAPITAL AND FINANCIAL SERVICES LIMITED</v>
      </c>
      <c r="D180" t="str" cm="1">
        <f t="array" ref="D180">_FV(A180,"Industry")</f>
        <v>Banking Services</v>
      </c>
      <c r="E180" s="9" cm="1">
        <f t="array" ref="E180">_FV(A180,"Price")</f>
        <v>292.39999999999998</v>
      </c>
    </row>
    <row r="181" spans="1:5" x14ac:dyDescent="0.35">
      <c r="A181" t="e" vm="180">
        <v>#VALUE!</v>
      </c>
      <c r="B181" t="str" cm="1">
        <f t="array" ref="B181">_FV(A181,"Ticker symbol",TRUE)</f>
        <v>PAISALO</v>
      </c>
      <c r="C181" t="str" cm="1">
        <f t="array" ref="C181">_FV(A181,"Name")</f>
        <v>PAISALO DIGITAL LIMITED</v>
      </c>
      <c r="D181" t="str" cm="1">
        <f t="array" ref="D181">_FV(A181,"Industry")</f>
        <v>Banking Services</v>
      </c>
      <c r="E181" s="9" cm="1">
        <f t="array" ref="E181">_FV(A181,"Price")</f>
        <v>71.5</v>
      </c>
    </row>
    <row r="182" spans="1:5" x14ac:dyDescent="0.35">
      <c r="A182" t="e" vm="181">
        <v>#VALUE!</v>
      </c>
      <c r="B182" t="str" cm="1">
        <f t="array" ref="B182">_FV(A182,"Ticker symbol",TRUE)</f>
        <v>PEL</v>
      </c>
      <c r="C182" t="str" cm="1">
        <f t="array" ref="C182">_FV(A182,"Name")</f>
        <v>Piramal Enterprises Limited</v>
      </c>
      <c r="D182" t="str" cm="1">
        <f t="array" ref="D182">_FV(A182,"Industry")</f>
        <v>Banking Services</v>
      </c>
      <c r="E182" s="9" cm="1">
        <f t="array" ref="E182">_FV(A182,"Price")</f>
        <v>827.75</v>
      </c>
    </row>
    <row r="183" spans="1:5" x14ac:dyDescent="0.35">
      <c r="A183" t="e" vm="182">
        <v>#VALUE!</v>
      </c>
      <c r="B183" t="str" cm="1">
        <f t="array" ref="B183">_FV(A183,"Ticker symbol",TRUE)</f>
        <v>PNBHOUSING</v>
      </c>
      <c r="C183" t="str" cm="1">
        <f t="array" ref="C183">_FV(A183,"Name")</f>
        <v>PNB HOUSING FINANCE LIMITED</v>
      </c>
      <c r="D183" t="str" cm="1">
        <f t="array" ref="D183">_FV(A183,"Industry")</f>
        <v>Banking Services</v>
      </c>
      <c r="E183" s="9" cm="1">
        <f t="array" ref="E183">_FV(A183,"Price")</f>
        <v>737.95</v>
      </c>
    </row>
    <row r="184" spans="1:5" x14ac:dyDescent="0.35">
      <c r="A184" t="e" vm="183">
        <v>#VALUE!</v>
      </c>
      <c r="B184" t="str" cm="1">
        <f t="array" ref="B184">_FV(A184,"Ticker symbol",TRUE)</f>
        <v>POONAWALLA</v>
      </c>
      <c r="C184" t="str" cm="1">
        <f t="array" ref="C184">_FV(A184,"Name")</f>
        <v>POONAWALLA FINCORP LIMITED</v>
      </c>
      <c r="D184" t="str" cm="1">
        <f t="array" ref="D184">_FV(A184,"Industry")</f>
        <v>Banking Services</v>
      </c>
      <c r="E184" s="9" cm="1">
        <f t="array" ref="E184">_FV(A184,"Price")</f>
        <v>466.85</v>
      </c>
    </row>
    <row r="185" spans="1:5" x14ac:dyDescent="0.35">
      <c r="A185" t="e" vm="184">
        <v>#VALUE!</v>
      </c>
      <c r="B185" t="str" cm="1">
        <f t="array" ref="B185">_FV(A185,"Ticker symbol",TRUE)</f>
        <v>PFC</v>
      </c>
      <c r="C185" t="str" cm="1">
        <f t="array" ref="C185">_FV(A185,"Name")</f>
        <v>POWER FINANCE CORPORATION LIMITED</v>
      </c>
      <c r="D185" t="str" cm="1">
        <f t="array" ref="D185">_FV(A185,"Industry")</f>
        <v>Banking Services</v>
      </c>
      <c r="E185" s="9" cm="1">
        <f t="array" ref="E185">_FV(A185,"Price")</f>
        <v>465.55</v>
      </c>
    </row>
    <row r="186" spans="1:5" x14ac:dyDescent="0.35">
      <c r="A186" t="e" vm="185">
        <v>#VALUE!</v>
      </c>
      <c r="B186" t="str" cm="1">
        <f t="array" ref="B186">_FV(A186,"Ticker symbol",TRUE)</f>
        <v>PFS</v>
      </c>
      <c r="C186" t="str" cm="1">
        <f t="array" ref="C186">_FV(A186,"Name")</f>
        <v>PTC INDIA FINANCIAL SERVICES LIMITED</v>
      </c>
      <c r="D186" t="str" cm="1">
        <f t="array" ref="D186">_FV(A186,"Industry")</f>
        <v>Banking Services</v>
      </c>
      <c r="E186" s="9" cm="1">
        <f t="array" ref="E186">_FV(A186,"Price")</f>
        <v>43.1</v>
      </c>
    </row>
    <row r="187" spans="1:5" x14ac:dyDescent="0.35">
      <c r="A187" t="e" vm="186">
        <v>#VALUE!</v>
      </c>
      <c r="B187" t="str" cm="1">
        <f t="array" ref="B187">_FV(A187,"Ticker symbol",TRUE)</f>
        <v>PSB</v>
      </c>
      <c r="C187" t="str" cm="1">
        <f t="array" ref="C187">_FV(A187,"Name")</f>
        <v>Punjab &amp; Sind Bank</v>
      </c>
      <c r="D187" t="str" cm="1">
        <f t="array" ref="D187">_FV(A187,"Industry")</f>
        <v>Banking Services</v>
      </c>
      <c r="E187" s="9" cm="1">
        <f t="array" ref="E187">_FV(A187,"Price")</f>
        <v>58.3</v>
      </c>
    </row>
    <row r="188" spans="1:5" x14ac:dyDescent="0.35">
      <c r="A188" t="e" vm="187">
        <v>#VALUE!</v>
      </c>
      <c r="B188" t="str" cm="1">
        <f t="array" ref="B188">_FV(A188,"Ticker symbol",TRUE)</f>
        <v>PNB</v>
      </c>
      <c r="C188" t="str" cm="1">
        <f t="array" ref="C188">_FV(A188,"Name")</f>
        <v>Punjab National Bank</v>
      </c>
      <c r="D188" t="str" cm="1">
        <f t="array" ref="D188">_FV(A188,"Industry")</f>
        <v>Banking Services</v>
      </c>
      <c r="E188" s="9" cm="1">
        <f t="array" ref="E188">_FV(A188,"Price")</f>
        <v>125.2</v>
      </c>
    </row>
    <row r="189" spans="1:5" x14ac:dyDescent="0.35">
      <c r="A189" t="e" vm="188">
        <v>#VALUE!</v>
      </c>
      <c r="B189" t="str" cm="1">
        <f t="array" ref="B189">_FV(A189,"Ticker symbol",TRUE)</f>
        <v>RBLBANK</v>
      </c>
      <c r="C189" t="str" cm="1">
        <f t="array" ref="C189">_FV(A189,"Name")</f>
        <v>RBL BANK LIMITED</v>
      </c>
      <c r="D189" t="str" cm="1">
        <f t="array" ref="D189">_FV(A189,"Industry")</f>
        <v>Banking Services</v>
      </c>
      <c r="E189" s="9" cm="1">
        <f t="array" ref="E189">_FV(A189,"Price")</f>
        <v>251.95</v>
      </c>
    </row>
    <row r="190" spans="1:5" x14ac:dyDescent="0.35">
      <c r="A190" t="e" vm="189">
        <v>#VALUE!</v>
      </c>
      <c r="B190" t="str" cm="1">
        <f t="array" ref="B190">_FV(A190,"Ticker symbol",TRUE)</f>
        <v>RECLTD</v>
      </c>
      <c r="C190" t="str" cm="1">
        <f t="array" ref="C190">_FV(A190,"Name")</f>
        <v>REC LIMITED</v>
      </c>
      <c r="D190" t="str" cm="1">
        <f t="array" ref="D190">_FV(A190,"Industry")</f>
        <v>Banking Services</v>
      </c>
      <c r="E190" s="9" cm="1">
        <f t="array" ref="E190">_FV(A190,"Price")</f>
        <v>545.25</v>
      </c>
    </row>
    <row r="191" spans="1:5" x14ac:dyDescent="0.35">
      <c r="A191" t="e" vm="190">
        <v>#VALUE!</v>
      </c>
      <c r="B191" t="str" cm="1">
        <f t="array" ref="B191">_FV(A191,"Ticker symbol",TRUE)</f>
        <v>RHFL</v>
      </c>
      <c r="C191" t="str" cm="1">
        <f t="array" ref="C191">_FV(A191,"Name")</f>
        <v>RELIANCE HOME FINANCE LIMITED</v>
      </c>
      <c r="D191" t="str" cm="1">
        <f t="array" ref="D191">_FV(A191,"Industry")</f>
        <v>Banking Services</v>
      </c>
      <c r="E191" s="9" cm="1">
        <f t="array" ref="E191">_FV(A191,"Price")</f>
        <v>3.7</v>
      </c>
    </row>
    <row r="192" spans="1:5" x14ac:dyDescent="0.35">
      <c r="A192" t="e" vm="191">
        <v>#VALUE!</v>
      </c>
      <c r="B192" t="str" cm="1">
        <f t="array" ref="B192">_FV(A192,"Ticker symbol",TRUE)</f>
        <v>REPCOHOME</v>
      </c>
      <c r="C192" t="str" cm="1">
        <f t="array" ref="C192">_FV(A192,"Name")</f>
        <v>REPCO HOME FINANCE LIMITED</v>
      </c>
      <c r="D192" t="str" cm="1">
        <f t="array" ref="D192">_FV(A192,"Industry")</f>
        <v>Banking Services</v>
      </c>
      <c r="E192" s="9" cm="1">
        <f t="array" ref="E192">_FV(A192,"Price")</f>
        <v>500.1</v>
      </c>
    </row>
    <row r="193" spans="1:5" x14ac:dyDescent="0.35">
      <c r="A193" t="e" vm="192">
        <v>#VALUE!</v>
      </c>
      <c r="B193" t="str" cm="1">
        <f t="array" ref="B193">_FV(A193,"Ticker symbol",TRUE)</f>
        <v>SATIN</v>
      </c>
      <c r="C193" t="str" cm="1">
        <f t="array" ref="C193">_FV(A193,"Name")</f>
        <v>SATIN CREDITCARE NETWORK LIMITED</v>
      </c>
      <c r="D193" t="str" cm="1">
        <f t="array" ref="D193">_FV(A193,"Industry")</f>
        <v>Banking Services</v>
      </c>
      <c r="E193" s="9" cm="1">
        <f t="array" ref="E193">_FV(A193,"Price")</f>
        <v>240.55</v>
      </c>
    </row>
    <row r="194" spans="1:5" x14ac:dyDescent="0.35">
      <c r="A194" t="e" vm="193">
        <v>#VALUE!</v>
      </c>
      <c r="B194" t="str" cm="1">
        <f t="array" ref="B194">_FV(A194,"Ticker symbol",TRUE)</f>
        <v>SBFC</v>
      </c>
      <c r="C194" t="str" cm="1">
        <f t="array" ref="C194">_FV(A194,"Name")</f>
        <v>SBFC FINANCE LIMITED</v>
      </c>
      <c r="D194" t="str" cm="1">
        <f t="array" ref="D194">_FV(A194,"Industry")</f>
        <v>Banking Services</v>
      </c>
      <c r="E194" s="9" cm="1">
        <f t="array" ref="E194">_FV(A194,"Price")</f>
        <v>82.05</v>
      </c>
    </row>
    <row r="195" spans="1:5" x14ac:dyDescent="0.35">
      <c r="A195" t="e" vm="194">
        <v>#VALUE!</v>
      </c>
      <c r="B195" t="str" cm="1">
        <f t="array" ref="B195">_FV(A195,"Ticker symbol",TRUE)</f>
        <v>SBICARD</v>
      </c>
      <c r="C195" t="str" cm="1">
        <f t="array" ref="C195">_FV(A195,"Name")</f>
        <v>SBI CARDS AND PAYMENT SERVICES LIMITED</v>
      </c>
      <c r="D195" t="str" cm="1">
        <f t="array" ref="D195">_FV(A195,"Industry")</f>
        <v>Banking Services</v>
      </c>
      <c r="E195" s="9" cm="1">
        <f t="array" ref="E195">_FV(A195,"Price")</f>
        <v>714.7</v>
      </c>
    </row>
    <row r="196" spans="1:5" x14ac:dyDescent="0.35">
      <c r="A196" t="e" vm="195">
        <v>#VALUE!</v>
      </c>
      <c r="B196" t="str" cm="1">
        <f t="array" ref="B196">_FV(A196,"Ticker symbol",TRUE)</f>
        <v>SHRIRAMFIN</v>
      </c>
      <c r="C196" t="str" cm="1">
        <f t="array" ref="C196">_FV(A196,"Name")</f>
        <v>SHRIRAM FINANCE LIMITED</v>
      </c>
      <c r="D196" t="str" cm="1">
        <f t="array" ref="D196">_FV(A196,"Industry")</f>
        <v>Banking Services</v>
      </c>
      <c r="E196" s="9" cm="1">
        <f t="array" ref="E196">_FV(A196,"Price")</f>
        <v>2361.25</v>
      </c>
    </row>
    <row r="197" spans="1:5" x14ac:dyDescent="0.35">
      <c r="A197" t="e" vm="196">
        <v>#VALUE!</v>
      </c>
      <c r="B197" t="str" cm="1">
        <f t="array" ref="B197">_FV(A197,"Ticker symbol",TRUE)</f>
        <v>SPANDANA</v>
      </c>
      <c r="C197" t="str" cm="1">
        <f t="array" ref="C197">_FV(A197,"Name")</f>
        <v>SPANDANA SPHOORTY FINANCIAL LIMITED</v>
      </c>
      <c r="D197" t="str" cm="1">
        <f t="array" ref="D197">_FV(A197,"Industry")</f>
        <v>Banking Services</v>
      </c>
      <c r="E197" s="9" cm="1">
        <f t="array" ref="E197">_FV(A197,"Price")</f>
        <v>804.75</v>
      </c>
    </row>
    <row r="198" spans="1:5" x14ac:dyDescent="0.35">
      <c r="A198" t="e" vm="197">
        <v>#VALUE!</v>
      </c>
      <c r="B198" t="str" cm="1">
        <f t="array" ref="B198">_FV(A198,"Ticker symbol",TRUE)</f>
        <v>SRGHFL</v>
      </c>
      <c r="C198" t="str" cm="1">
        <f t="array" ref="C198">_FV(A198,"Name")</f>
        <v>SRG HOUSING FINANCE LIMITED</v>
      </c>
      <c r="D198" t="str" cm="1">
        <f t="array" ref="D198">_FV(A198,"Industry")</f>
        <v>Banking Services</v>
      </c>
      <c r="E198" s="9" cm="1">
        <f t="array" ref="E198">_FV(A198,"Price")</f>
        <v>276.60000000000002</v>
      </c>
    </row>
    <row r="199" spans="1:5" x14ac:dyDescent="0.35">
      <c r="A199" t="e" vm="198">
        <v>#VALUE!</v>
      </c>
      <c r="B199" t="str" cm="1">
        <f t="array" ref="B199">_FV(A199,"Ticker symbol",TRUE)</f>
        <v>STARTECK</v>
      </c>
      <c r="C199" t="str" cm="1">
        <f t="array" ref="C199">_FV(A199,"Name")</f>
        <v>STARTECK FINANCE LIMITED</v>
      </c>
      <c r="D199" t="str" cm="1">
        <f t="array" ref="D199">_FV(A199,"Industry")</f>
        <v>Banking Services</v>
      </c>
      <c r="E199" s="9" cm="1">
        <f t="array" ref="E199">_FV(A199,"Price")</f>
        <v>254</v>
      </c>
    </row>
    <row r="200" spans="1:5" x14ac:dyDescent="0.35">
      <c r="A200" t="e" vm="199">
        <v>#VALUE!</v>
      </c>
      <c r="B200" t="str" cm="1">
        <f t="array" ref="B200">_FV(A200,"Ticker symbol",TRUE)</f>
        <v>SBIN</v>
      </c>
      <c r="C200" t="str" cm="1">
        <f t="array" ref="C200">_FV(A200,"Name")</f>
        <v>State Bank of India</v>
      </c>
      <c r="D200" t="str" cm="1">
        <f t="array" ref="D200">_FV(A200,"Industry")</f>
        <v>Banking Services</v>
      </c>
      <c r="E200" s="9" cm="1">
        <f t="array" ref="E200">_FV(A200,"Price")</f>
        <v>816.5</v>
      </c>
    </row>
    <row r="201" spans="1:5" x14ac:dyDescent="0.35">
      <c r="A201" t="e" vm="200">
        <v>#VALUE!</v>
      </c>
      <c r="B201" t="str" cm="1">
        <f t="array" ref="B201">_FV(A201,"Ticker symbol",TRUE)</f>
        <v>SUMMITSEC</v>
      </c>
      <c r="C201" t="str" cm="1">
        <f t="array" ref="C201">_FV(A201,"Name")</f>
        <v>Summit Securities Limited</v>
      </c>
      <c r="D201" t="str" cm="1">
        <f t="array" ref="D201">_FV(A201,"Industry")</f>
        <v>Banking Services</v>
      </c>
      <c r="E201" s="9" cm="1">
        <f t="array" ref="E201">_FV(A201,"Price")</f>
        <v>1508.4</v>
      </c>
    </row>
    <row r="202" spans="1:5" x14ac:dyDescent="0.35">
      <c r="A202" t="e" vm="201">
        <v>#VALUE!</v>
      </c>
      <c r="B202" t="str" cm="1">
        <f t="array" ref="B202">_FV(A202,"Ticker symbol",TRUE)</f>
        <v>SUNDARMFIN</v>
      </c>
      <c r="C202" t="str" cm="1">
        <f t="array" ref="C202">_FV(A202,"Name")</f>
        <v>SUNDARAM FINANCE LIMITED</v>
      </c>
      <c r="D202" t="str" cm="1">
        <f t="array" ref="D202">_FV(A202,"Industry")</f>
        <v>Banking Services</v>
      </c>
      <c r="E202" s="9" cm="1">
        <f t="array" ref="E202">_FV(A202,"Price")</f>
        <v>4758.1499999999996</v>
      </c>
    </row>
    <row r="203" spans="1:5" x14ac:dyDescent="0.35">
      <c r="A203" t="e" vm="202">
        <v>#VALUE!</v>
      </c>
      <c r="B203" t="str" cm="1">
        <f t="array" ref="B203">_FV(A203,"Ticker symbol",TRUE)</f>
        <v>SURYODAY</v>
      </c>
      <c r="C203" t="str" cm="1">
        <f t="array" ref="C203">_FV(A203,"Name")</f>
        <v>SURYODAY SMALL FINANCE BANK LIMITED</v>
      </c>
      <c r="D203" t="str" cm="1">
        <f t="array" ref="D203">_FV(A203,"Industry")</f>
        <v>Banking Services</v>
      </c>
      <c r="E203" s="9" cm="1">
        <f t="array" ref="E203">_FV(A203,"Price")</f>
        <v>199.5</v>
      </c>
    </row>
    <row r="204" spans="1:5" x14ac:dyDescent="0.35">
      <c r="A204" t="e" vm="203">
        <v>#VALUE!</v>
      </c>
      <c r="B204" t="str" cm="1">
        <f t="array" ref="B204">_FV(A204,"Ticker symbol",TRUE)</f>
        <v>TMB</v>
      </c>
      <c r="C204" t="str" cm="1">
        <f t="array" ref="C204">_FV(A204,"Name")</f>
        <v>TAMILNAD MERCANTILE BANK LIMITED</v>
      </c>
      <c r="D204" t="str" cm="1">
        <f t="array" ref="D204">_FV(A204,"Industry")</f>
        <v>Banking Services</v>
      </c>
      <c r="E204" s="9" cm="1">
        <f t="array" ref="E204">_FV(A204,"Price")</f>
        <v>465.8</v>
      </c>
    </row>
    <row r="205" spans="1:5" x14ac:dyDescent="0.35">
      <c r="A205" t="e" vm="204">
        <v>#VALUE!</v>
      </c>
      <c r="B205" t="str" cm="1">
        <f t="array" ref="B205">_FV(A205,"Ticker symbol",TRUE)</f>
        <v>BANKBARODA</v>
      </c>
      <c r="C205" t="str" cm="1">
        <f t="array" ref="C205">_FV(A205,"Name")</f>
        <v>THE BANK OF BARODA LIMITED</v>
      </c>
      <c r="D205" t="str" cm="1">
        <f t="array" ref="D205">_FV(A205,"Industry")</f>
        <v>Banking Services</v>
      </c>
      <c r="E205" s="9" cm="1">
        <f t="array" ref="E205">_FV(A205,"Price")</f>
        <v>261.25</v>
      </c>
    </row>
    <row r="206" spans="1:5" x14ac:dyDescent="0.35">
      <c r="A206" t="e" vm="205">
        <v>#VALUE!</v>
      </c>
      <c r="B206" t="str" cm="1">
        <f t="array" ref="B206">_FV(A206,"Ticker symbol",TRUE)</f>
        <v>MAHABANK</v>
      </c>
      <c r="C206" t="str" cm="1">
        <f t="array" ref="C206">_FV(A206,"Name")</f>
        <v>THE BANK OF MAHARASHTRA LIMITED</v>
      </c>
      <c r="D206" t="str" cm="1">
        <f t="array" ref="D206">_FV(A206,"Industry")</f>
        <v>Banking Services</v>
      </c>
      <c r="E206" s="9" cm="1">
        <f t="array" ref="E206">_FV(A206,"Price")</f>
        <v>64.349999999999994</v>
      </c>
    </row>
    <row r="207" spans="1:5" x14ac:dyDescent="0.35">
      <c r="A207" t="e" vm="206">
        <v>#VALUE!</v>
      </c>
      <c r="B207" t="str" cm="1">
        <f t="array" ref="B207">_FV(A207,"Ticker symbol",TRUE)</f>
        <v>CANBK</v>
      </c>
      <c r="C207" t="str" cm="1">
        <f t="array" ref="C207">_FV(A207,"Name")</f>
        <v>THE CANARA BANK LIMITED</v>
      </c>
      <c r="D207" t="str" cm="1">
        <f t="array" ref="D207">_FV(A207,"Industry")</f>
        <v>Banking Services</v>
      </c>
      <c r="E207" s="9" cm="1">
        <f t="array" ref="E207">_FV(A207,"Price")</f>
        <v>113.55</v>
      </c>
    </row>
    <row r="208" spans="1:5" x14ac:dyDescent="0.35">
      <c r="A208" t="e" vm="207">
        <v>#VALUE!</v>
      </c>
      <c r="B208" t="str" cm="1">
        <f t="array" ref="B208">_FV(A208,"Ticker symbol",TRUE)</f>
        <v>FEDERALBNK</v>
      </c>
      <c r="C208" t="str" cm="1">
        <f t="array" ref="C208">_FV(A208,"Name")</f>
        <v>THE FEDERAL BANK LTD</v>
      </c>
      <c r="D208" t="str" cm="1">
        <f t="array" ref="D208">_FV(A208,"Industry")</f>
        <v>Banking Services</v>
      </c>
      <c r="E208" s="9" cm="1">
        <f t="array" ref="E208">_FV(A208,"Price")</f>
        <v>163.65</v>
      </c>
    </row>
    <row r="209" spans="1:5" x14ac:dyDescent="0.35">
      <c r="A209" t="e" vm="208">
        <v>#VALUE!</v>
      </c>
      <c r="B209" t="str" cm="1">
        <f t="array" ref="B209">_FV(A209,"Ticker symbol",TRUE)</f>
        <v>KTKBANK</v>
      </c>
      <c r="C209" t="str" cm="1">
        <f t="array" ref="C209">_FV(A209,"Name")</f>
        <v>THE KARNATAKA BANK LIMITED</v>
      </c>
      <c r="D209" t="str" cm="1">
        <f t="array" ref="D209">_FV(A209,"Industry")</f>
        <v>Banking Services</v>
      </c>
      <c r="E209" s="9" cm="1">
        <f t="array" ref="E209">_FV(A209,"Price")</f>
        <v>221.5</v>
      </c>
    </row>
    <row r="210" spans="1:5" x14ac:dyDescent="0.35">
      <c r="A210" t="e" vm="209">
        <v>#VALUE!</v>
      </c>
      <c r="B210" t="str" cm="1">
        <f t="array" ref="B210">_FV(A210,"Ticker symbol",TRUE)</f>
        <v>KARURVYSYA</v>
      </c>
      <c r="C210" t="str" cm="1">
        <f t="array" ref="C210">_FV(A210,"Name")</f>
        <v>THE KARUR VYSYA BANK LIMITED</v>
      </c>
      <c r="D210" t="str" cm="1">
        <f t="array" ref="D210">_FV(A210,"Industry")</f>
        <v>Banking Services</v>
      </c>
      <c r="E210" s="9" cm="1">
        <f t="array" ref="E210">_FV(A210,"Price")</f>
        <v>199.45</v>
      </c>
    </row>
    <row r="211" spans="1:5" x14ac:dyDescent="0.35">
      <c r="A211" t="e" vm="210">
        <v>#VALUE!</v>
      </c>
      <c r="B211" t="str" cm="1">
        <f t="array" ref="B211">_FV(A211,"Ticker symbol",TRUE)</f>
        <v>SOUTHBANK</v>
      </c>
      <c r="C211" t="str" cm="1">
        <f t="array" ref="C211">_FV(A211,"Name")</f>
        <v>THE SOUTH INDIAN BANK LIMITED</v>
      </c>
      <c r="D211" t="str" cm="1">
        <f t="array" ref="D211">_FV(A211,"Industry")</f>
        <v>Banking Services</v>
      </c>
      <c r="E211" s="9" cm="1">
        <f t="array" ref="E211">_FV(A211,"Price")</f>
        <v>27.85</v>
      </c>
    </row>
    <row r="212" spans="1:5" x14ac:dyDescent="0.35">
      <c r="A212" t="e" vm="211">
        <v>#VALUE!</v>
      </c>
      <c r="B212" t="str" cm="1">
        <f t="array" ref="B212">_FV(A212,"Ticker symbol",TRUE)</f>
        <v>TIMESGTY</v>
      </c>
      <c r="C212" t="str" cm="1">
        <f t="array" ref="C212">_FV(A212,"Name")</f>
        <v>TIMES GUARANTY LIMITED</v>
      </c>
      <c r="D212" t="str" cm="1">
        <f t="array" ref="D212">_FV(A212,"Industry")</f>
        <v>Banking Services</v>
      </c>
      <c r="E212" s="9" cm="1">
        <f t="array" ref="E212">_FV(A212,"Price")</f>
        <v>100.25</v>
      </c>
    </row>
    <row r="213" spans="1:5" x14ac:dyDescent="0.35">
      <c r="A213" t="e" vm="212">
        <v>#VALUE!</v>
      </c>
      <c r="B213" t="str" cm="1">
        <f t="array" ref="B213">_FV(A213,"Ticker symbol",TRUE)</f>
        <v>TFCILTD</v>
      </c>
      <c r="C213" t="str" cm="1">
        <f t="array" ref="C213">_FV(A213,"Name")</f>
        <v>TOURISM FINANCE CORPORATION OF INDIA LIMITED</v>
      </c>
      <c r="D213" t="str" cm="1">
        <f t="array" ref="D213">_FV(A213,"Industry")</f>
        <v>Banking Services</v>
      </c>
      <c r="E213" s="9" cm="1">
        <f t="array" ref="E213">_FV(A213,"Price")</f>
        <v>166.55</v>
      </c>
    </row>
    <row r="214" spans="1:5" x14ac:dyDescent="0.35">
      <c r="A214" t="e" vm="213">
        <v>#VALUE!</v>
      </c>
      <c r="B214" t="str" cm="1">
        <f t="array" ref="B214">_FV(A214,"Ticker symbol",TRUE)</f>
        <v>TRU</v>
      </c>
      <c r="C214" t="str" cm="1">
        <f t="array" ref="C214">_FV(A214,"Name")</f>
        <v>TRUCAP FINANCE LIMITED</v>
      </c>
      <c r="D214" t="str" cm="1">
        <f t="array" ref="D214">_FV(A214,"Industry")</f>
        <v>Banking Services</v>
      </c>
      <c r="E214" s="9" cm="1">
        <f t="array" ref="E214">_FV(A214,"Price")</f>
        <v>62.2</v>
      </c>
    </row>
    <row r="215" spans="1:5" x14ac:dyDescent="0.35">
      <c r="A215" t="e" vm="214">
        <v>#VALUE!</v>
      </c>
      <c r="B215" t="str" cm="1">
        <f t="array" ref="B215">_FV(A215,"Ticker symbol",TRUE)</f>
        <v>UCOBANK</v>
      </c>
      <c r="C215" t="str" cm="1">
        <f t="array" ref="C215">_FV(A215,"Name")</f>
        <v>UCO Bank</v>
      </c>
      <c r="D215" t="str" cm="1">
        <f t="array" ref="D215">_FV(A215,"Industry")</f>
        <v>Banking Services</v>
      </c>
      <c r="E215" s="9" cm="1">
        <f t="array" ref="E215">_FV(A215,"Price")</f>
        <v>52.9</v>
      </c>
    </row>
    <row r="216" spans="1:5" x14ac:dyDescent="0.35">
      <c r="A216" t="e" vm="215">
        <v>#VALUE!</v>
      </c>
      <c r="B216" t="str" cm="1">
        <f t="array" ref="B216">_FV(A216,"Ticker symbol",TRUE)</f>
        <v>UJJIVAN</v>
      </c>
      <c r="C216" t="str" cm="1">
        <f t="array" ref="C216">_FV(A216,"Name")</f>
        <v>UJJIVAN FINANCIAL SERVICES LIMITED</v>
      </c>
      <c r="D216" t="str" cm="1">
        <f t="array" ref="D216">_FV(A216,"Industry")</f>
        <v>Banking Services</v>
      </c>
      <c r="E216" s="9" cm="1">
        <f t="array" ref="E216">_FV(A216,"Price")</f>
        <v>589.5</v>
      </c>
    </row>
    <row r="217" spans="1:5" x14ac:dyDescent="0.35">
      <c r="A217" t="e" vm="216">
        <v>#VALUE!</v>
      </c>
      <c r="B217" t="str" cm="1">
        <f t="array" ref="B217">_FV(A217,"Ticker symbol",TRUE)</f>
        <v>UJJIVANSFB</v>
      </c>
      <c r="C217" t="str" cm="1">
        <f t="array" ref="C217">_FV(A217,"Name")</f>
        <v>UJJIVAN SMALL FINANCE BANK LIMITED</v>
      </c>
      <c r="D217" t="str" cm="1">
        <f t="array" ref="D217">_FV(A217,"Industry")</f>
        <v>Banking Services</v>
      </c>
      <c r="E217" s="9" cm="1">
        <f t="array" ref="E217">_FV(A217,"Price")</f>
        <v>52.4</v>
      </c>
    </row>
    <row r="218" spans="1:5" x14ac:dyDescent="0.35">
      <c r="A218" t="e" vm="217">
        <v>#VALUE!</v>
      </c>
      <c r="B218" t="str" cm="1">
        <f t="array" ref="B218">_FV(A218,"Ticker symbol",TRUE)</f>
        <v>UNIONBANK</v>
      </c>
      <c r="C218" t="str" cm="1">
        <f t="array" ref="C218">_FV(A218,"Name")</f>
        <v>UNION BANK OF INDIA LIMITED</v>
      </c>
      <c r="D218" t="str" cm="1">
        <f t="array" ref="D218">_FV(A218,"Industry")</f>
        <v>Banking Services</v>
      </c>
      <c r="E218" s="9" cm="1">
        <f t="array" ref="E218">_FV(A218,"Price")</f>
        <v>139.1</v>
      </c>
    </row>
    <row r="219" spans="1:5" x14ac:dyDescent="0.35">
      <c r="A219" t="e" vm="218">
        <v>#VALUE!</v>
      </c>
      <c r="B219" t="str" cm="1">
        <f t="array" ref="B219">_FV(A219,"Ticker symbol",TRUE)</f>
        <v>UTKARSHBNK</v>
      </c>
      <c r="C219" t="str" cm="1">
        <f t="array" ref="C219">_FV(A219,"Name")</f>
        <v>UTKARSH SMALL FINANCE BANK LIMITED</v>
      </c>
      <c r="D219" t="str" cm="1">
        <f t="array" ref="D219">_FV(A219,"Industry")</f>
        <v>Banking Services</v>
      </c>
      <c r="E219" s="9" cm="1">
        <f t="array" ref="E219">_FV(A219,"Price")</f>
        <v>52.75</v>
      </c>
    </row>
    <row r="220" spans="1:5" x14ac:dyDescent="0.35">
      <c r="A220" t="e" vm="219">
        <v>#VALUE!</v>
      </c>
      <c r="B220" t="str" cm="1">
        <f t="array" ref="B220">_FV(A220,"Ticker symbol",TRUE)</f>
        <v>VHL</v>
      </c>
      <c r="C220" t="str" cm="1">
        <f t="array" ref="C220">_FV(A220,"Name")</f>
        <v>VARDHMAN HOLDINGS LIMITED</v>
      </c>
      <c r="D220" t="str" cm="1">
        <f t="array" ref="D220">_FV(A220,"Industry")</f>
        <v>Banking Services</v>
      </c>
      <c r="E220" s="9" cm="1">
        <f t="array" ref="E220">_FV(A220,"Price")</f>
        <v>3059.85</v>
      </c>
    </row>
    <row r="221" spans="1:5" x14ac:dyDescent="0.35">
      <c r="A221" t="e" vm="220">
        <v>#VALUE!</v>
      </c>
      <c r="B221" t="str" cm="1">
        <f t="array" ref="B221">_FV(A221,"Ticker symbol",TRUE)</f>
        <v>VIJIFIN</v>
      </c>
      <c r="C221" t="str" cm="1">
        <f t="array" ref="C221">_FV(A221,"Name")</f>
        <v>VIJI FINANCE LIMITED</v>
      </c>
      <c r="D221" t="str" cm="1">
        <f t="array" ref="D221">_FV(A221,"Industry")</f>
        <v>Banking Services</v>
      </c>
      <c r="E221" s="9" cm="1">
        <f t="array" ref="E221">_FV(A221,"Price")</f>
        <v>3.1</v>
      </c>
    </row>
    <row r="222" spans="1:5" x14ac:dyDescent="0.35">
      <c r="A222" t="e" vm="221">
        <v>#VALUE!</v>
      </c>
      <c r="B222" t="str" cm="1">
        <f t="array" ref="B222">_FV(A222,"Ticker symbol",TRUE)</f>
        <v>WILLAMAGOR</v>
      </c>
      <c r="C222" t="str" cm="1">
        <f t="array" ref="C222">_FV(A222,"Name")</f>
        <v>WILLIAMSON MAGOR &amp; CO.LTD.</v>
      </c>
      <c r="D222" t="str" cm="1">
        <f t="array" ref="D222">_FV(A222,"Industry")</f>
        <v>Banking Services</v>
      </c>
      <c r="E222" s="9" cm="1">
        <f t="array" ref="E222">_FV(A222,"Price")</f>
        <v>37.799999999999997</v>
      </c>
    </row>
    <row r="223" spans="1:5" x14ac:dyDescent="0.35">
      <c r="A223" t="e" vm="222">
        <v>#VALUE!</v>
      </c>
      <c r="B223" t="str" cm="1">
        <f t="array" ref="B223">_FV(A223,"Ticker symbol",TRUE)</f>
        <v>YESBANK</v>
      </c>
      <c r="C223" t="str" cm="1">
        <f t="array" ref="C223">_FV(A223,"Name")</f>
        <v>YES BANK LIMITED</v>
      </c>
      <c r="D223" t="str" cm="1">
        <f t="array" ref="D223">_FV(A223,"Industry")</f>
        <v>Banking Services</v>
      </c>
      <c r="E223" s="9" cm="1">
        <f t="array" ref="E223">_FV(A223,"Price")</f>
        <v>22.9</v>
      </c>
    </row>
    <row r="224" spans="1:5" x14ac:dyDescent="0.35">
      <c r="A224" t="e" vm="223">
        <v>#VALUE!</v>
      </c>
      <c r="B224" t="str" cm="1">
        <f t="array" ref="B224">_FV(A224,"Ticker symbol",TRUE)</f>
        <v>ASALCBR</v>
      </c>
      <c r="C224" t="str" cm="1">
        <f t="array" ref="C224">_FV(A224,"Name")</f>
        <v>ASSOCIATED ALCOHOLS &amp; BREWERIES LTD.</v>
      </c>
      <c r="D224" t="str" cm="1">
        <f t="array" ref="D224">_FV(A224,"Industry")</f>
        <v>Beverages</v>
      </c>
      <c r="E224" s="9" cm="1">
        <f t="array" ref="E224">_FV(A224,"Price")</f>
        <v>596.85</v>
      </c>
    </row>
    <row r="225" spans="1:5" x14ac:dyDescent="0.35">
      <c r="A225" t="e" vm="224">
        <v>#VALUE!</v>
      </c>
      <c r="B225" t="str" cm="1">
        <f t="array" ref="B225">_FV(A225,"Ticker symbol",TRUE)</f>
        <v>AURDIS</v>
      </c>
      <c r="C225" t="str" cm="1">
        <f t="array" ref="C225">_FV(A225,"Name")</f>
        <v>AURANGABAD DISTILLERY LIMITED</v>
      </c>
      <c r="D225" t="str" cm="1">
        <f t="array" ref="D225">_FV(A225,"Industry")</f>
        <v>Beverages</v>
      </c>
      <c r="E225" s="9" cm="1">
        <f t="array" ref="E225">_FV(A225,"Price")</f>
        <v>313</v>
      </c>
    </row>
    <row r="226" spans="1:5" x14ac:dyDescent="0.35">
      <c r="A226" t="e" vm="225">
        <v>#VALUE!</v>
      </c>
      <c r="B226" t="str" cm="1">
        <f t="array" ref="B226">_FV(A226,"Ticker symbol",TRUE)</f>
        <v>GMBREW</v>
      </c>
      <c r="C226" t="str" cm="1">
        <f t="array" ref="C226">_FV(A226,"Name")</f>
        <v>G M BREWERIES LIMITED</v>
      </c>
      <c r="D226" t="str" cm="1">
        <f t="array" ref="D226">_FV(A226,"Industry")</f>
        <v>Beverages</v>
      </c>
      <c r="E226" s="9" cm="1">
        <f t="array" ref="E226">_FV(A226,"Price")</f>
        <v>783</v>
      </c>
    </row>
    <row r="227" spans="1:5" x14ac:dyDescent="0.35">
      <c r="A227" t="e" vm="226">
        <v>#VALUE!</v>
      </c>
      <c r="B227" t="str" cm="1">
        <f t="array" ref="B227">_FV(A227,"Ticker symbol",TRUE)</f>
        <v>GLOBUSSPR</v>
      </c>
      <c r="C227" t="str" cm="1">
        <f t="array" ref="C227">_FV(A227,"Name")</f>
        <v>Globus Spirits Limited</v>
      </c>
      <c r="D227" t="str" cm="1">
        <f t="array" ref="D227">_FV(A227,"Industry")</f>
        <v>Beverages</v>
      </c>
      <c r="E227" s="9" cm="1">
        <f t="array" ref="E227">_FV(A227,"Price")</f>
        <v>756.05</v>
      </c>
    </row>
    <row r="228" spans="1:5" x14ac:dyDescent="0.35">
      <c r="A228" t="e" vm="227">
        <v>#VALUE!</v>
      </c>
      <c r="B228" t="str" cm="1">
        <f t="array" ref="B228">_FV(A228,"Ticker symbol",TRUE)</f>
        <v>IFBAGRO</v>
      </c>
      <c r="C228" t="str" cm="1">
        <f t="array" ref="C228">_FV(A228,"Name")</f>
        <v>IFB AGRO INDUSTRIES LTD.</v>
      </c>
      <c r="D228" t="str" cm="1">
        <f t="array" ref="D228">_FV(A228,"Industry")</f>
        <v>Beverages</v>
      </c>
      <c r="E228" s="9" cm="1">
        <f t="array" ref="E228">_FV(A228,"Price")</f>
        <v>455.4</v>
      </c>
    </row>
    <row r="229" spans="1:5" x14ac:dyDescent="0.35">
      <c r="A229" t="e" vm="228">
        <v>#VALUE!</v>
      </c>
      <c r="B229" t="str" cm="1">
        <f t="array" ref="B229">_FV(A229,"Ticker symbol",TRUE)</f>
        <v>RADICO</v>
      </c>
      <c r="C229" t="str" cm="1">
        <f t="array" ref="C229">_FV(A229,"Name")</f>
        <v>RADICO KHAITAN LIMITED</v>
      </c>
      <c r="D229" t="str" cm="1">
        <f t="array" ref="D229">_FV(A229,"Industry")</f>
        <v>Beverages</v>
      </c>
      <c r="E229" s="9" cm="1">
        <f t="array" ref="E229">_FV(A229,"Price")</f>
        <v>1726.25</v>
      </c>
    </row>
    <row r="230" spans="1:5" x14ac:dyDescent="0.35">
      <c r="A230" t="e" vm="229">
        <v>#VALUE!</v>
      </c>
      <c r="B230" t="str" cm="1">
        <f t="array" ref="B230">_FV(A230,"Ticker symbol",TRUE)</f>
        <v>RKDL</v>
      </c>
      <c r="C230" t="str" cm="1">
        <f t="array" ref="C230">_FV(A230,"Name")</f>
        <v>RAVI KUMAR DISTILLERIES LIMITED</v>
      </c>
      <c r="D230" t="str" cm="1">
        <f t="array" ref="D230">_FV(A230,"Industry")</f>
        <v>Beverages</v>
      </c>
      <c r="E230" s="9" cm="1">
        <f t="array" ref="E230">_FV(A230,"Price")</f>
        <v>23.5</v>
      </c>
    </row>
    <row r="231" spans="1:5" x14ac:dyDescent="0.35">
      <c r="A231" t="e" vm="230">
        <v>#VALUE!</v>
      </c>
      <c r="B231" t="str" cm="1">
        <f t="array" ref="B231">_FV(A231,"Ticker symbol",TRUE)</f>
        <v>SDBL</v>
      </c>
      <c r="C231" t="str" cm="1">
        <f t="array" ref="C231">_FV(A231,"Name")</f>
        <v>SOM DISTILLERIES AND BREWERIES LIMITED</v>
      </c>
      <c r="D231" t="str" cm="1">
        <f t="array" ref="D231">_FV(A231,"Industry")</f>
        <v>Beverages</v>
      </c>
      <c r="E231" s="9" cm="1">
        <f t="array" ref="E231">_FV(A231,"Price")</f>
        <v>303.5</v>
      </c>
    </row>
    <row r="232" spans="1:5" x14ac:dyDescent="0.35">
      <c r="A232" t="e" vm="231">
        <v>#VALUE!</v>
      </c>
      <c r="B232" t="str" cm="1">
        <f t="array" ref="B232">_FV(A232,"Ticker symbol",TRUE)</f>
        <v>SULA</v>
      </c>
      <c r="C232" t="str" cm="1">
        <f t="array" ref="C232">_FV(A232,"Name")</f>
        <v>SULA VINEYARDS LIMITED</v>
      </c>
      <c r="D232" t="str" cm="1">
        <f t="array" ref="D232">_FV(A232,"Industry")</f>
        <v>Beverages</v>
      </c>
      <c r="E232" s="9" cm="1">
        <f t="array" ref="E232">_FV(A232,"Price")</f>
        <v>505.45</v>
      </c>
    </row>
    <row r="233" spans="1:5" x14ac:dyDescent="0.35">
      <c r="A233" t="e" vm="232">
        <v>#VALUE!</v>
      </c>
      <c r="B233" t="str" cm="1">
        <f t="array" ref="B233">_FV(A233,"Ticker symbol",TRUE)</f>
        <v>TI</v>
      </c>
      <c r="C233" t="str" cm="1">
        <f t="array" ref="C233">_FV(A233,"Name")</f>
        <v>TILAKNAGAR INDUSTRIES LIMITED</v>
      </c>
      <c r="D233" t="str" cm="1">
        <f t="array" ref="D233">_FV(A233,"Industry")</f>
        <v>Beverages</v>
      </c>
      <c r="E233" s="9" cm="1">
        <f t="array" ref="E233">_FV(A233,"Price")</f>
        <v>234.75</v>
      </c>
    </row>
    <row r="234" spans="1:5" x14ac:dyDescent="0.35">
      <c r="A234" t="e" vm="233">
        <v>#VALUE!</v>
      </c>
      <c r="B234" t="str" cm="1">
        <f t="array" ref="B234">_FV(A234,"Ticker symbol",TRUE)</f>
        <v>UBL</v>
      </c>
      <c r="C234" t="str" cm="1">
        <f t="array" ref="C234">_FV(A234,"Name")</f>
        <v>UNITED BREWERIES LIMITED</v>
      </c>
      <c r="D234" t="str" cm="1">
        <f t="array" ref="D234">_FV(A234,"Industry")</f>
        <v>Beverages</v>
      </c>
      <c r="E234" s="9" cm="1">
        <f t="array" ref="E234">_FV(A234,"Price")</f>
        <v>1902.45</v>
      </c>
    </row>
    <row r="235" spans="1:5" x14ac:dyDescent="0.35">
      <c r="A235" t="e" vm="234">
        <v>#VALUE!</v>
      </c>
      <c r="B235" t="str" cm="1">
        <f t="array" ref="B235">_FV(A235,"Ticker symbol",TRUE)</f>
        <v>MCDOWELL-N</v>
      </c>
      <c r="C235" t="str" cm="1">
        <f t="array" ref="C235">_FV(A235,"Name")</f>
        <v>United Spirits Limited</v>
      </c>
      <c r="D235" t="str" cm="1">
        <f t="array" ref="D235">_FV(A235,"Industry")</f>
        <v>Beverages</v>
      </c>
      <c r="E235" s="9" cm="1">
        <f t="array" ref="E235">_FV(A235,"Price")</f>
        <v>1182.7</v>
      </c>
    </row>
    <row r="236" spans="1:5" x14ac:dyDescent="0.35">
      <c r="A236" t="e" vm="235">
        <v>#VALUE!</v>
      </c>
      <c r="B236" t="str" cm="1">
        <f t="array" ref="B236">_FV(A236,"Ticker symbol",TRUE)</f>
        <v>VBL</v>
      </c>
      <c r="C236" t="str" cm="1">
        <f t="array" ref="C236">_FV(A236,"Name")</f>
        <v>VARUN BEVERAGES LIMITED</v>
      </c>
      <c r="D236" t="str" cm="1">
        <f t="array" ref="D236">_FV(A236,"Industry")</f>
        <v>Beverages</v>
      </c>
      <c r="E236" s="9" cm="1">
        <f t="array" ref="E236">_FV(A236,"Price")</f>
        <v>1517.5</v>
      </c>
    </row>
    <row r="237" spans="1:5" x14ac:dyDescent="0.35">
      <c r="A237" t="e" vm="236">
        <v>#VALUE!</v>
      </c>
      <c r="B237" t="str" cm="1">
        <f t="array" ref="B237">_FV(A237,"Ticker symbol",TRUE)</f>
        <v>BIOCON</v>
      </c>
      <c r="C237" t="str" cm="1">
        <f t="array" ref="C237">_FV(A237,"Name")</f>
        <v>BIOCON LIMITED</v>
      </c>
      <c r="D237" t="str" cm="1">
        <f t="array" ref="D237">_FV(A237,"Industry")</f>
        <v>Biotechnology &amp; Medical Research</v>
      </c>
      <c r="E237" s="9" cm="1">
        <f t="array" ref="E237">_FV(A237,"Price")</f>
        <v>308.60000000000002</v>
      </c>
    </row>
    <row r="238" spans="1:5" x14ac:dyDescent="0.35">
      <c r="A238" t="e" vm="237">
        <v>#VALUE!</v>
      </c>
      <c r="B238" t="str" cm="1">
        <f t="array" ref="B238">_FV(A238,"Ticker symbol",TRUE)</f>
        <v>SYNGENE</v>
      </c>
      <c r="C238" t="str" cm="1">
        <f t="array" ref="C238">_FV(A238,"Name")</f>
        <v>SYNGENE INTERNATIONAL LIMITED</v>
      </c>
      <c r="D238" t="str" cm="1">
        <f t="array" ref="D238">_FV(A238,"Industry")</f>
        <v>Biotechnology &amp; Medical Research</v>
      </c>
      <c r="E238" s="9" cm="1">
        <f t="array" ref="E238">_FV(A238,"Price")</f>
        <v>690.15</v>
      </c>
    </row>
    <row r="239" spans="1:5" x14ac:dyDescent="0.35">
      <c r="A239" t="e" vm="238">
        <v>#VALUE!</v>
      </c>
      <c r="B239" t="str" cm="1">
        <f t="array" ref="B239">_FV(A239,"Ticker symbol",TRUE)</f>
        <v>TAKE</v>
      </c>
      <c r="C239" t="str" cm="1">
        <f t="array" ref="C239">_FV(A239,"Name")</f>
        <v>TAKE SOLUTIONS LIMITED</v>
      </c>
      <c r="D239" t="str" cm="1">
        <f t="array" ref="D239">_FV(A239,"Industry")</f>
        <v>Biotechnology &amp; Medical Research</v>
      </c>
      <c r="E239" s="9" cm="1">
        <f t="array" ref="E239">_FV(A239,"Price")</f>
        <v>21.95</v>
      </c>
    </row>
    <row r="240" spans="1:5" x14ac:dyDescent="0.35">
      <c r="A240" t="e" vm="239">
        <v>#VALUE!</v>
      </c>
      <c r="B240" t="str" cm="1">
        <f t="array" ref="B240">_FV(A240,"Ticker symbol",TRUE)</f>
        <v>VIMTALABS</v>
      </c>
      <c r="C240" t="str" cm="1">
        <f t="array" ref="C240">_FV(A240,"Name")</f>
        <v>VIMTA LABS LIMITED</v>
      </c>
      <c r="D240" t="str" cm="1">
        <f t="array" ref="D240">_FV(A240,"Industry")</f>
        <v>Biotechnology &amp; Medical Research</v>
      </c>
      <c r="E240" s="9" cm="1">
        <f t="array" ref="E240">_FV(A240,"Price")</f>
        <v>496.1</v>
      </c>
    </row>
    <row r="241" spans="1:5" x14ac:dyDescent="0.35">
      <c r="A241" t="e" vm="240">
        <v>#VALUE!</v>
      </c>
      <c r="B241" t="str" cm="1">
        <f t="array" ref="B241">_FV(A241,"Ticker symbol",TRUE)</f>
        <v>20MICRONS</v>
      </c>
      <c r="C241" t="str" cm="1">
        <f t="array" ref="C241">_FV(A241,"Name")</f>
        <v>20 MICRONS LIMITED</v>
      </c>
      <c r="D241" t="str" cm="1">
        <f t="array" ref="D241">_FV(A241,"Industry")</f>
        <v>Chemicals</v>
      </c>
      <c r="E241" s="9" cm="1">
        <f t="array" ref="E241">_FV(A241,"Price")</f>
        <v>192</v>
      </c>
    </row>
    <row r="242" spans="1:5" x14ac:dyDescent="0.35">
      <c r="A242" t="e" vm="241">
        <v>#VALUE!</v>
      </c>
      <c r="B242" t="str" cm="1">
        <f t="array" ref="B242">_FV(A242,"Ticker symbol",TRUE)</f>
        <v>AARTIIND</v>
      </c>
      <c r="C242" t="str" cm="1">
        <f t="array" ref="C242">_FV(A242,"Name")</f>
        <v>AARTI INDUSTRIES LTD</v>
      </c>
      <c r="D242" t="str" cm="1">
        <f t="array" ref="D242">_FV(A242,"Industry")</f>
        <v>Chemicals</v>
      </c>
      <c r="E242" s="9" cm="1">
        <f t="array" ref="E242">_FV(A242,"Price")</f>
        <v>619.95000000000005</v>
      </c>
    </row>
    <row r="243" spans="1:5" x14ac:dyDescent="0.35">
      <c r="A243" t="e" vm="242">
        <v>#VALUE!</v>
      </c>
      <c r="B243" t="str" cm="1">
        <f t="array" ref="B243">_FV(A243,"Ticker symbol",TRUE)</f>
        <v>AARTISURF</v>
      </c>
      <c r="C243" t="str" cm="1">
        <f t="array" ref="C243">_FV(A243,"Name")</f>
        <v>AARTI SURFACTANTS LIMITED</v>
      </c>
      <c r="D243" t="str" cm="1">
        <f t="array" ref="D243">_FV(A243,"Industry")</f>
        <v>Chemicals</v>
      </c>
      <c r="E243" s="9" cm="1">
        <f t="array" ref="E243">_FV(A243,"Price")</f>
        <v>692.45</v>
      </c>
    </row>
    <row r="244" spans="1:5" x14ac:dyDescent="0.35">
      <c r="A244" t="e" vm="243">
        <v>#VALUE!</v>
      </c>
      <c r="B244" t="str" cm="1">
        <f t="array" ref="B244">_FV(A244,"Ticker symbol",TRUE)</f>
        <v>ABMINTLLTD</v>
      </c>
      <c r="C244" t="str" cm="1">
        <f t="array" ref="C244">_FV(A244,"Name")</f>
        <v>ABM INTERNATIONAL LIMITED</v>
      </c>
      <c r="D244" t="str" cm="1">
        <f t="array" ref="D244">_FV(A244,"Industry")</f>
        <v>Chemicals</v>
      </c>
      <c r="E244" s="9" cm="1">
        <f t="array" ref="E244">_FV(A244,"Price")</f>
        <v>63.5</v>
      </c>
    </row>
    <row r="245" spans="1:5" x14ac:dyDescent="0.35">
      <c r="A245" t="e" vm="244">
        <v>#VALUE!</v>
      </c>
      <c r="B245" t="str" cm="1">
        <f t="array" ref="B245">_FV(A245,"Ticker symbol",TRUE)</f>
        <v>ADVENZYMES</v>
      </c>
      <c r="C245" t="str" cm="1">
        <f t="array" ref="C245">_FV(A245,"Name")</f>
        <v>ADVANCED ENZYME TECHNOLOGIES LIMITED</v>
      </c>
      <c r="D245" t="str" cm="1">
        <f t="array" ref="D245">_FV(A245,"Industry")</f>
        <v>Chemicals</v>
      </c>
      <c r="E245" s="9" cm="1">
        <f t="array" ref="E245">_FV(A245,"Price")</f>
        <v>374.9</v>
      </c>
    </row>
    <row r="246" spans="1:5" x14ac:dyDescent="0.35">
      <c r="A246" t="e" vm="245">
        <v>#VALUE!</v>
      </c>
      <c r="B246" t="str" cm="1">
        <f t="array" ref="B246">_FV(A246,"Ticker symbol",TRUE)</f>
        <v>AETHER</v>
      </c>
      <c r="C246" t="str" cm="1">
        <f t="array" ref="C246">_FV(A246,"Name")</f>
        <v>AETHER INDUSTRIES LIMITED</v>
      </c>
      <c r="D246" t="str" cm="1">
        <f t="array" ref="D246">_FV(A246,"Industry")</f>
        <v>Chemicals</v>
      </c>
      <c r="E246" s="9" cm="1">
        <f t="array" ref="E246">_FV(A246,"Price")</f>
        <v>835.95</v>
      </c>
    </row>
    <row r="247" spans="1:5" x14ac:dyDescent="0.35">
      <c r="A247" t="e" vm="246">
        <v>#VALUE!</v>
      </c>
      <c r="B247" t="str" cm="1">
        <f t="array" ref="B247">_FV(A247,"Ticker symbol",TRUE)</f>
        <v>AGARWALFT</v>
      </c>
      <c r="C247" t="str" cm="1">
        <f t="array" ref="C247">_FV(A247,"Name")</f>
        <v>AGARWAL FLOAT GLASS INDIA LIMITED</v>
      </c>
      <c r="D247" t="str" cm="1">
        <f t="array" ref="D247">_FV(A247,"Industry")</f>
        <v>Chemicals</v>
      </c>
      <c r="E247" s="9" cm="1">
        <f t="array" ref="E247">_FV(A247,"Price")</f>
        <v>62.9</v>
      </c>
    </row>
    <row r="248" spans="1:5" x14ac:dyDescent="0.35">
      <c r="A248" t="e" vm="247">
        <v>#VALUE!</v>
      </c>
      <c r="B248" t="str" cm="1">
        <f t="array" ref="B248">_FV(A248,"Ticker symbol",TRUE)</f>
        <v>AGARIND</v>
      </c>
      <c r="C248" t="str" cm="1">
        <f t="array" ref="C248">_FV(A248,"Name")</f>
        <v>AGARWAL INDUSTRIAL CORPORATION LIMITED</v>
      </c>
      <c r="D248" t="str" cm="1">
        <f t="array" ref="D248">_FV(A248,"Industry")</f>
        <v>Chemicals</v>
      </c>
      <c r="E248" s="9" cm="1">
        <f t="array" ref="E248">_FV(A248,"Price")</f>
        <v>899.3</v>
      </c>
    </row>
    <row r="249" spans="1:5" x14ac:dyDescent="0.35">
      <c r="A249" t="e" vm="248">
        <v>#VALUE!</v>
      </c>
      <c r="B249" t="str" cm="1">
        <f t="array" ref="B249">_FV(A249,"Ticker symbol",TRUE)</f>
        <v>AGROPHOS</v>
      </c>
      <c r="C249" t="str" cm="1">
        <f t="array" ref="C249">_FV(A249,"Name")</f>
        <v>AGRO PHOS (INDIA) LIMITED</v>
      </c>
      <c r="D249" t="str" cm="1">
        <f t="array" ref="D249">_FV(A249,"Industry")</f>
        <v>Chemicals</v>
      </c>
      <c r="E249" s="9" cm="1">
        <f t="array" ref="E249">_FV(A249,"Price")</f>
        <v>44</v>
      </c>
    </row>
    <row r="250" spans="1:5" x14ac:dyDescent="0.35">
      <c r="A250" t="e" vm="249">
        <v>#VALUE!</v>
      </c>
      <c r="B250" t="str" cm="1">
        <f t="array" ref="B250">_FV(A250,"Ticker symbol",TRUE)</f>
        <v>AHIMSA</v>
      </c>
      <c r="C250" t="str" cm="1">
        <f t="array" ref="C250">_FV(A250,"Name")</f>
        <v>AHIMSA INDUSTRIES Limited</v>
      </c>
      <c r="D250" t="str" cm="1">
        <f t="array" ref="D250">_FV(A250,"Industry")</f>
        <v>Chemicals</v>
      </c>
      <c r="E250" s="9" cm="1">
        <f t="array" ref="E250">_FV(A250,"Price")</f>
        <v>15.5</v>
      </c>
    </row>
    <row r="251" spans="1:5" x14ac:dyDescent="0.35">
      <c r="A251" t="e" vm="250">
        <v>#VALUE!</v>
      </c>
      <c r="B251" t="str" cm="1">
        <f t="array" ref="B251">_FV(A251,"Ticker symbol",TRUE)</f>
        <v>AKSHARCHEM</v>
      </c>
      <c r="C251" t="str" cm="1">
        <f t="array" ref="C251">_FV(A251,"Name")</f>
        <v>AKSHARCHEM (INDIA ) LIMITED</v>
      </c>
      <c r="D251" t="str" cm="1">
        <f t="array" ref="D251">_FV(A251,"Industry")</f>
        <v>Chemicals</v>
      </c>
      <c r="E251" s="9" cm="1">
        <f t="array" ref="E251">_FV(A251,"Price")</f>
        <v>269</v>
      </c>
    </row>
    <row r="252" spans="1:5" x14ac:dyDescent="0.35">
      <c r="A252" t="e" vm="251">
        <v>#VALUE!</v>
      </c>
      <c r="B252" t="str" cm="1">
        <f t="array" ref="B252">_FV(A252,"Ticker symbol",TRUE)</f>
        <v>AKZOINDIA</v>
      </c>
      <c r="C252" t="str" cm="1">
        <f t="array" ref="C252">_FV(A252,"Name")</f>
        <v>Akzo Nobel India Limited</v>
      </c>
      <c r="D252" t="str" cm="1">
        <f t="array" ref="D252">_FV(A252,"Industry")</f>
        <v>Chemicals</v>
      </c>
      <c r="E252" s="9" cm="1">
        <f t="array" ref="E252">_FV(A252,"Price")</f>
        <v>2618.9499999999998</v>
      </c>
    </row>
    <row r="253" spans="1:5" x14ac:dyDescent="0.35">
      <c r="A253" t="e" vm="252">
        <v>#VALUE!</v>
      </c>
      <c r="B253" t="str" cm="1">
        <f t="array" ref="B253">_FV(A253,"Ticker symbol",TRUE)</f>
        <v>ALKALI</v>
      </c>
      <c r="C253" t="str" cm="1">
        <f t="array" ref="C253">_FV(A253,"Name")</f>
        <v>ALKALI METALS LTD.</v>
      </c>
      <c r="D253" t="str" cm="1">
        <f t="array" ref="D253">_FV(A253,"Industry")</f>
        <v>Chemicals</v>
      </c>
      <c r="E253" s="9" cm="1">
        <f t="array" ref="E253">_FV(A253,"Price")</f>
        <v>119.1</v>
      </c>
    </row>
    <row r="254" spans="1:5" x14ac:dyDescent="0.35">
      <c r="A254" t="e" vm="253">
        <v>#VALUE!</v>
      </c>
      <c r="B254" t="str" cm="1">
        <f t="array" ref="B254">_FV(A254,"Ticker symbol",TRUE)</f>
        <v>ALKYLAMINE</v>
      </c>
      <c r="C254" t="str" cm="1">
        <f t="array" ref="C254">_FV(A254,"Name")</f>
        <v>ALKYL AMINES CHEMICALS LIMITED</v>
      </c>
      <c r="D254" t="str" cm="1">
        <f t="array" ref="D254">_FV(A254,"Industry")</f>
        <v>Chemicals</v>
      </c>
      <c r="E254" s="9" cm="1">
        <f t="array" ref="E254">_FV(A254,"Price")</f>
        <v>2011.5</v>
      </c>
    </row>
    <row r="255" spans="1:5" x14ac:dyDescent="0.35">
      <c r="A255" t="e" vm="254">
        <v>#VALUE!</v>
      </c>
      <c r="B255" t="str" cm="1">
        <f t="array" ref="B255">_FV(A255,"Ticker symbol",TRUE)</f>
        <v>AMBANIORG</v>
      </c>
      <c r="C255" t="str" cm="1">
        <f t="array" ref="C255">_FV(A255,"Name")</f>
        <v>AMBANI ORGANICS LIMITED</v>
      </c>
      <c r="D255" t="str" cm="1">
        <f t="array" ref="D255">_FV(A255,"Industry")</f>
        <v>Chemicals</v>
      </c>
      <c r="E255" s="9" cm="1">
        <f t="array" ref="E255">_FV(A255,"Price")</f>
        <v>131.30000000000001</v>
      </c>
    </row>
    <row r="256" spans="1:5" x14ac:dyDescent="0.35">
      <c r="A256" t="e" vm="255">
        <v>#VALUE!</v>
      </c>
      <c r="B256" t="str" cm="1">
        <f t="array" ref="B256">_FV(A256,"Ticker symbol",TRUE)</f>
        <v>AMIORG</v>
      </c>
      <c r="C256" t="str" cm="1">
        <f t="array" ref="C256">_FV(A256,"Name")</f>
        <v>AMI ORGANICS LIMITED.</v>
      </c>
      <c r="D256" t="str" cm="1">
        <f t="array" ref="D256">_FV(A256,"Industry")</f>
        <v>Chemicals</v>
      </c>
      <c r="E256" s="9" cm="1">
        <f t="array" ref="E256">_FV(A256,"Price")</f>
        <v>1249.25</v>
      </c>
    </row>
    <row r="257" spans="1:5" x14ac:dyDescent="0.35">
      <c r="A257" t="e" vm="256">
        <v>#VALUE!</v>
      </c>
      <c r="B257" t="str" cm="1">
        <f t="array" ref="B257">_FV(A257,"Ticker symbol",TRUE)</f>
        <v>AMNPLST</v>
      </c>
      <c r="C257" t="str" cm="1">
        <f t="array" ref="C257">_FV(A257,"Name")</f>
        <v>AMINES AND PLASTICIZERS LIMITED</v>
      </c>
      <c r="D257" t="str" cm="1">
        <f t="array" ref="D257">_FV(A257,"Industry")</f>
        <v>Chemicals</v>
      </c>
      <c r="E257" s="9" cm="1">
        <f t="array" ref="E257">_FV(A257,"Price")</f>
        <v>194.05</v>
      </c>
    </row>
    <row r="258" spans="1:5" x14ac:dyDescent="0.35">
      <c r="A258" t="e" vm="257">
        <v>#VALUE!</v>
      </c>
      <c r="B258" t="str" cm="1">
        <f t="array" ref="B258">_FV(A258,"Ticker symbol",TRUE)</f>
        <v>ANURAS</v>
      </c>
      <c r="C258" t="str" cm="1">
        <f t="array" ref="C258">_FV(A258,"Name")</f>
        <v>ANUPAM RASAYAN INDIA LIMITED</v>
      </c>
      <c r="D258" t="str" cm="1">
        <f t="array" ref="D258">_FV(A258,"Industry")</f>
        <v>Chemicals</v>
      </c>
      <c r="E258" s="9" cm="1">
        <f t="array" ref="E258">_FV(A258,"Price")</f>
        <v>781.9</v>
      </c>
    </row>
    <row r="259" spans="1:5" x14ac:dyDescent="0.35">
      <c r="A259" t="e" vm="258">
        <v>#VALUE!</v>
      </c>
      <c r="B259" t="str" cm="1">
        <f t="array" ref="B259">_FV(A259,"Ticker symbol",TRUE)</f>
        <v>APCOTEXIND</v>
      </c>
      <c r="C259" t="str" cm="1">
        <f t="array" ref="C259">_FV(A259,"Name")</f>
        <v>APCOTEX INDUSTRIES LIMITED</v>
      </c>
      <c r="D259" t="str" cm="1">
        <f t="array" ref="D259">_FV(A259,"Industry")</f>
        <v>Chemicals</v>
      </c>
      <c r="E259" s="9" cm="1">
        <f t="array" ref="E259">_FV(A259,"Price")</f>
        <v>407</v>
      </c>
    </row>
    <row r="260" spans="1:5" x14ac:dyDescent="0.35">
      <c r="A260" t="e" vm="259">
        <v>#VALUE!</v>
      </c>
      <c r="B260" t="str" cm="1">
        <f t="array" ref="B260">_FV(A260,"Ticker symbol",TRUE)</f>
        <v>ACI</v>
      </c>
      <c r="C260" t="str" cm="1">
        <f t="array" ref="C260">_FV(A260,"Name")</f>
        <v>ARCHEAN CHEMICAL INDUSTRIES LIMITED</v>
      </c>
      <c r="D260" t="str" cm="1">
        <f t="array" ref="D260">_FV(A260,"Industry")</f>
        <v>Chemicals</v>
      </c>
      <c r="E260" s="9" cm="1">
        <f t="array" ref="E260">_FV(A260,"Price")</f>
        <v>618.79999999999995</v>
      </c>
    </row>
    <row r="261" spans="1:5" x14ac:dyDescent="0.35">
      <c r="A261" t="e" vm="260">
        <v>#VALUE!</v>
      </c>
      <c r="B261" t="str" cm="1">
        <f t="array" ref="B261">_FV(A261,"Ticker symbol",TRUE)</f>
        <v>ARIES</v>
      </c>
      <c r="C261" t="str" cm="1">
        <f t="array" ref="C261">_FV(A261,"Name")</f>
        <v>ARIES AGRO LIMITED (CN)</v>
      </c>
      <c r="D261" t="str" cm="1">
        <f t="array" ref="D261">_FV(A261,"Industry")</f>
        <v>Chemicals</v>
      </c>
      <c r="E261" s="9" cm="1">
        <f t="array" ref="E261">_FV(A261,"Price")</f>
        <v>242.5</v>
      </c>
    </row>
    <row r="262" spans="1:5" x14ac:dyDescent="0.35">
      <c r="A262" t="e" vm="261">
        <v>#VALUE!</v>
      </c>
      <c r="B262" t="str" cm="1">
        <f t="array" ref="B262">_FV(A262,"Ticker symbol",TRUE)</f>
        <v>ARISTO</v>
      </c>
      <c r="C262" t="str" cm="1">
        <f t="array" ref="C262">_FV(A262,"Name")</f>
        <v>ARISTO BIO-TECH AND LIFESCIENCE LIMITED</v>
      </c>
      <c r="D262" t="str" cm="1">
        <f t="array" ref="D262">_FV(A262,"Industry")</f>
        <v>Chemicals</v>
      </c>
      <c r="E262" s="9" cm="1">
        <f t="array" ref="E262">_FV(A262,"Price")</f>
        <v>80.900000000000006</v>
      </c>
    </row>
    <row r="263" spans="1:5" x14ac:dyDescent="0.35">
      <c r="A263" t="e" vm="262">
        <v>#VALUE!</v>
      </c>
      <c r="B263" t="str" cm="1">
        <f t="array" ref="B263">_FV(A263,"Ticker symbol",TRUE)</f>
        <v>ARVEE</v>
      </c>
      <c r="C263" t="str" cm="1">
        <f t="array" ref="C263">_FV(A263,"Name")</f>
        <v>ARVEE LABORATORIES (INDIA) LIMITED</v>
      </c>
      <c r="D263" t="str" cm="1">
        <f t="array" ref="D263">_FV(A263,"Industry")</f>
        <v>Chemicals</v>
      </c>
      <c r="E263" s="9" cm="1">
        <f t="array" ref="E263">_FV(A263,"Price")</f>
        <v>187</v>
      </c>
    </row>
    <row r="264" spans="1:5" x14ac:dyDescent="0.35">
      <c r="A264" t="e" vm="263">
        <v>#VALUE!</v>
      </c>
      <c r="B264" t="str" cm="1">
        <f t="array" ref="B264">_FV(A264,"Ticker symbol",TRUE)</f>
        <v>ASAHISONG</v>
      </c>
      <c r="C264" t="str" cm="1">
        <f t="array" ref="C264">_FV(A264,"Name")</f>
        <v>ASAHI SONGWON COLORS LIMITED</v>
      </c>
      <c r="D264" t="str" cm="1">
        <f t="array" ref="D264">_FV(A264,"Industry")</f>
        <v>Chemicals</v>
      </c>
      <c r="E264" s="9" cm="1">
        <f t="array" ref="E264">_FV(A264,"Price")</f>
        <v>367.5</v>
      </c>
    </row>
    <row r="265" spans="1:5" x14ac:dyDescent="0.35">
      <c r="A265" t="e" vm="264">
        <v>#VALUE!</v>
      </c>
      <c r="B265" t="str" cm="1">
        <f t="array" ref="B265">_FV(A265,"Ticker symbol",TRUE)</f>
        <v>ASIANPAINT</v>
      </c>
      <c r="C265" t="str" cm="1">
        <f t="array" ref="C265">_FV(A265,"Name")</f>
        <v>ASIAN PAINTS LIMITED</v>
      </c>
      <c r="D265" t="str" cm="1">
        <f t="array" ref="D265">_FV(A265,"Industry")</f>
        <v>Chemicals</v>
      </c>
      <c r="E265" s="9" cm="1">
        <f t="array" ref="E265">_FV(A265,"Price")</f>
        <v>2821.4</v>
      </c>
    </row>
    <row r="266" spans="1:5" x14ac:dyDescent="0.35">
      <c r="A266" t="e" vm="265">
        <v>#VALUE!</v>
      </c>
      <c r="B266" t="str" cm="1">
        <f t="array" ref="B266">_FV(A266,"Ticker symbol",TRUE)</f>
        <v>ASTEC</v>
      </c>
      <c r="C266" t="str" cm="1">
        <f t="array" ref="C266">_FV(A266,"Name")</f>
        <v>Astec Lifesciences Limited</v>
      </c>
      <c r="D266" t="str" cm="1">
        <f t="array" ref="D266">_FV(A266,"Industry")</f>
        <v>Chemicals</v>
      </c>
      <c r="E266" s="9" cm="1">
        <f t="array" ref="E266">_FV(A266,"Price")</f>
        <v>1135</v>
      </c>
    </row>
    <row r="267" spans="1:5" x14ac:dyDescent="0.35">
      <c r="A267" t="e" vm="266">
        <v>#VALUE!</v>
      </c>
      <c r="B267" t="str" cm="1">
        <f t="array" ref="B267">_FV(A267,"Ticker symbol",TRUE)</f>
        <v>ATUL</v>
      </c>
      <c r="C267" t="str" cm="1">
        <f t="array" ref="C267">_FV(A267,"Name")</f>
        <v>ATUL LIMITED</v>
      </c>
      <c r="D267" t="str" cm="1">
        <f t="array" ref="D267">_FV(A267,"Industry")</f>
        <v>Chemicals</v>
      </c>
      <c r="E267" s="9" cm="1">
        <f t="array" ref="E267">_FV(A267,"Price")</f>
        <v>5971.85</v>
      </c>
    </row>
    <row r="268" spans="1:5" x14ac:dyDescent="0.35">
      <c r="A268" t="e" vm="267">
        <v>#VALUE!</v>
      </c>
      <c r="B268" t="str" cm="1">
        <f t="array" ref="B268">_FV(A268,"Ticker symbol",TRUE)</f>
        <v>AVSL</v>
      </c>
      <c r="C268" t="str" cm="1">
        <f t="array" ref="C268">_FV(A268,"Name")</f>
        <v>AVSL INDUSTRIES LIMITED</v>
      </c>
      <c r="D268" t="str" cm="1">
        <f t="array" ref="D268">_FV(A268,"Industry")</f>
        <v>Chemicals</v>
      </c>
      <c r="E268" s="9" cm="1">
        <f t="array" ref="E268">_FV(A268,"Price")</f>
        <v>149.75</v>
      </c>
    </row>
    <row r="269" spans="1:5" x14ac:dyDescent="0.35">
      <c r="A269" t="e" vm="268">
        <v>#VALUE!</v>
      </c>
      <c r="B269" t="str" cm="1">
        <f t="array" ref="B269">_FV(A269,"Ticker symbol",TRUE)</f>
        <v>BALAMINES</v>
      </c>
      <c r="C269" t="str" cm="1">
        <f t="array" ref="C269">_FV(A269,"Name")</f>
        <v>BALAJI AMINES LIMITED</v>
      </c>
      <c r="D269" t="str" cm="1">
        <f t="array" ref="D269">_FV(A269,"Industry")</f>
        <v>Chemicals</v>
      </c>
      <c r="E269" s="9" cm="1">
        <f t="array" ref="E269">_FV(A269,"Price")</f>
        <v>2205</v>
      </c>
    </row>
    <row r="270" spans="1:5" x14ac:dyDescent="0.35">
      <c r="A270" t="e" vm="269">
        <v>#VALUE!</v>
      </c>
      <c r="B270" t="str" cm="1">
        <f t="array" ref="B270">_FV(A270,"Ticker symbol",TRUE)</f>
        <v>BASF</v>
      </c>
      <c r="C270" t="str" cm="1">
        <f t="array" ref="C270">_FV(A270,"Name")</f>
        <v>BASF INDIA LIMITED</v>
      </c>
      <c r="D270" t="str" cm="1">
        <f t="array" ref="D270">_FV(A270,"Industry")</f>
        <v>Chemicals</v>
      </c>
      <c r="E270" s="9" cm="1">
        <f t="array" ref="E270">_FV(A270,"Price")</f>
        <v>4613</v>
      </c>
    </row>
    <row r="271" spans="1:5" x14ac:dyDescent="0.35">
      <c r="A271" t="e" vm="270">
        <v>#VALUE!</v>
      </c>
      <c r="B271" t="str" cm="1">
        <f t="array" ref="B271">_FV(A271,"Ticker symbol",TRUE)</f>
        <v>BERGEPAINT</v>
      </c>
      <c r="C271" t="str" cm="1">
        <f t="array" ref="C271">_FV(A271,"Name")</f>
        <v>BERGER PAINTS INDIA LIMITED</v>
      </c>
      <c r="D271" t="str" cm="1">
        <f t="array" ref="D271">_FV(A271,"Industry")</f>
        <v>Chemicals</v>
      </c>
      <c r="E271" s="9" cm="1">
        <f t="array" ref="E271">_FV(A271,"Price")</f>
        <v>489.05</v>
      </c>
    </row>
    <row r="272" spans="1:5" x14ac:dyDescent="0.35">
      <c r="A272" t="e" vm="271">
        <v>#VALUE!</v>
      </c>
      <c r="B272" t="str" cm="1">
        <f t="array" ref="B272">_FV(A272,"Ticker symbol",TRUE)</f>
        <v>BHAGERIA</v>
      </c>
      <c r="C272" t="str" cm="1">
        <f t="array" ref="C272">_FV(A272,"Name")</f>
        <v>BHAGERIA INDUSTRIES LIMITED</v>
      </c>
      <c r="D272" t="str" cm="1">
        <f t="array" ref="D272">_FV(A272,"Industry")</f>
        <v>Chemicals</v>
      </c>
      <c r="E272" s="9" cm="1">
        <f t="array" ref="E272">_FV(A272,"Price")</f>
        <v>171.7</v>
      </c>
    </row>
    <row r="273" spans="1:5" x14ac:dyDescent="0.35">
      <c r="A273" t="e" vm="272">
        <v>#VALUE!</v>
      </c>
      <c r="B273" t="str" cm="1">
        <f t="array" ref="B273">_FV(A273,"Ticker symbol",TRUE)</f>
        <v>BHAGCHEM</v>
      </c>
      <c r="C273" t="str" cm="1">
        <f t="array" ref="C273">_FV(A273,"Name")</f>
        <v>BHAGIRADHA CHEMICALS AND INDUSTRIES LTD.</v>
      </c>
      <c r="D273" t="str" cm="1">
        <f t="array" ref="D273">_FV(A273,"Industry")</f>
        <v>Chemicals</v>
      </c>
      <c r="E273" s="9" cm="1">
        <f t="array" ref="E273">_FV(A273,"Price")</f>
        <v>177.3</v>
      </c>
    </row>
    <row r="274" spans="1:5" x14ac:dyDescent="0.35">
      <c r="A274" t="e" vm="273">
        <v>#VALUE!</v>
      </c>
      <c r="B274" t="str" cm="1">
        <f t="array" ref="B274">_FV(A274,"Ticker symbol",TRUE)</f>
        <v>BEPL</v>
      </c>
      <c r="C274" t="str" cm="1">
        <f t="array" ref="C274">_FV(A274,"Name")</f>
        <v>BHANSALI ENGG POLYMERS LTD</v>
      </c>
      <c r="D274" t="str" cm="1">
        <f t="array" ref="D274">_FV(A274,"Industry")</f>
        <v>Chemicals</v>
      </c>
      <c r="E274" s="9" cm="1">
        <f t="array" ref="E274">_FV(A274,"Price")</f>
        <v>98.8</v>
      </c>
    </row>
    <row r="275" spans="1:5" x14ac:dyDescent="0.35">
      <c r="A275" t="e" vm="274">
        <v>#VALUE!</v>
      </c>
      <c r="B275" t="str" cm="1">
        <f t="array" ref="B275">_FV(A275,"Ticker symbol",TRUE)</f>
        <v>BHARATRAS</v>
      </c>
      <c r="C275" t="str" cm="1">
        <f t="array" ref="C275">_FV(A275,"Name")</f>
        <v>BHARAT RASAYAN LIMITED</v>
      </c>
      <c r="D275" t="str" cm="1">
        <f t="array" ref="D275">_FV(A275,"Industry")</f>
        <v>Chemicals</v>
      </c>
      <c r="E275" s="9" cm="1">
        <f t="array" ref="E275">_FV(A275,"Price")</f>
        <v>9732.0499999999993</v>
      </c>
    </row>
    <row r="276" spans="1:5" x14ac:dyDescent="0.35">
      <c r="A276" t="e" vm="275">
        <v>#VALUE!</v>
      </c>
      <c r="B276" t="str" cm="1">
        <f t="array" ref="B276">_FV(A276,"Ticker symbol",TRUE)</f>
        <v>BODALCHEM</v>
      </c>
      <c r="C276" t="str" cm="1">
        <f t="array" ref="C276">_FV(A276,"Name")</f>
        <v>BODAL CHEMICALS LIMITED</v>
      </c>
      <c r="D276" t="str" cm="1">
        <f t="array" ref="D276">_FV(A276,"Industry")</f>
        <v>Chemicals</v>
      </c>
      <c r="E276" s="9" cm="1">
        <f t="array" ref="E276">_FV(A276,"Price")</f>
        <v>74</v>
      </c>
    </row>
    <row r="277" spans="1:5" x14ac:dyDescent="0.35">
      <c r="A277" t="e" vm="276">
        <v>#VALUE!</v>
      </c>
      <c r="B277" t="str" cm="1">
        <f t="array" ref="B277">_FV(A277,"Ticker symbol",TRUE)</f>
        <v>BOHRAIND</v>
      </c>
      <c r="C277" t="str" cm="1">
        <f t="array" ref="C277">_FV(A277,"Name")</f>
        <v>BOHRA INDUSTRIES LIMITED</v>
      </c>
      <c r="D277" t="str" cm="1">
        <f t="array" ref="D277">_FV(A277,"Industry")</f>
        <v>Chemicals</v>
      </c>
      <c r="E277" s="9" cm="1">
        <f t="array" ref="E277">_FV(A277,"Price")</f>
        <v>19.149999999999999</v>
      </c>
    </row>
    <row r="278" spans="1:5" x14ac:dyDescent="0.35">
      <c r="A278" t="e" vm="277">
        <v>#VALUE!</v>
      </c>
      <c r="B278" t="str" cm="1">
        <f t="array" ref="B278">_FV(A278,"Ticker symbol",TRUE)</f>
        <v>CAMLINFINE</v>
      </c>
      <c r="C278" t="str" cm="1">
        <f t="array" ref="C278">_FV(A278,"Name")</f>
        <v>CAMLIN FINE SCIENCES LIMITED</v>
      </c>
      <c r="D278" t="str" cm="1">
        <f t="array" ref="D278">_FV(A278,"Industry")</f>
        <v>Chemicals</v>
      </c>
      <c r="E278" s="9" cm="1">
        <f t="array" ref="E278">_FV(A278,"Price")</f>
        <v>100</v>
      </c>
    </row>
    <row r="279" spans="1:5" x14ac:dyDescent="0.35">
      <c r="A279" t="e" vm="278">
        <v>#VALUE!</v>
      </c>
      <c r="B279" t="str" cm="1">
        <f t="array" ref="B279">_FV(A279,"Ticker symbol",TRUE)</f>
        <v>CARBORUNIV</v>
      </c>
      <c r="C279" t="str" cm="1">
        <f t="array" ref="C279">_FV(A279,"Name")</f>
        <v>CARBORUNDUM UNIVERSAL LIMITED</v>
      </c>
      <c r="D279" t="str" cm="1">
        <f t="array" ref="D279">_FV(A279,"Industry")</f>
        <v>Chemicals</v>
      </c>
      <c r="E279" s="9" cm="1">
        <f t="array" ref="E279">_FV(A279,"Price")</f>
        <v>1664.3</v>
      </c>
    </row>
    <row r="280" spans="1:5" x14ac:dyDescent="0.35">
      <c r="A280" t="e" vm="279">
        <v>#VALUE!</v>
      </c>
      <c r="B280" t="str" cm="1">
        <f t="array" ref="B280">_FV(A280,"Ticker symbol",TRUE)</f>
        <v>CELLO</v>
      </c>
      <c r="C280" t="str" cm="1">
        <f t="array" ref="C280">_FV(A280,"Name")</f>
        <v>CELLO WORLD LIMITED</v>
      </c>
      <c r="D280" t="str" cm="1">
        <f t="array" ref="D280">_FV(A280,"Industry")</f>
        <v>Household Goods</v>
      </c>
      <c r="E280" s="9" cm="1">
        <f t="array" ref="E280">_FV(A280,"Price")</f>
        <v>946.05</v>
      </c>
    </row>
    <row r="281" spans="1:5" x14ac:dyDescent="0.35">
      <c r="A281" t="e" vm="280">
        <v>#VALUE!</v>
      </c>
      <c r="B281" t="str" cm="1">
        <f t="array" ref="B281">_FV(A281,"Ticker symbol",TRUE)</f>
        <v>CHAMBLFERT</v>
      </c>
      <c r="C281" t="str" cm="1">
        <f t="array" ref="C281">_FV(A281,"Name")</f>
        <v>CHAMBAL FERTILISERS AND CHEMICALS LIMITED</v>
      </c>
      <c r="D281" t="str" cm="1">
        <f t="array" ref="D281">_FV(A281,"Industry")</f>
        <v>Chemicals</v>
      </c>
      <c r="E281" s="9" cm="1">
        <f t="array" ref="E281">_FV(A281,"Price")</f>
        <v>403.95</v>
      </c>
    </row>
    <row r="282" spans="1:5" x14ac:dyDescent="0.35">
      <c r="A282" t="e" vm="281">
        <v>#VALUE!</v>
      </c>
      <c r="B282" t="str" cm="1">
        <f t="array" ref="B282">_FV(A282,"Ticker symbol",TRUE)</f>
        <v>CHEMBOND</v>
      </c>
      <c r="C282" t="str" cm="1">
        <f t="array" ref="C282">_FV(A282,"Name")</f>
        <v>CHEMBOND CHEMICALS LIMITED</v>
      </c>
      <c r="D282" t="str" cm="1">
        <f t="array" ref="D282">_FV(A282,"Industry")</f>
        <v>Chemicals</v>
      </c>
      <c r="E282" s="9" cm="1">
        <f t="array" ref="E282">_FV(A282,"Price")</f>
        <v>583.70000000000005</v>
      </c>
    </row>
    <row r="283" spans="1:5" x14ac:dyDescent="0.35">
      <c r="A283" t="e" vm="282">
        <v>#VALUE!</v>
      </c>
      <c r="B283" t="str" cm="1">
        <f t="array" ref="B283">_FV(A283,"Ticker symbol",TRUE)</f>
        <v>CHEMCON</v>
      </c>
      <c r="C283" t="str" cm="1">
        <f t="array" ref="C283">_FV(A283,"Name")</f>
        <v>CHEMCON SPECIALITY CHEMICALS LIMITED</v>
      </c>
      <c r="D283" t="str" cm="1">
        <f t="array" ref="D283">_FV(A283,"Industry")</f>
        <v>Chemicals</v>
      </c>
      <c r="E283" s="9" cm="1">
        <f t="array" ref="E283">_FV(A283,"Price")</f>
        <v>254.25</v>
      </c>
    </row>
    <row r="284" spans="1:5" x14ac:dyDescent="0.35">
      <c r="A284" t="e" vm="283">
        <v>#VALUE!</v>
      </c>
      <c r="B284" t="str" cm="1">
        <f t="array" ref="B284">_FV(A284,"Ticker symbol",TRUE)</f>
        <v>CHEMFAB</v>
      </c>
      <c r="C284" t="str" cm="1">
        <f t="array" ref="C284">_FV(A284,"Name")</f>
        <v>CHEMFAB ALKALIS LIMITED</v>
      </c>
      <c r="D284" t="str" cm="1">
        <f t="array" ref="D284">_FV(A284,"Industry")</f>
        <v>Chemicals</v>
      </c>
      <c r="E284" s="9" cm="1">
        <f t="array" ref="E284">_FV(A284,"Price")</f>
        <v>600</v>
      </c>
    </row>
    <row r="285" spans="1:5" x14ac:dyDescent="0.35">
      <c r="A285" t="e" vm="284">
        <v>#VALUE!</v>
      </c>
      <c r="B285" t="str" cm="1">
        <f t="array" ref="B285">_FV(A285,"Ticker symbol",TRUE)</f>
        <v>CHEMPLASTS</v>
      </c>
      <c r="C285" t="str" cm="1">
        <f t="array" ref="C285">_FV(A285,"Name")</f>
        <v>Chemplast Sanmar Ltd</v>
      </c>
      <c r="D285" t="str" cm="1">
        <f t="array" ref="D285">_FV(A285,"Industry")</f>
        <v>Chemicals</v>
      </c>
      <c r="E285" s="9" cm="1">
        <f t="array" ref="E285">_FV(A285,"Price")</f>
        <v>491.5</v>
      </c>
    </row>
    <row r="286" spans="1:5" x14ac:dyDescent="0.35">
      <c r="A286" t="e" vm="285">
        <v>#VALUE!</v>
      </c>
      <c r="B286" t="str" cm="1">
        <f t="array" ref="B286">_FV(A286,"Ticker symbol",TRUE)</f>
        <v>CLEAN</v>
      </c>
      <c r="C286" t="str" cm="1">
        <f t="array" ref="C286">_FV(A286,"Name")</f>
        <v>CLEAN SCIENCE AND TECHNOLOGY LIMITED</v>
      </c>
      <c r="D286" t="str" cm="1">
        <f t="array" ref="D286">_FV(A286,"Industry")</f>
        <v>Chemicals</v>
      </c>
      <c r="E286" s="9" cm="1">
        <f t="array" ref="E286">_FV(A286,"Price")</f>
        <v>1342.6</v>
      </c>
    </row>
    <row r="287" spans="1:5" x14ac:dyDescent="0.35">
      <c r="A287" t="e" vm="286">
        <v>#VALUE!</v>
      </c>
      <c r="B287" t="str" cm="1">
        <f t="array" ref="B287">_FV(A287,"Ticker symbol",TRUE)</f>
        <v>COOLCAPS</v>
      </c>
      <c r="C287" t="str" cm="1">
        <f t="array" ref="C287">_FV(A287,"Name")</f>
        <v>COOL CAPS INDUSTRIES LIMITED</v>
      </c>
      <c r="D287" t="str" cm="1">
        <f t="array" ref="D287">_FV(A287,"Industry")</f>
        <v>Chemicals</v>
      </c>
      <c r="E287" s="9" cm="1">
        <f t="array" ref="E287">_FV(A287,"Price")</f>
        <v>421</v>
      </c>
    </row>
    <row r="288" spans="1:5" x14ac:dyDescent="0.35">
      <c r="A288" t="e" vm="287">
        <v>#VALUE!</v>
      </c>
      <c r="B288" t="str" cm="1">
        <f t="array" ref="B288">_FV(A288,"Ticker symbol",TRUE)</f>
        <v>COROMANDEL</v>
      </c>
      <c r="C288" t="str" cm="1">
        <f t="array" ref="C288">_FV(A288,"Name")</f>
        <v>COROMANDEL INTERNATIONAL LIMITED</v>
      </c>
      <c r="D288" t="str" cm="1">
        <f t="array" ref="D288">_FV(A288,"Industry")</f>
        <v>Chemicals</v>
      </c>
      <c r="E288" s="9" cm="1">
        <f t="array" ref="E288">_FV(A288,"Price")</f>
        <v>1252.5</v>
      </c>
    </row>
    <row r="289" spans="1:5" x14ac:dyDescent="0.35">
      <c r="A289" t="e" vm="288">
        <v>#VALUE!</v>
      </c>
      <c r="B289" t="str" cm="1">
        <f t="array" ref="B289">_FV(A289,"Ticker symbol",TRUE)</f>
        <v>CLSL</v>
      </c>
      <c r="C289" t="str" cm="1">
        <f t="array" ref="C289">_FV(A289,"Name")</f>
        <v>CROP LIFE SCIENCE LIMITED</v>
      </c>
      <c r="D289" t="str" cm="1">
        <f t="array" ref="D289">_FV(A289,"Industry")</f>
        <v>Chemicals</v>
      </c>
      <c r="E289" s="9" cm="1">
        <f t="array" ref="E289">_FV(A289,"Price")</f>
        <v>40.35</v>
      </c>
    </row>
    <row r="290" spans="1:5" x14ac:dyDescent="0.35">
      <c r="A290" t="e" vm="289">
        <v>#VALUE!</v>
      </c>
      <c r="B290" t="str" cm="1">
        <f t="array" ref="B290">_FV(A290,"Ticker symbol",TRUE)</f>
        <v>DCW</v>
      </c>
      <c r="C290" t="str" cm="1">
        <f t="array" ref="C290">_FV(A290,"Name")</f>
        <v>D C W LIMITED</v>
      </c>
      <c r="D290" t="str" cm="1">
        <f t="array" ref="D290">_FV(A290,"Industry")</f>
        <v>Chemicals</v>
      </c>
      <c r="E290" s="9" cm="1">
        <f t="array" ref="E290">_FV(A290,"Price")</f>
        <v>52.15</v>
      </c>
    </row>
    <row r="291" spans="1:5" x14ac:dyDescent="0.35">
      <c r="A291" t="e" vm="290">
        <v>#VALUE!</v>
      </c>
      <c r="B291" t="str" cm="1">
        <f t="array" ref="B291">_FV(A291,"Ticker symbol",TRUE)</f>
        <v>DCMSHRIRAM</v>
      </c>
      <c r="C291" t="str" cm="1">
        <f t="array" ref="C291">_FV(A291,"Name")</f>
        <v>DCM SHRIRAM LIMITED</v>
      </c>
      <c r="D291" t="str" cm="1">
        <f t="array" ref="D291">_FV(A291,"Industry")</f>
        <v>Chemicals</v>
      </c>
      <c r="E291" s="9" cm="1">
        <f t="array" ref="E291">_FV(A291,"Price")</f>
        <v>990</v>
      </c>
    </row>
    <row r="292" spans="1:5" x14ac:dyDescent="0.35">
      <c r="A292" t="e" vm="291">
        <v>#VALUE!</v>
      </c>
      <c r="B292" t="str" cm="1">
        <f t="array" ref="B292">_FV(A292,"Ticker symbol",TRUE)</f>
        <v>DEEPAKFERT</v>
      </c>
      <c r="C292" t="str" cm="1">
        <f t="array" ref="C292">_FV(A292,"Name")</f>
        <v>DEEPAK FERTILISERS AND PETROCHEMICALS CORPORATION LTD</v>
      </c>
      <c r="D292" t="str" cm="1">
        <f t="array" ref="D292">_FV(A292,"Industry")</f>
        <v>Chemicals</v>
      </c>
      <c r="E292" s="9" cm="1">
        <f t="array" ref="E292">_FV(A292,"Price")</f>
        <v>557.15</v>
      </c>
    </row>
    <row r="293" spans="1:5" x14ac:dyDescent="0.35">
      <c r="A293" t="e" vm="292">
        <v>#VALUE!</v>
      </c>
      <c r="B293" t="str" cm="1">
        <f t="array" ref="B293">_FV(A293,"Ticker symbol",TRUE)</f>
        <v>DEEPAKNTR</v>
      </c>
      <c r="C293" t="str" cm="1">
        <f t="array" ref="C293">_FV(A293,"Name")</f>
        <v>DEEPAK NITRITE LIMITED</v>
      </c>
      <c r="D293" t="str" cm="1">
        <f t="array" ref="D293">_FV(A293,"Industry")</f>
        <v>Chemicals</v>
      </c>
      <c r="E293" s="9" cm="1">
        <f t="array" ref="E293">_FV(A293,"Price")</f>
        <v>2463.1</v>
      </c>
    </row>
    <row r="294" spans="1:5" x14ac:dyDescent="0.35">
      <c r="A294" t="e" vm="293">
        <v>#VALUE!</v>
      </c>
      <c r="B294" t="str" cm="1">
        <f t="array" ref="B294">_FV(A294,"Ticker symbol",TRUE)</f>
        <v>DHANUKA</v>
      </c>
      <c r="C294" t="str" cm="1">
        <f t="array" ref="C294">_FV(A294,"Name")</f>
        <v>DHANUKA AGRITECH LIMITED</v>
      </c>
      <c r="D294" t="str" cm="1">
        <f t="array" ref="D294">_FV(A294,"Industry")</f>
        <v>Chemicals</v>
      </c>
      <c r="E294" s="9" cm="1">
        <f t="array" ref="E294">_FV(A294,"Price")</f>
        <v>1323.7</v>
      </c>
    </row>
    <row r="295" spans="1:5" x14ac:dyDescent="0.35">
      <c r="A295" t="e" vm="294">
        <v>#VALUE!</v>
      </c>
      <c r="B295" t="str" cm="1">
        <f t="array" ref="B295">_FV(A295,"Ticker symbol",TRUE)</f>
        <v>DHARMAJ</v>
      </c>
      <c r="C295" t="str" cm="1">
        <f t="array" ref="C295">_FV(A295,"Name")</f>
        <v>DHARMAJ CROP GUARD LIMITED</v>
      </c>
      <c r="D295" t="str" cm="1">
        <f t="array" ref="D295">_FV(A295,"Industry")</f>
        <v>Chemicals</v>
      </c>
      <c r="E295" s="9" cm="1">
        <f t="array" ref="E295">_FV(A295,"Price")</f>
        <v>228.75</v>
      </c>
    </row>
    <row r="296" spans="1:5" x14ac:dyDescent="0.35">
      <c r="A296" t="e" vm="295">
        <v>#VALUE!</v>
      </c>
      <c r="B296" t="str" cm="1">
        <f t="array" ref="B296">_FV(A296,"Ticker symbol",TRUE)</f>
        <v>DHUNINV</v>
      </c>
      <c r="C296" t="str" cm="1">
        <f t="array" ref="C296">_FV(A296,"Name")</f>
        <v>DHUNSERI INVESTMENTS LIMITED</v>
      </c>
      <c r="D296" t="str" cm="1">
        <f t="array" ref="D296">_FV(A296,"Industry")</f>
        <v>Chemicals</v>
      </c>
      <c r="E296" s="9" cm="1">
        <f t="array" ref="E296">_FV(A296,"Price")</f>
        <v>1193.3</v>
      </c>
    </row>
    <row r="297" spans="1:5" x14ac:dyDescent="0.35">
      <c r="A297" t="e" vm="296">
        <v>#VALUE!</v>
      </c>
      <c r="B297" t="str" cm="1">
        <f t="array" ref="B297">_FV(A297,"Ticker symbol",TRUE)</f>
        <v>DVL</v>
      </c>
      <c r="C297" t="str" cm="1">
        <f t="array" ref="C297">_FV(A297,"Name")</f>
        <v>DHUNSERI VENTURES LIMITED</v>
      </c>
      <c r="D297" t="str" cm="1">
        <f t="array" ref="D297">_FV(A297,"Industry")</f>
        <v>Chemicals</v>
      </c>
      <c r="E297" s="9" cm="1">
        <f t="array" ref="E297">_FV(A297,"Price")</f>
        <v>321.25</v>
      </c>
    </row>
    <row r="298" spans="1:5" x14ac:dyDescent="0.35">
      <c r="A298" t="e" vm="297">
        <v>#VALUE!</v>
      </c>
      <c r="B298" t="str" cm="1">
        <f t="array" ref="B298">_FV(A298,"Ticker symbol",TRUE)</f>
        <v>DIAMINESQ</v>
      </c>
      <c r="C298" t="str" cm="1">
        <f t="array" ref="C298">_FV(A298,"Name")</f>
        <v>DIAMINES AND CHEMICALS LIMITED</v>
      </c>
      <c r="D298" t="str" cm="1">
        <f t="array" ref="D298">_FV(A298,"Industry")</f>
        <v>Chemicals</v>
      </c>
      <c r="E298" s="9" cm="1">
        <f t="array" ref="E298">_FV(A298,"Price")</f>
        <v>552.5</v>
      </c>
    </row>
    <row r="299" spans="1:5" x14ac:dyDescent="0.35">
      <c r="A299" t="e" vm="298">
        <v>#VALUE!</v>
      </c>
      <c r="B299" t="str" cm="1">
        <f t="array" ref="B299">_FV(A299,"Ticker symbol",TRUE)</f>
        <v>DICIND</v>
      </c>
      <c r="C299" t="str" cm="1">
        <f t="array" ref="C299">_FV(A299,"Name")</f>
        <v>DIC INDIA LIMITED</v>
      </c>
      <c r="D299" t="str" cm="1">
        <f t="array" ref="D299">_FV(A299,"Industry")</f>
        <v>Chemicals</v>
      </c>
      <c r="E299" s="9" cm="1">
        <f t="array" ref="E299">_FV(A299,"Price")</f>
        <v>482.95</v>
      </c>
    </row>
    <row r="300" spans="1:5" x14ac:dyDescent="0.35">
      <c r="A300" t="e" vm="299">
        <v>#VALUE!</v>
      </c>
      <c r="B300" t="str" cm="1">
        <f t="array" ref="B300">_FV(A300,"Ticker symbol",TRUE)</f>
        <v>DMCC</v>
      </c>
      <c r="C300" t="str" cm="1">
        <f t="array" ref="C300">_FV(A300,"Name")</f>
        <v>DMCC Speciality Chemicals Limited</v>
      </c>
      <c r="D300" t="str" cm="1">
        <f t="array" ref="D300">_FV(A300,"Industry")</f>
        <v>Chemicals</v>
      </c>
      <c r="E300" s="9" cm="1">
        <f t="array" ref="E300">_FV(A300,"Price")</f>
        <v>317.39999999999998</v>
      </c>
    </row>
    <row r="301" spans="1:5" x14ac:dyDescent="0.35">
      <c r="A301" t="e" vm="300">
        <v>#VALUE!</v>
      </c>
      <c r="B301" t="str" cm="1">
        <f t="array" ref="B301">_FV(A301,"Ticker symbol",TRUE)</f>
        <v>DUCOL</v>
      </c>
      <c r="C301" t="str" cm="1">
        <f t="array" ref="C301">_FV(A301,"Name")</f>
        <v>DUCOL ORGANICS AND COLOURS LIMITED</v>
      </c>
      <c r="D301" t="str" cm="1">
        <f t="array" ref="D301">_FV(A301,"Industry")</f>
        <v>Chemicals</v>
      </c>
      <c r="E301" s="9" cm="1">
        <f t="array" ref="E301">_FV(A301,"Price")</f>
        <v>126</v>
      </c>
    </row>
    <row r="302" spans="1:5" x14ac:dyDescent="0.35">
      <c r="A302" t="e" vm="301">
        <v>#VALUE!</v>
      </c>
      <c r="B302" t="str" cm="1">
        <f t="array" ref="B302">_FV(A302,"Ticker symbol",TRUE)</f>
        <v>DYNPRO</v>
      </c>
      <c r="C302" t="str" cm="1">
        <f t="array" ref="C302">_FV(A302,"Name")</f>
        <v>DYNEMIC PRODUCTS LIMITED</v>
      </c>
      <c r="D302" t="str" cm="1">
        <f t="array" ref="D302">_FV(A302,"Industry")</f>
        <v>Chemicals</v>
      </c>
      <c r="E302" s="9" cm="1">
        <f t="array" ref="E302">_FV(A302,"Price")</f>
        <v>267.85000000000002</v>
      </c>
    </row>
    <row r="303" spans="1:5" x14ac:dyDescent="0.35">
      <c r="A303" t="e" vm="302">
        <v>#VALUE!</v>
      </c>
      <c r="B303" t="str" cm="1">
        <f t="array" ref="B303">_FV(A303,"Ticker symbol",TRUE)</f>
        <v>EIDPARRY</v>
      </c>
      <c r="C303" t="str" cm="1">
        <f t="array" ref="C303">_FV(A303,"Name")</f>
        <v>E.I.D PARRY (INDIA) LIMITED</v>
      </c>
      <c r="D303" t="str" cm="1">
        <f t="array" ref="D303">_FV(A303,"Industry")</f>
        <v>Chemicals</v>
      </c>
      <c r="E303" s="9" cm="1">
        <f t="array" ref="E303">_FV(A303,"Price")</f>
        <v>637</v>
      </c>
    </row>
    <row r="304" spans="1:5" x14ac:dyDescent="0.35">
      <c r="A304" t="e" vm="303">
        <v>#VALUE!</v>
      </c>
      <c r="B304" t="str" cm="1">
        <f t="array" ref="B304">_FV(A304,"Ticker symbol",TRUE)</f>
        <v>EPIGRAL</v>
      </c>
      <c r="C304" t="str" cm="1">
        <f t="array" ref="C304">_FV(A304,"Name")</f>
        <v>EPIGRAL LIMITED</v>
      </c>
      <c r="D304" t="str" cm="1">
        <f t="array" ref="D304">_FV(A304,"Industry")</f>
        <v>Chemicals</v>
      </c>
      <c r="E304" s="9" cm="1">
        <f t="array" ref="E304">_FV(A304,"Price")</f>
        <v>1281.8</v>
      </c>
    </row>
    <row r="305" spans="1:5" x14ac:dyDescent="0.35">
      <c r="A305" t="e" vm="304">
        <v>#VALUE!</v>
      </c>
      <c r="B305" t="str" cm="1">
        <f t="array" ref="B305">_FV(A305,"Ticker symbol",TRUE)</f>
        <v>ESFL</v>
      </c>
      <c r="C305" t="str" cm="1">
        <f t="array" ref="C305">_FV(A305,"Name")</f>
        <v>ESSEN SPECIALITY FILMS LIMITED</v>
      </c>
      <c r="D305" t="str" cm="1">
        <f t="array" ref="D305">_FV(A305,"Industry")</f>
        <v>Chemicals</v>
      </c>
      <c r="E305" s="9" cm="1">
        <f t="array" ref="E305">_FV(A305,"Price")</f>
        <v>152.9</v>
      </c>
    </row>
    <row r="306" spans="1:5" x14ac:dyDescent="0.35">
      <c r="A306" t="e" vm="305">
        <v>#VALUE!</v>
      </c>
      <c r="B306" t="str" cm="1">
        <f t="array" ref="B306">_FV(A306,"Ticker symbol",TRUE)</f>
        <v>ESTER</v>
      </c>
      <c r="C306" t="str" cm="1">
        <f t="array" ref="C306">_FV(A306,"Name")</f>
        <v>ESTER INDUSTRIES LIMITED</v>
      </c>
      <c r="D306" t="str" cm="1">
        <f t="array" ref="D306">_FV(A306,"Industry")</f>
        <v>Chemicals</v>
      </c>
      <c r="E306" s="9" cm="1">
        <f t="array" ref="E306">_FV(A306,"Price")</f>
        <v>124.55</v>
      </c>
    </row>
    <row r="307" spans="1:5" x14ac:dyDescent="0.35">
      <c r="A307" t="e" vm="306">
        <v>#VALUE!</v>
      </c>
      <c r="B307" t="str" cm="1">
        <f t="array" ref="B307">_FV(A307,"Ticker symbol",TRUE)</f>
        <v>EXCELINDUS</v>
      </c>
      <c r="C307" t="str" cm="1">
        <f t="array" ref="C307">_FV(A307,"Name")</f>
        <v>EXCEL INDUSTRIES LIMITED</v>
      </c>
      <c r="D307" t="str" cm="1">
        <f t="array" ref="D307">_FV(A307,"Industry")</f>
        <v>Chemicals</v>
      </c>
      <c r="E307" s="9" cm="1">
        <f t="array" ref="E307">_FV(A307,"Price")</f>
        <v>1003.2</v>
      </c>
    </row>
    <row r="308" spans="1:5" x14ac:dyDescent="0.35">
      <c r="A308" t="e" vm="307">
        <v>#VALUE!</v>
      </c>
      <c r="B308" t="str" cm="1">
        <f t="array" ref="B308">_FV(A308,"Ticker symbol",TRUE)</f>
        <v>FAIRCHEMOR</v>
      </c>
      <c r="C308" t="str" cm="1">
        <f t="array" ref="C308">_FV(A308,"Name")</f>
        <v>FAIRCHEM ORGANICS LIMITED</v>
      </c>
      <c r="D308" t="str" cm="1">
        <f t="array" ref="D308">_FV(A308,"Industry")</f>
        <v>Chemicals</v>
      </c>
      <c r="E308" s="9" cm="1">
        <f t="array" ref="E308">_FV(A308,"Price")</f>
        <v>1387.95</v>
      </c>
    </row>
    <row r="309" spans="1:5" x14ac:dyDescent="0.35">
      <c r="A309" t="e" vm="308">
        <v>#VALUE!</v>
      </c>
      <c r="B309" t="str" cm="1">
        <f t="array" ref="B309">_FV(A309,"Ticker symbol",TRUE)</f>
        <v>FACT</v>
      </c>
      <c r="C309" t="str" cm="1">
        <f t="array" ref="C309">_FV(A309,"Name")</f>
        <v>FERTILISERS AND CHEMICALS TRAVANCORE LTD</v>
      </c>
      <c r="D309" t="str" cm="1">
        <f t="array" ref="D309">_FV(A309,"Industry")</f>
        <v>Chemicals</v>
      </c>
      <c r="E309" s="9" cm="1">
        <f t="array" ref="E309">_FV(A309,"Price")</f>
        <v>685.5</v>
      </c>
    </row>
    <row r="310" spans="1:5" x14ac:dyDescent="0.35">
      <c r="A310" t="e" vm="309">
        <v>#VALUE!</v>
      </c>
      <c r="B310" t="str" cm="1">
        <f t="array" ref="B310">_FV(A310,"Ticker symbol",TRUE)</f>
        <v>FINEORG</v>
      </c>
      <c r="C310" t="str" cm="1">
        <f t="array" ref="C310">_FV(A310,"Name")</f>
        <v>FINE ORGANIC INDUSTRIES LIMITED</v>
      </c>
      <c r="D310" t="str" cm="1">
        <f t="array" ref="D310">_FV(A310,"Industry")</f>
        <v>Chemicals</v>
      </c>
      <c r="E310" s="9" cm="1">
        <f t="array" ref="E310">_FV(A310,"Price")</f>
        <v>4476.75</v>
      </c>
    </row>
    <row r="311" spans="1:5" x14ac:dyDescent="0.35">
      <c r="A311" t="e" vm="310">
        <v>#VALUE!</v>
      </c>
      <c r="B311" t="str" cm="1">
        <f t="array" ref="B311">_FV(A311,"Ticker symbol",TRUE)</f>
        <v>FCL</v>
      </c>
      <c r="C311" t="str" cm="1">
        <f t="array" ref="C311">_FV(A311,"Name")</f>
        <v>FINEOTEX CHEMICAL LIMITED</v>
      </c>
      <c r="D311" t="str" cm="1">
        <f t="array" ref="D311">_FV(A311,"Industry")</f>
        <v>Chemicals</v>
      </c>
      <c r="E311" s="9" cm="1">
        <f t="array" ref="E311">_FV(A311,"Price")</f>
        <v>360.7</v>
      </c>
    </row>
    <row r="312" spans="1:5" x14ac:dyDescent="0.35">
      <c r="A312" t="e" vm="311">
        <v>#VALUE!</v>
      </c>
      <c r="B312" t="str" cm="1">
        <f t="array" ref="B312">_FV(A312,"Ticker symbol",TRUE)</f>
        <v>FOSECOIND</v>
      </c>
      <c r="C312" t="str" cm="1">
        <f t="array" ref="C312">_FV(A312,"Name")</f>
        <v>FOSECO INDIA LIMITED</v>
      </c>
      <c r="D312" t="str" cm="1">
        <f t="array" ref="D312">_FV(A312,"Industry")</f>
        <v>Chemicals</v>
      </c>
      <c r="E312" s="9" cm="1">
        <f t="array" ref="E312">_FV(A312,"Price")</f>
        <v>3522.9</v>
      </c>
    </row>
    <row r="313" spans="1:5" x14ac:dyDescent="0.35">
      <c r="A313" t="e" vm="312">
        <v>#VALUE!</v>
      </c>
      <c r="B313" t="str" cm="1">
        <f t="array" ref="B313">_FV(A313,"Ticker symbol",TRUE)</f>
        <v>GALAXYSURF</v>
      </c>
      <c r="C313" t="str" cm="1">
        <f t="array" ref="C313">_FV(A313,"Name")</f>
        <v>GALAXY SURFACTANTS LTD</v>
      </c>
      <c r="D313" t="str" cm="1">
        <f t="array" ref="D313">_FV(A313,"Industry")</f>
        <v>Chemicals</v>
      </c>
      <c r="E313" s="9" cm="1">
        <f t="array" ref="E313">_FV(A313,"Price")</f>
        <v>2577.4</v>
      </c>
    </row>
    <row r="314" spans="1:5" x14ac:dyDescent="0.35">
      <c r="A314" t="e" vm="313">
        <v>#VALUE!</v>
      </c>
      <c r="B314" t="str" cm="1">
        <f t="array" ref="B314">_FV(A314,"Ticker symbol",TRUE)</f>
        <v>GANESHBE</v>
      </c>
      <c r="C314" t="str" cm="1">
        <f t="array" ref="C314">_FV(A314,"Name")</f>
        <v>GANESH BENZOPLAST LIMITED</v>
      </c>
      <c r="D314" t="str" cm="1">
        <f t="array" ref="D314">_FV(A314,"Industry")</f>
        <v>Chemicals</v>
      </c>
      <c r="E314" s="9" cm="1">
        <f t="array" ref="E314">_FV(A314,"Price")</f>
        <v>154.55000000000001</v>
      </c>
    </row>
    <row r="315" spans="1:5" x14ac:dyDescent="0.35">
      <c r="A315" t="e" vm="314">
        <v>#VALUE!</v>
      </c>
      <c r="B315" t="str" cm="1">
        <f t="array" ref="B315">_FV(A315,"Ticker symbol",TRUE)</f>
        <v>GRWRHITECH</v>
      </c>
      <c r="C315" t="str" cm="1">
        <f t="array" ref="C315">_FV(A315,"Name")</f>
        <v>GARWARE HI-TECH FILMS LIMITED</v>
      </c>
      <c r="D315" t="str" cm="1">
        <f t="array" ref="D315">_FV(A315,"Industry")</f>
        <v>Chemicals</v>
      </c>
      <c r="E315" s="9" cm="1">
        <f t="array" ref="E315">_FV(A315,"Price")</f>
        <v>1669.85</v>
      </c>
    </row>
    <row r="316" spans="1:5" x14ac:dyDescent="0.35">
      <c r="A316" t="e" vm="315">
        <v>#VALUE!</v>
      </c>
      <c r="B316" t="str" cm="1">
        <f t="array" ref="B316">_FV(A316,"Ticker symbol",TRUE)</f>
        <v>GHCL</v>
      </c>
      <c r="C316" t="str" cm="1">
        <f t="array" ref="C316">_FV(A316,"Name")</f>
        <v>GHCL LIMITED</v>
      </c>
      <c r="D316" t="str" cm="1">
        <f t="array" ref="D316">_FV(A316,"Industry")</f>
        <v>Chemicals</v>
      </c>
      <c r="E316" s="9" cm="1">
        <f t="array" ref="E316">_FV(A316,"Price")</f>
        <v>500</v>
      </c>
    </row>
    <row r="317" spans="1:5" x14ac:dyDescent="0.35">
      <c r="A317" t="e" vm="316">
        <v>#VALUE!</v>
      </c>
      <c r="B317" t="str" cm="1">
        <f t="array" ref="B317">_FV(A317,"Ticker symbol",TRUE)</f>
        <v>GOCLCORP</v>
      </c>
      <c r="C317" t="str" cm="1">
        <f t="array" ref="C317">_FV(A317,"Name")</f>
        <v>GOCL CORPORATION LIMITED</v>
      </c>
      <c r="D317" t="str" cm="1">
        <f t="array" ref="D317">_FV(A317,"Industry")</f>
        <v>Chemicals</v>
      </c>
      <c r="E317" s="9" cm="1">
        <f t="array" ref="E317">_FV(A317,"Price")</f>
        <v>409.3</v>
      </c>
    </row>
    <row r="318" spans="1:5" x14ac:dyDescent="0.35">
      <c r="A318" t="e" vm="317">
        <v>#VALUE!</v>
      </c>
      <c r="B318" t="str" cm="1">
        <f t="array" ref="B318">_FV(A318,"Ticker symbol",TRUE)</f>
        <v>GOYALSALT</v>
      </c>
      <c r="C318" t="str" cm="1">
        <f t="array" ref="C318">_FV(A318,"Name")</f>
        <v>GOYAL SALT LIMITED</v>
      </c>
      <c r="D318" t="str" cm="1">
        <f t="array" ref="D318">_FV(A318,"Industry")</f>
        <v>Chemicals</v>
      </c>
      <c r="E318" s="9" cm="1">
        <f t="array" ref="E318">_FV(A318,"Price")</f>
        <v>198.1</v>
      </c>
    </row>
    <row r="319" spans="1:5" x14ac:dyDescent="0.35">
      <c r="A319" t="e" vm="318">
        <v>#VALUE!</v>
      </c>
      <c r="B319" t="str" cm="1">
        <f t="array" ref="B319">_FV(A319,"Ticker symbol",TRUE)</f>
        <v>GUJALKALI</v>
      </c>
      <c r="C319" t="str" cm="1">
        <f t="array" ref="C319">_FV(A319,"Name")</f>
        <v>GUJARAT ALKALIES AND CHEMICALS LIMITED</v>
      </c>
      <c r="D319" t="str" cm="1">
        <f t="array" ref="D319">_FV(A319,"Industry")</f>
        <v>Chemicals</v>
      </c>
      <c r="E319" s="9" cm="1">
        <f t="array" ref="E319">_FV(A319,"Price")</f>
        <v>807.8</v>
      </c>
    </row>
    <row r="320" spans="1:5" x14ac:dyDescent="0.35">
      <c r="A320" t="e" vm="319">
        <v>#VALUE!</v>
      </c>
      <c r="B320" t="str" cm="1">
        <f t="array" ref="B320">_FV(A320,"Ticker symbol",TRUE)</f>
        <v>FLUOROCHEM</v>
      </c>
      <c r="C320" t="str" cm="1">
        <f t="array" ref="C320">_FV(A320,"Name")</f>
        <v>GUJARAT FLUOROCHEMICALS LIMITED</v>
      </c>
      <c r="D320" t="str" cm="1">
        <f t="array" ref="D320">_FV(A320,"Industry")</f>
        <v>Chemicals</v>
      </c>
      <c r="E320" s="9" cm="1">
        <f t="array" ref="E320">_FV(A320,"Price")</f>
        <v>3223.05</v>
      </c>
    </row>
    <row r="321" spans="1:5" x14ac:dyDescent="0.35">
      <c r="A321" t="e" vm="320">
        <v>#VALUE!</v>
      </c>
      <c r="B321" t="str" cm="1">
        <f t="array" ref="B321">_FV(A321,"Ticker symbol",TRUE)</f>
        <v>GNFC</v>
      </c>
      <c r="C321" t="str" cm="1">
        <f t="array" ref="C321">_FV(A321,"Name")</f>
        <v>GUJARAT NARMADA VALLEY FERTILIZERS &amp; CHEMICALS LIMITED</v>
      </c>
      <c r="D321" t="str" cm="1">
        <f t="array" ref="D321">_FV(A321,"Industry")</f>
        <v>Chemicals</v>
      </c>
      <c r="E321" s="9" cm="1">
        <f t="array" ref="E321">_FV(A321,"Price")</f>
        <v>668.8</v>
      </c>
    </row>
    <row r="322" spans="1:5" x14ac:dyDescent="0.35">
      <c r="A322" t="e" vm="321">
        <v>#VALUE!</v>
      </c>
      <c r="B322" t="str" cm="1">
        <f t="array" ref="B322">_FV(A322,"Ticker symbol",TRUE)</f>
        <v>GUJRAFFIA</v>
      </c>
      <c r="C322" t="str" cm="1">
        <f t="array" ref="C322">_FV(A322,"Name")</f>
        <v>GUJARAT RAFFIA INDUSTRIES LIMITED</v>
      </c>
      <c r="D322" t="str" cm="1">
        <f t="array" ref="D322">_FV(A322,"Industry")</f>
        <v>Chemicals</v>
      </c>
      <c r="E322" s="9" cm="1">
        <f t="array" ref="E322">_FV(A322,"Price")</f>
        <v>41.05</v>
      </c>
    </row>
    <row r="323" spans="1:5" x14ac:dyDescent="0.35">
      <c r="A323" t="e" vm="322">
        <v>#VALUE!</v>
      </c>
      <c r="B323" t="str" cm="1">
        <f t="array" ref="B323">_FV(A323,"Ticker symbol",TRUE)</f>
        <v>GSFC</v>
      </c>
      <c r="C323" t="str" cm="1">
        <f t="array" ref="C323">_FV(A323,"Name")</f>
        <v>GUJARAT STATE FERTILIZERS &amp; CHEMICALS LIMITED</v>
      </c>
      <c r="D323" t="str" cm="1">
        <f t="array" ref="D323">_FV(A323,"Industry")</f>
        <v>Chemicals</v>
      </c>
      <c r="E323" s="9" cm="1">
        <f t="array" ref="E323">_FV(A323,"Price")</f>
        <v>237</v>
      </c>
    </row>
    <row r="324" spans="1:5" x14ac:dyDescent="0.35">
      <c r="A324" t="e" vm="323">
        <v>#VALUE!</v>
      </c>
      <c r="B324" t="str" cm="1">
        <f t="array" ref="B324">_FV(A324,"Ticker symbol",TRUE)</f>
        <v>GULPOLY</v>
      </c>
      <c r="C324" t="str" cm="1">
        <f t="array" ref="C324">_FV(A324,"Name")</f>
        <v>GULSHAN POLYOLS LIMITED</v>
      </c>
      <c r="D324" t="str" cm="1">
        <f t="array" ref="D324">_FV(A324,"Industry")</f>
        <v>Chemicals</v>
      </c>
      <c r="E324" s="9" cm="1">
        <f t="array" ref="E324">_FV(A324,"Price")</f>
        <v>202.6</v>
      </c>
    </row>
    <row r="325" spans="1:5" x14ac:dyDescent="0.35">
      <c r="A325" t="e" vm="324">
        <v>#VALUE!</v>
      </c>
      <c r="B325" t="str" cm="1">
        <f t="array" ref="B325">_FV(A325,"Ticker symbol",TRUE)</f>
        <v>HERANBA</v>
      </c>
      <c r="C325" t="str" cm="1">
        <f t="array" ref="C325">_FV(A325,"Name")</f>
        <v>Heranba Industries Ltd</v>
      </c>
      <c r="D325" t="str" cm="1">
        <f t="array" ref="D325">_FV(A325,"Industry")</f>
        <v>Chemicals</v>
      </c>
      <c r="E325" s="9" cm="1">
        <f t="array" ref="E325">_FV(A325,"Price")</f>
        <v>322.5</v>
      </c>
    </row>
    <row r="326" spans="1:5" x14ac:dyDescent="0.35">
      <c r="A326" t="e" vm="325">
        <v>#VALUE!</v>
      </c>
      <c r="B326" t="str" cm="1">
        <f t="array" ref="B326">_FV(A326,"Ticker symbol",TRUE)</f>
        <v>HEUBACHIND</v>
      </c>
      <c r="C326" t="str" cm="1">
        <f t="array" ref="C326">_FV(A326,"Name")</f>
        <v>HEUBACH COLORANTS INDIA LIMITED</v>
      </c>
      <c r="D326" t="str" cm="1">
        <f t="array" ref="D326">_FV(A326,"Industry")</f>
        <v>Chemicals</v>
      </c>
      <c r="E326" s="9" cm="1">
        <f t="array" ref="E326">_FV(A326,"Price")</f>
        <v>392.35</v>
      </c>
    </row>
    <row r="327" spans="1:5" x14ac:dyDescent="0.35">
      <c r="A327" t="e" vm="326">
        <v>#VALUE!</v>
      </c>
      <c r="B327" t="str" cm="1">
        <f t="array" ref="B327">_FV(A327,"Ticker symbol",TRUE)</f>
        <v>HIGREEN</v>
      </c>
      <c r="C327" t="str" cm="1">
        <f t="array" ref="C327">_FV(A327,"Name")</f>
        <v>HI-GREEN CARBON LIMITED</v>
      </c>
      <c r="D327" t="str" cm="1">
        <f t="array" ref="D327">_FV(A327,"Industry")</f>
        <v>Chemicals</v>
      </c>
      <c r="E327" s="9" cm="1">
        <f t="array" ref="E327">_FV(A327,"Price")</f>
        <v>195</v>
      </c>
    </row>
    <row r="328" spans="1:5" x14ac:dyDescent="0.35">
      <c r="A328" t="e" vm="327">
        <v>#VALUE!</v>
      </c>
      <c r="B328" t="str" cm="1">
        <f t="array" ref="B328">_FV(A328,"Ticker symbol",TRUE)</f>
        <v>HSCL</v>
      </c>
      <c r="C328" t="str" cm="1">
        <f t="array" ref="C328">_FV(A328,"Name")</f>
        <v>HIMADRI SPECIALITY CHEMICAL LIMITED</v>
      </c>
      <c r="D328" t="str" cm="1">
        <f t="array" ref="D328">_FV(A328,"Industry")</f>
        <v>Chemicals</v>
      </c>
      <c r="E328" s="9" cm="1">
        <f t="array" ref="E328">_FV(A328,"Price")</f>
        <v>349.45</v>
      </c>
    </row>
    <row r="329" spans="1:5" x14ac:dyDescent="0.35">
      <c r="A329" t="e" vm="328">
        <v>#VALUE!</v>
      </c>
      <c r="B329" t="str" cm="1">
        <f t="array" ref="B329">_FV(A329,"Ticker symbol",TRUE)</f>
        <v>HINDCON</v>
      </c>
      <c r="C329" t="str" cm="1">
        <f t="array" ref="C329">_FV(A329,"Name")</f>
        <v>HINDCON CHEMICALS LIMITED</v>
      </c>
      <c r="D329" t="str" cm="1">
        <f t="array" ref="D329">_FV(A329,"Industry")</f>
        <v>Chemicals</v>
      </c>
      <c r="E329" s="9" cm="1">
        <f t="array" ref="E329">_FV(A329,"Price")</f>
        <v>52.25</v>
      </c>
    </row>
    <row r="330" spans="1:5" x14ac:dyDescent="0.35">
      <c r="A330" t="e" vm="329">
        <v>#VALUE!</v>
      </c>
      <c r="B330" t="str" cm="1">
        <f t="array" ref="B330">_FV(A330,"Ticker symbol",TRUE)</f>
        <v>HPIL</v>
      </c>
      <c r="C330" t="str" cm="1">
        <f t="array" ref="C330">_FV(A330,"Name")</f>
        <v>HINDPRAKASH INDUSTRIES LIMITED</v>
      </c>
      <c r="D330" t="str" cm="1">
        <f t="array" ref="D330">_FV(A330,"Industry")</f>
        <v>Chemicals</v>
      </c>
      <c r="E330" s="9" cm="1">
        <f t="array" ref="E330">_FV(A330,"Price")</f>
        <v>148.1</v>
      </c>
    </row>
    <row r="331" spans="1:5" x14ac:dyDescent="0.35">
      <c r="A331" t="e" vm="330">
        <v>#VALUE!</v>
      </c>
      <c r="B331" t="str" cm="1">
        <f t="array" ref="B331">_FV(A331,"Ticker symbol",TRUE)</f>
        <v>HPAL</v>
      </c>
      <c r="C331" t="str" cm="1">
        <f t="array" ref="C331">_FV(A331,"Name")</f>
        <v>HP ADHESIVES LIMITED</v>
      </c>
      <c r="D331" t="str" cm="1">
        <f t="array" ref="D331">_FV(A331,"Industry")</f>
        <v>Chemicals</v>
      </c>
      <c r="E331" s="9" cm="1">
        <f t="array" ref="E331">_FV(A331,"Price")</f>
        <v>101.85</v>
      </c>
    </row>
    <row r="332" spans="1:5" x14ac:dyDescent="0.35">
      <c r="A332" t="e" vm="331">
        <v>#VALUE!</v>
      </c>
      <c r="B332" t="str" cm="1">
        <f t="array" ref="B332">_FV(A332,"Ticker symbol",TRUE)</f>
        <v>IGPL</v>
      </c>
      <c r="C332" t="str" cm="1">
        <f t="array" ref="C332">_FV(A332,"Name")</f>
        <v>I G PETROCHEMICALS LIMITED</v>
      </c>
      <c r="D332" t="str" cm="1">
        <f t="array" ref="D332">_FV(A332,"Industry")</f>
        <v>Chemicals</v>
      </c>
      <c r="E332" s="9" cm="1">
        <f t="array" ref="E332">_FV(A332,"Price")</f>
        <v>490</v>
      </c>
    </row>
    <row r="333" spans="1:5" x14ac:dyDescent="0.35">
      <c r="A333" t="e" vm="332">
        <v>#VALUE!</v>
      </c>
      <c r="B333" t="str" cm="1">
        <f t="array" ref="B333">_FV(A333,"Ticker symbol",TRUE)</f>
        <v>INDIAGLYCO</v>
      </c>
      <c r="C333" t="str" cm="1">
        <f t="array" ref="C333">_FV(A333,"Name")</f>
        <v>INDIA GLYCOLS LIMITED</v>
      </c>
      <c r="D333" t="str" cm="1">
        <f t="array" ref="D333">_FV(A333,"Industry")</f>
        <v>Chemicals</v>
      </c>
      <c r="E333" s="9" cm="1">
        <f t="array" ref="E333">_FV(A333,"Price")</f>
        <v>792.3</v>
      </c>
    </row>
    <row r="334" spans="1:5" x14ac:dyDescent="0.35">
      <c r="A334" t="e" vm="333">
        <v>#VALUE!</v>
      </c>
      <c r="B334" t="str" cm="1">
        <f t="array" ref="B334">_FV(A334,"Ticker symbol",TRUE)</f>
        <v>IPL</v>
      </c>
      <c r="C334" t="str" cm="1">
        <f t="array" ref="C334">_FV(A334,"Name")</f>
        <v>INDIA PESTICIDES LIMITED.</v>
      </c>
      <c r="D334" t="str" cm="1">
        <f t="array" ref="D334">_FV(A334,"Industry")</f>
        <v>Chemicals</v>
      </c>
      <c r="E334" s="9" cm="1">
        <f t="array" ref="E334">_FV(A334,"Price")</f>
        <v>245.6</v>
      </c>
    </row>
    <row r="335" spans="1:5" x14ac:dyDescent="0.35">
      <c r="A335" t="e" vm="334">
        <v>#VALUE!</v>
      </c>
      <c r="B335" t="str" cm="1">
        <f t="array" ref="B335">_FV(A335,"Ticker symbol",TRUE)</f>
        <v>INDIGOPNTS</v>
      </c>
      <c r="C335" t="str" cm="1">
        <f t="array" ref="C335">_FV(A335,"Name")</f>
        <v>Indigo Paints Ltd</v>
      </c>
      <c r="D335" t="str" cm="1">
        <f t="array" ref="D335">_FV(A335,"Industry")</f>
        <v>Chemicals</v>
      </c>
      <c r="E335" s="9" cm="1">
        <f t="array" ref="E335">_FV(A335,"Price")</f>
        <v>1370.2</v>
      </c>
    </row>
    <row r="336" spans="1:5" x14ac:dyDescent="0.35">
      <c r="A336" t="e" vm="335">
        <v>#VALUE!</v>
      </c>
      <c r="B336" t="str" cm="1">
        <f t="array" ref="B336">_FV(A336,"Ticker symbol",TRUE)</f>
        <v>INDOAMIN</v>
      </c>
      <c r="C336" t="str" cm="1">
        <f t="array" ref="C336">_FV(A336,"Name")</f>
        <v>INDO AMINES LIMITED</v>
      </c>
      <c r="D336" t="str" cm="1">
        <f t="array" ref="D336">_FV(A336,"Industry")</f>
        <v>Chemicals</v>
      </c>
      <c r="E336" s="9" cm="1">
        <f t="array" ref="E336">_FV(A336,"Price")</f>
        <v>132.1</v>
      </c>
    </row>
    <row r="337" spans="1:5" x14ac:dyDescent="0.35">
      <c r="A337" t="e" vm="336">
        <v>#VALUE!</v>
      </c>
      <c r="B337" t="str" cm="1">
        <f t="array" ref="B337">_FV(A337,"Ticker symbol",TRUE)</f>
        <v>INDOBORAX</v>
      </c>
      <c r="C337" t="str" cm="1">
        <f t="array" ref="C337">_FV(A337,"Name")</f>
        <v>INDO BORAX &amp; CHEMICALS LIMITED</v>
      </c>
      <c r="D337" t="str" cm="1">
        <f t="array" ref="D337">_FV(A337,"Industry")</f>
        <v>Chemicals</v>
      </c>
      <c r="E337" s="9" cm="1">
        <f t="array" ref="E337">_FV(A337,"Price")</f>
        <v>177.5</v>
      </c>
    </row>
    <row r="338" spans="1:5" x14ac:dyDescent="0.35">
      <c r="A338" t="e" vm="337">
        <v>#VALUE!</v>
      </c>
      <c r="B338" t="str" cm="1">
        <f t="array" ref="B338">_FV(A338,"Ticker symbol",TRUE)</f>
        <v>INFINIUM</v>
      </c>
      <c r="C338" t="str" cm="1">
        <f t="array" ref="C338">_FV(A338,"Name")</f>
        <v>INFINIUM PHARMACHEM LIMITED</v>
      </c>
      <c r="D338" t="str" cm="1">
        <f t="array" ref="D338">_FV(A338,"Industry")</f>
        <v>Chemicals</v>
      </c>
      <c r="E338" s="9" cm="1">
        <f t="array" ref="E338">_FV(A338,"Price")</f>
        <v>217</v>
      </c>
    </row>
    <row r="339" spans="1:5" x14ac:dyDescent="0.35">
      <c r="A339" t="e" vm="338">
        <v>#VALUE!</v>
      </c>
      <c r="B339" t="str" cm="1">
        <f t="array" ref="B339">_FV(A339,"Ticker symbol",TRUE)</f>
        <v>INSECTICID</v>
      </c>
      <c r="C339" t="str" cm="1">
        <f t="array" ref="C339">_FV(A339,"Name")</f>
        <v>INSECTICIDES (INDIA) LIMITED</v>
      </c>
      <c r="D339" t="str" cm="1">
        <f t="array" ref="D339">_FV(A339,"Industry")</f>
        <v>Chemicals</v>
      </c>
      <c r="E339" s="9" cm="1">
        <f t="array" ref="E339">_FV(A339,"Price")</f>
        <v>583</v>
      </c>
    </row>
    <row r="340" spans="1:5" x14ac:dyDescent="0.35">
      <c r="A340" t="e" vm="339">
        <v>#VALUE!</v>
      </c>
      <c r="B340" t="str" cm="1">
        <f t="array" ref="B340">_FV(A340,"Ticker symbol",TRUE)</f>
        <v>IVP</v>
      </c>
      <c r="C340" t="str" cm="1">
        <f t="array" ref="C340">_FV(A340,"Name")</f>
        <v>IVP LTD</v>
      </c>
      <c r="D340" t="str" cm="1">
        <f t="array" ref="D340">_FV(A340,"Industry")</f>
        <v>Chemicals</v>
      </c>
      <c r="E340" s="9" cm="1">
        <f t="array" ref="E340">_FV(A340,"Price")</f>
        <v>165.6</v>
      </c>
    </row>
    <row r="341" spans="1:5" x14ac:dyDescent="0.35">
      <c r="A341" t="e" vm="340">
        <v>#VALUE!</v>
      </c>
      <c r="B341" t="str" cm="1">
        <f t="array" ref="B341">_FV(A341,"Ticker symbol",TRUE)</f>
        <v>JOCIL</v>
      </c>
      <c r="C341" t="str" cm="1">
        <f t="array" ref="C341">_FV(A341,"Name")</f>
        <v>JOCIL LIMITED</v>
      </c>
      <c r="D341" t="str" cm="1">
        <f t="array" ref="D341">_FV(A341,"Industry")</f>
        <v>Chemicals</v>
      </c>
      <c r="E341" s="9" cm="1">
        <f t="array" ref="E341">_FV(A341,"Price")</f>
        <v>193.6</v>
      </c>
    </row>
    <row r="342" spans="1:5" x14ac:dyDescent="0.35">
      <c r="A342" t="e" vm="341">
        <v>#VALUE!</v>
      </c>
      <c r="B342" t="str" cm="1">
        <f t="array" ref="B342">_FV(A342,"Ticker symbol",TRUE)</f>
        <v>JUBLINDS</v>
      </c>
      <c r="C342" t="str" cm="1">
        <f t="array" ref="C342">_FV(A342,"Name")</f>
        <v>Jubilant Industries Limited</v>
      </c>
      <c r="D342" t="str" cm="1">
        <f t="array" ref="D342">_FV(A342,"Industry")</f>
        <v>Chemicals</v>
      </c>
      <c r="E342" s="9" cm="1">
        <f t="array" ref="E342">_FV(A342,"Price")</f>
        <v>1114.7</v>
      </c>
    </row>
    <row r="343" spans="1:5" x14ac:dyDescent="0.35">
      <c r="A343" t="e" vm="342">
        <v>#VALUE!</v>
      </c>
      <c r="B343" t="str" cm="1">
        <f t="array" ref="B343">_FV(A343,"Ticker symbol",TRUE)</f>
        <v>JUBLINGREA</v>
      </c>
      <c r="C343" t="str" cm="1">
        <f t="array" ref="C343">_FV(A343,"Name")</f>
        <v>JUBILANT INGREVIA LIMITED</v>
      </c>
      <c r="D343" t="str" cm="1">
        <f t="array" ref="D343">_FV(A343,"Industry")</f>
        <v>Chemicals</v>
      </c>
      <c r="E343" s="9" cm="1">
        <f t="array" ref="E343">_FV(A343,"Price")</f>
        <v>528.6</v>
      </c>
    </row>
    <row r="344" spans="1:5" x14ac:dyDescent="0.35">
      <c r="A344" t="e" vm="343">
        <v>#VALUE!</v>
      </c>
      <c r="B344" t="str" cm="1">
        <f t="array" ref="B344">_FV(A344,"Ticker symbol",TRUE)</f>
        <v>KAMOPAINTS</v>
      </c>
      <c r="C344" t="str" cm="1">
        <f t="array" ref="C344">_FV(A344,"Name")</f>
        <v>KAMDHENU VENTURES LIMITED</v>
      </c>
      <c r="D344" t="str" cm="1">
        <f t="array" ref="D344">_FV(A344,"Industry")</f>
        <v>Chemicals</v>
      </c>
      <c r="E344" s="9" cm="1">
        <f t="array" ref="E344">_FV(A344,"Price")</f>
        <v>170</v>
      </c>
    </row>
    <row r="345" spans="1:5" x14ac:dyDescent="0.35">
      <c r="A345" t="e" vm="344">
        <v>#VALUE!</v>
      </c>
      <c r="B345" t="str" cm="1">
        <f t="array" ref="B345">_FV(A345,"Ticker symbol",TRUE)</f>
        <v>KANSAINER</v>
      </c>
      <c r="C345" t="str" cm="1">
        <f t="array" ref="C345">_FV(A345,"Name")</f>
        <v>KANSAI NEROLAC PAINTS LIMITED</v>
      </c>
      <c r="D345" t="str" cm="1">
        <f t="array" ref="D345">_FV(A345,"Industry")</f>
        <v>Chemicals</v>
      </c>
      <c r="E345" s="9" cm="1">
        <f t="array" ref="E345">_FV(A345,"Price")</f>
        <v>276.60000000000002</v>
      </c>
    </row>
    <row r="346" spans="1:5" x14ac:dyDescent="0.35">
      <c r="A346" t="e" vm="345">
        <v>#VALUE!</v>
      </c>
      <c r="B346" t="str" cm="1">
        <f t="array" ref="B346">_FV(A346,"Ticker symbol",TRUE)</f>
        <v>KHAICHEM</v>
      </c>
      <c r="C346" t="str" cm="1">
        <f t="array" ref="C346">_FV(A346,"Name")</f>
        <v>KHAITAN CHEMICALS AND FERTILIZERS LIMITED</v>
      </c>
      <c r="D346" t="str" cm="1">
        <f t="array" ref="D346">_FV(A346,"Industry")</f>
        <v>Chemicals</v>
      </c>
      <c r="E346" s="9" cm="1">
        <f t="array" ref="E346">_FV(A346,"Price")</f>
        <v>70.349999999999994</v>
      </c>
    </row>
    <row r="347" spans="1:5" x14ac:dyDescent="0.35">
      <c r="A347" t="e" vm="346">
        <v>#VALUE!</v>
      </c>
      <c r="B347" t="str" cm="1">
        <f t="array" ref="B347">_FV(A347,"Ticker symbol",TRUE)</f>
        <v>KINGFA</v>
      </c>
      <c r="C347" t="str" cm="1">
        <f t="array" ref="C347">_FV(A347,"Name")</f>
        <v>Kingfa Science &amp; Technology (India) Limited</v>
      </c>
      <c r="D347" t="str" cm="1">
        <f t="array" ref="D347">_FV(A347,"Industry")</f>
        <v>Chemicals</v>
      </c>
      <c r="E347" s="9" cm="1">
        <f t="array" ref="E347">_FV(A347,"Price")</f>
        <v>1995</v>
      </c>
    </row>
    <row r="348" spans="1:5" x14ac:dyDescent="0.35">
      <c r="A348" t="e" vm="347">
        <v>#VALUE!</v>
      </c>
      <c r="B348" t="str" cm="1">
        <f t="array" ref="B348">_FV(A348,"Ticker symbol",TRUE)</f>
        <v>KIRIINDUS</v>
      </c>
      <c r="C348" t="str" cm="1">
        <f t="array" ref="C348">_FV(A348,"Name")</f>
        <v>KIRI INDUSTRIES LIMITED</v>
      </c>
      <c r="D348" t="str" cm="1">
        <f t="array" ref="D348">_FV(A348,"Industry")</f>
        <v>Chemicals</v>
      </c>
      <c r="E348" s="9" cm="1">
        <f t="array" ref="E348">_FV(A348,"Price")</f>
        <v>371</v>
      </c>
    </row>
    <row r="349" spans="1:5" x14ac:dyDescent="0.35">
      <c r="A349" t="e" vm="348">
        <v>#VALUE!</v>
      </c>
      <c r="B349" t="str" cm="1">
        <f t="array" ref="B349">_FV(A349,"Ticker symbol",TRUE)</f>
        <v>KOTHARIPET</v>
      </c>
      <c r="C349" t="str" cm="1">
        <f t="array" ref="C349">_FV(A349,"Name")</f>
        <v>KOTHARI PETROCHEMICALS LIMITED.</v>
      </c>
      <c r="D349" t="str" cm="1">
        <f t="array" ref="D349">_FV(A349,"Industry")</f>
        <v>Chemicals</v>
      </c>
      <c r="E349" s="9" cm="1">
        <f t="array" ref="E349">_FV(A349,"Price")</f>
        <v>137.9</v>
      </c>
    </row>
    <row r="350" spans="1:5" x14ac:dyDescent="0.35">
      <c r="A350" t="e" vm="349">
        <v>#VALUE!</v>
      </c>
      <c r="B350" t="str" cm="1">
        <f t="array" ref="B350">_FV(A350,"Ticker symbol",TRUE)</f>
        <v>KRISHANA</v>
      </c>
      <c r="C350" t="str" cm="1">
        <f t="array" ref="C350">_FV(A350,"Name")</f>
        <v>KRISHANA PHOSCHEM LIMITED</v>
      </c>
      <c r="D350" t="str" cm="1">
        <f t="array" ref="D350">_FV(A350,"Industry")</f>
        <v>Chemicals</v>
      </c>
      <c r="E350" s="9" cm="1">
        <f t="array" ref="E350">_FV(A350,"Price")</f>
        <v>219.5</v>
      </c>
    </row>
    <row r="351" spans="1:5" x14ac:dyDescent="0.35">
      <c r="A351" t="e" vm="350">
        <v>#VALUE!</v>
      </c>
      <c r="B351" t="str" cm="1">
        <f t="array" ref="B351">_FV(A351,"Ticker symbol",TRUE)</f>
        <v>KSHITIJPOL</v>
      </c>
      <c r="C351" t="str" cm="1">
        <f t="array" ref="C351">_FV(A351,"Name")</f>
        <v>KSHITIJ POLYLINE LIMITED</v>
      </c>
      <c r="D351" t="str" cm="1">
        <f t="array" ref="D351">_FV(A351,"Industry")</f>
        <v>Chemicals</v>
      </c>
      <c r="E351" s="9" cm="1">
        <f t="array" ref="E351">_FV(A351,"Price")</f>
        <v>5.4</v>
      </c>
    </row>
    <row r="352" spans="1:5" x14ac:dyDescent="0.35">
      <c r="A352" t="e" vm="351">
        <v>#VALUE!</v>
      </c>
      <c r="B352" t="str" cm="1">
        <f t="array" ref="B352">_FV(A352,"Ticker symbol",TRUE)</f>
        <v>LXCHEM</v>
      </c>
      <c r="C352" t="str" cm="1">
        <f t="array" ref="C352">_FV(A352,"Name")</f>
        <v>LAXMI ORGANIC INDUSTRIES LIMITED</v>
      </c>
      <c r="D352" t="str" cm="1">
        <f t="array" ref="D352">_FV(A352,"Industry")</f>
        <v>Chemicals</v>
      </c>
      <c r="E352" s="9" cm="1">
        <f t="array" ref="E352">_FV(A352,"Price")</f>
        <v>247.95</v>
      </c>
    </row>
    <row r="353" spans="1:5" x14ac:dyDescent="0.35">
      <c r="A353" t="e" vm="352">
        <v>#VALUE!</v>
      </c>
      <c r="B353" t="str" cm="1">
        <f t="array" ref="B353">_FV(A353,"Ticker symbol",TRUE)</f>
        <v>LINDEINDIA</v>
      </c>
      <c r="C353" t="str" cm="1">
        <f t="array" ref="C353">_FV(A353,"Name")</f>
        <v>LINDE INDIA LIMITED</v>
      </c>
      <c r="D353" t="str" cm="1">
        <f t="array" ref="D353">_FV(A353,"Industry")</f>
        <v>Chemicals</v>
      </c>
      <c r="E353" s="9" cm="1">
        <f t="array" ref="E353">_FV(A353,"Price")</f>
        <v>9328.0499999999993</v>
      </c>
    </row>
    <row r="354" spans="1:5" x14ac:dyDescent="0.35">
      <c r="A354" t="e" vm="353">
        <v>#VALUE!</v>
      </c>
      <c r="B354" t="str" cm="1">
        <f t="array" ref="B354">_FV(A354,"Ticker symbol",TRUE)</f>
        <v>LORDSCHLO</v>
      </c>
      <c r="C354" t="str" cm="1">
        <f t="array" ref="C354">_FV(A354,"Name")</f>
        <v>LORDS CHLORO ALKALI LIMITED</v>
      </c>
      <c r="D354" t="str" cm="1">
        <f t="array" ref="D354">_FV(A354,"Industry")</f>
        <v>Chemicals</v>
      </c>
      <c r="E354" s="9" cm="1">
        <f t="array" ref="E354">_FV(A354,"Price")</f>
        <v>121</v>
      </c>
    </row>
    <row r="355" spans="1:5" x14ac:dyDescent="0.35">
      <c r="A355" t="e" vm="354">
        <v>#VALUE!</v>
      </c>
      <c r="B355" t="str" cm="1">
        <f t="array" ref="B355">_FV(A355,"Ticker symbol",TRUE)</f>
        <v>MBAPL</v>
      </c>
      <c r="C355" t="str" cm="1">
        <f t="array" ref="C355">_FV(A355,"Name")</f>
        <v>MADHYA BHARAT AGRO PRODUCTS LIMITED</v>
      </c>
      <c r="D355" t="str" cm="1">
        <f t="array" ref="D355">_FV(A355,"Industry")</f>
        <v>Chemicals</v>
      </c>
      <c r="E355" s="9" cm="1">
        <f t="array" ref="E355">_FV(A355,"Price")</f>
        <v>229.15</v>
      </c>
    </row>
    <row r="356" spans="1:5" x14ac:dyDescent="0.35">
      <c r="A356" t="e" vm="355">
        <v>#VALUE!</v>
      </c>
      <c r="B356" t="str" cm="1">
        <f t="array" ref="B356">_FV(A356,"Ticker symbol",TRUE)</f>
        <v>MADRASFERT</v>
      </c>
      <c r="C356" t="str" cm="1">
        <f t="array" ref="C356">_FV(A356,"Name")</f>
        <v>MADRAS FERTILIZERS LIMITED</v>
      </c>
      <c r="D356" t="str" cm="1">
        <f t="array" ref="D356">_FV(A356,"Industry")</f>
        <v>Chemicals</v>
      </c>
      <c r="E356" s="9" cm="1">
        <f t="array" ref="E356">_FV(A356,"Price")</f>
        <v>87.9</v>
      </c>
    </row>
    <row r="357" spans="1:5" x14ac:dyDescent="0.35">
      <c r="A357" t="e" vm="356">
        <v>#VALUE!</v>
      </c>
      <c r="B357" t="str" cm="1">
        <f t="array" ref="B357">_FV(A357,"Ticker symbol",TRUE)</f>
        <v>MAHICKRA</v>
      </c>
      <c r="C357" t="str" cm="1">
        <f t="array" ref="C357">_FV(A357,"Name")</f>
        <v>MAHICKRA CHEMICALS LIMITED</v>
      </c>
      <c r="D357" t="str" cm="1">
        <f t="array" ref="D357">_FV(A357,"Industry")</f>
        <v>Chemicals</v>
      </c>
      <c r="E357" s="9" cm="1">
        <f t="array" ref="E357">_FV(A357,"Price")</f>
        <v>117</v>
      </c>
    </row>
    <row r="358" spans="1:5" x14ac:dyDescent="0.35">
      <c r="A358" t="e" vm="357">
        <v>#VALUE!</v>
      </c>
      <c r="B358" t="str" cm="1">
        <f t="array" ref="B358">_FV(A358,"Ticker symbol",TRUE)</f>
        <v>MANALIPETC</v>
      </c>
      <c r="C358" t="str" cm="1">
        <f t="array" ref="C358">_FV(A358,"Name")</f>
        <v>Manali Petrochemicals Limited</v>
      </c>
      <c r="D358" t="str" cm="1">
        <f t="array" ref="D358">_FV(A358,"Industry")</f>
        <v>Chemicals</v>
      </c>
      <c r="E358" s="9" cm="1">
        <f t="array" ref="E358">_FV(A358,"Price")</f>
        <v>77.849999999999994</v>
      </c>
    </row>
    <row r="359" spans="1:5" x14ac:dyDescent="0.35">
      <c r="A359" t="e" vm="358">
        <v>#VALUE!</v>
      </c>
      <c r="B359" t="str" cm="1">
        <f t="array" ref="B359">_FV(A359,"Ticker symbol",TRUE)</f>
        <v>MANORG</v>
      </c>
      <c r="C359" t="str" cm="1">
        <f t="array" ref="C359">_FV(A359,"Name")</f>
        <v>Mangalam Organics Limited</v>
      </c>
      <c r="D359" t="str" cm="1">
        <f t="array" ref="D359">_FV(A359,"Industry")</f>
        <v>Chemicals</v>
      </c>
      <c r="E359" s="9" cm="1">
        <f t="array" ref="E359">_FV(A359,"Price")</f>
        <v>375</v>
      </c>
    </row>
    <row r="360" spans="1:5" x14ac:dyDescent="0.35">
      <c r="A360" t="e" vm="359">
        <v>#VALUE!</v>
      </c>
      <c r="B360" t="str" cm="1">
        <f t="array" ref="B360">_FV(A360,"Ticker symbol",TRUE)</f>
        <v>MANGCHEFER</v>
      </c>
      <c r="C360" t="str" cm="1">
        <f t="array" ref="C360">_FV(A360,"Name")</f>
        <v>MANGALORE CHEMICALS AND FERTILISERS LIMITED</v>
      </c>
      <c r="D360" t="str" cm="1">
        <f t="array" ref="D360">_FV(A360,"Industry")</f>
        <v>Chemicals</v>
      </c>
      <c r="E360" s="9" cm="1">
        <f t="array" ref="E360">_FV(A360,"Price")</f>
        <v>113.55</v>
      </c>
    </row>
    <row r="361" spans="1:5" x14ac:dyDescent="0.35">
      <c r="A361" t="e" vm="360">
        <v>#VALUE!</v>
      </c>
      <c r="B361" t="str" cm="1">
        <f t="array" ref="B361">_FV(A361,"Ticker symbol",TRUE)</f>
        <v>MASTER</v>
      </c>
      <c r="C361" t="str" cm="1">
        <f t="array" ref="C361">_FV(A361,"Name")</f>
        <v>MASTER COMPONENTS LIMITED</v>
      </c>
      <c r="D361" t="str" cm="1">
        <f t="array" ref="D361">_FV(A361,"Industry")</f>
        <v>Chemicals</v>
      </c>
      <c r="E361" s="9" cm="1">
        <f t="array" ref="E361">_FV(A361,"Price")</f>
        <v>156.80000000000001</v>
      </c>
    </row>
    <row r="362" spans="1:5" x14ac:dyDescent="0.35">
      <c r="A362" t="e" vm="361">
        <v>#VALUE!</v>
      </c>
      <c r="B362" t="str" cm="1">
        <f t="array" ref="B362">_FV(A362,"Ticker symbol",TRUE)</f>
        <v>MOL</v>
      </c>
      <c r="C362" t="str" cm="1">
        <f t="array" ref="C362">_FV(A362,"Name")</f>
        <v>MEGHMANI ORGANICS LIMITED.</v>
      </c>
      <c r="D362" t="str" cm="1">
        <f t="array" ref="D362">_FV(A362,"Industry")</f>
        <v>Chemicals</v>
      </c>
      <c r="E362" s="9" cm="1">
        <f t="array" ref="E362">_FV(A362,"Price")</f>
        <v>83.25</v>
      </c>
    </row>
    <row r="363" spans="1:5" x14ac:dyDescent="0.35">
      <c r="A363" t="e" vm="362">
        <v>#VALUE!</v>
      </c>
      <c r="B363" t="str" cm="1">
        <f t="array" ref="B363">_FV(A363,"Ticker symbol",TRUE)</f>
        <v>NACLIND</v>
      </c>
      <c r="C363" t="str" cm="1">
        <f t="array" ref="C363">_FV(A363,"Name")</f>
        <v>NACL INDUSTRIES LIMITED</v>
      </c>
      <c r="D363" t="str" cm="1">
        <f t="array" ref="D363">_FV(A363,"Industry")</f>
        <v>Chemicals</v>
      </c>
      <c r="E363" s="9" cm="1">
        <f t="array" ref="E363">_FV(A363,"Price")</f>
        <v>67.05</v>
      </c>
    </row>
    <row r="364" spans="1:5" x14ac:dyDescent="0.35">
      <c r="A364" t="e" vm="363">
        <v>#VALUE!</v>
      </c>
      <c r="B364" t="str" cm="1">
        <f t="array" ref="B364">_FV(A364,"Ticker symbol",TRUE)</f>
        <v>NAGAFERT</v>
      </c>
      <c r="C364" t="str" cm="1">
        <f t="array" ref="C364">_FV(A364,"Name")</f>
        <v>NAGARJUNA FERTILIZERS AND CHEMICALS LTD.</v>
      </c>
      <c r="D364" t="str" cm="1">
        <f t="array" ref="D364">_FV(A364,"Industry")</f>
        <v>Chemicals</v>
      </c>
      <c r="E364" s="9" cm="1">
        <f t="array" ref="E364">_FV(A364,"Price")</f>
        <v>10.3</v>
      </c>
    </row>
    <row r="365" spans="1:5" x14ac:dyDescent="0.35">
      <c r="A365" t="e" vm="364">
        <v>#VALUE!</v>
      </c>
      <c r="B365" t="str" cm="1">
        <f t="array" ref="B365">_FV(A365,"Ticker symbol",TRUE)</f>
        <v>NAHARPOLY</v>
      </c>
      <c r="C365" t="str" cm="1">
        <f t="array" ref="C365">_FV(A365,"Name")</f>
        <v>NAHAR POLY FILMS LIMITED</v>
      </c>
      <c r="D365" t="str" cm="1">
        <f t="array" ref="D365">_FV(A365,"Industry")</f>
        <v>Chemicals</v>
      </c>
      <c r="E365" s="9" cm="1">
        <f t="array" ref="E365">_FV(A365,"Price")</f>
        <v>192.45</v>
      </c>
    </row>
    <row r="366" spans="1:5" x14ac:dyDescent="0.35">
      <c r="A366" t="e" vm="365">
        <v>#VALUE!</v>
      </c>
      <c r="B366" t="str" cm="1">
        <f t="array" ref="B366">_FV(A366,"Ticker symbol",TRUE)</f>
        <v>NFL</v>
      </c>
      <c r="C366" t="str" cm="1">
        <f t="array" ref="C366">_FV(A366,"Name")</f>
        <v>NATIONAL FERTILIZERS LIMITED</v>
      </c>
      <c r="D366" t="str" cm="1">
        <f t="array" ref="D366">_FV(A366,"Industry")</f>
        <v>Chemicals</v>
      </c>
      <c r="E366" s="9" cm="1">
        <f t="array" ref="E366">_FV(A366,"Price")</f>
        <v>101.9</v>
      </c>
    </row>
    <row r="367" spans="1:5" x14ac:dyDescent="0.35">
      <c r="A367" t="e" vm="366">
        <v>#VALUE!</v>
      </c>
      <c r="B367" t="str" cm="1">
        <f t="array" ref="B367">_FV(A367,"Ticker symbol",TRUE)</f>
        <v>NAVINFLUOR</v>
      </c>
      <c r="C367" t="str" cm="1">
        <f t="array" ref="C367">_FV(A367,"Name")</f>
        <v>NAVIN FLUORINE INTERNATIONAL LIMITED</v>
      </c>
      <c r="D367" t="str" cm="1">
        <f t="array" ref="D367">_FV(A367,"Industry")</f>
        <v>Chemicals</v>
      </c>
      <c r="E367" s="9" cm="1">
        <f t="array" ref="E367">_FV(A367,"Price")</f>
        <v>3413.55</v>
      </c>
    </row>
    <row r="368" spans="1:5" x14ac:dyDescent="0.35">
      <c r="A368" t="e" vm="367">
        <v>#VALUE!</v>
      </c>
      <c r="B368" t="str" cm="1">
        <f t="array" ref="B368">_FV(A368,"Ticker symbol",TRUE)</f>
        <v>NEOGEN</v>
      </c>
      <c r="C368" t="str" cm="1">
        <f t="array" ref="C368">_FV(A368,"Name")</f>
        <v>NEOGEN CHEMICALS LIMITED</v>
      </c>
      <c r="D368" t="str" cm="1">
        <f t="array" ref="D368">_FV(A368,"Industry")</f>
        <v>Chemicals</v>
      </c>
      <c r="E368" s="9" cm="1">
        <f t="array" ref="E368">_FV(A368,"Price")</f>
        <v>1457</v>
      </c>
    </row>
    <row r="369" spans="1:5" x14ac:dyDescent="0.35">
      <c r="A369" t="e" vm="368">
        <v>#VALUE!</v>
      </c>
      <c r="B369" t="str" cm="1">
        <f t="array" ref="B369">_FV(A369,"Ticker symbol",TRUE)</f>
        <v>NILKAMAL</v>
      </c>
      <c r="C369" t="str" cm="1">
        <f t="array" ref="C369">_FV(A369,"Name")</f>
        <v>NILKAMAL LIMITED</v>
      </c>
      <c r="D369" t="str" cm="1">
        <f t="array" ref="D369">_FV(A369,"Industry")</f>
        <v>Chemicals</v>
      </c>
      <c r="E369" s="9" cm="1">
        <f t="array" ref="E369">_FV(A369,"Price")</f>
        <v>1904</v>
      </c>
    </row>
    <row r="370" spans="1:5" x14ac:dyDescent="0.35">
      <c r="A370" t="e" vm="369">
        <v>#VALUE!</v>
      </c>
      <c r="B370" t="str" cm="1">
        <f t="array" ref="B370">_FV(A370,"Ticker symbol",TRUE)</f>
        <v>NOCIL</v>
      </c>
      <c r="C370" t="str" cm="1">
        <f t="array" ref="C370">_FV(A370,"Name")</f>
        <v>NOCIL LIMITED</v>
      </c>
      <c r="D370" t="str" cm="1">
        <f t="array" ref="D370">_FV(A370,"Industry")</f>
        <v>Chemicals</v>
      </c>
      <c r="E370" s="9" cm="1">
        <f t="array" ref="E370">_FV(A370,"Price")</f>
        <v>263.5</v>
      </c>
    </row>
    <row r="371" spans="1:5" x14ac:dyDescent="0.35">
      <c r="A371" t="e" vm="370">
        <v>#VALUE!</v>
      </c>
      <c r="B371" t="str" cm="1">
        <f t="array" ref="B371">_FV(A371,"Ticker symbol",TRUE)</f>
        <v>OMKARCHEM</v>
      </c>
      <c r="C371" t="str" cm="1">
        <f t="array" ref="C371">_FV(A371,"Name")</f>
        <v>OMKAR SPECIALITY CHEMICALS LIMITED</v>
      </c>
      <c r="D371" t="str" cm="1">
        <f t="array" ref="D371">_FV(A371,"Industry")</f>
        <v>Chemicals</v>
      </c>
      <c r="E371" s="9" cm="1">
        <f t="array" ref="E371">_FV(A371,"Price")</f>
        <v>6.5</v>
      </c>
    </row>
    <row r="372" spans="1:5" x14ac:dyDescent="0.35">
      <c r="A372" t="e" vm="371">
        <v>#VALUE!</v>
      </c>
      <c r="B372" t="str" cm="1">
        <f t="array" ref="B372">_FV(A372,"Ticker symbol",TRUE)</f>
        <v>OAL</v>
      </c>
      <c r="C372" t="str" cm="1">
        <f t="array" ref="C372">_FV(A372,"Name")</f>
        <v>ORIENTAL AROMATICS LIMITED</v>
      </c>
      <c r="D372" t="str" cm="1">
        <f t="array" ref="D372">_FV(A372,"Industry")</f>
        <v>Chemicals</v>
      </c>
      <c r="E372" s="9" cm="1">
        <f t="array" ref="E372">_FV(A372,"Price")</f>
        <v>345.75</v>
      </c>
    </row>
    <row r="373" spans="1:5" x14ac:dyDescent="0.35">
      <c r="A373" t="e" vm="372">
        <v>#VALUE!</v>
      </c>
      <c r="B373" t="str" cm="1">
        <f t="array" ref="B373">_FV(A373,"Ticker symbol",TRUE)</f>
        <v>OCCL</v>
      </c>
      <c r="C373" t="str" cm="1">
        <f t="array" ref="C373">_FV(A373,"Name")</f>
        <v>ORIENTAL CARBON &amp; CHEMICALS LTD</v>
      </c>
      <c r="D373" t="str" cm="1">
        <f t="array" ref="D373">_FV(A373,"Industry")</f>
        <v>Chemicals</v>
      </c>
      <c r="E373" s="9" cm="1">
        <f t="array" ref="E373">_FV(A373,"Price")</f>
        <v>723.1</v>
      </c>
    </row>
    <row r="374" spans="1:5" x14ac:dyDescent="0.35">
      <c r="A374" t="e" vm="373">
        <v>#VALUE!</v>
      </c>
      <c r="B374" t="str" cm="1">
        <f t="array" ref="B374">_FV(A374,"Ticker symbol",TRUE)</f>
        <v>PANAMAPET</v>
      </c>
      <c r="C374" t="str" cm="1">
        <f t="array" ref="C374">_FV(A374,"Name")</f>
        <v>PANAMA PETROCHEM LIMITED</v>
      </c>
      <c r="D374" t="str" cm="1">
        <f t="array" ref="D374">_FV(A374,"Industry")</f>
        <v>Chemicals</v>
      </c>
      <c r="E374" s="9" cm="1">
        <f t="array" ref="E374">_FV(A374,"Price")</f>
        <v>335.55</v>
      </c>
    </row>
    <row r="375" spans="1:5" x14ac:dyDescent="0.35">
      <c r="A375" t="e" vm="374">
        <v>#VALUE!</v>
      </c>
      <c r="B375" t="str" cm="1">
        <f t="array" ref="B375">_FV(A375,"Ticker symbol",TRUE)</f>
        <v>PARADEEP</v>
      </c>
      <c r="C375" t="str" cm="1">
        <f t="array" ref="C375">_FV(A375,"Name")</f>
        <v>PARADEEP PHOSPHATES LTD</v>
      </c>
      <c r="D375" t="str" cm="1">
        <f t="array" ref="D375">_FV(A375,"Industry")</f>
        <v>Chemicals</v>
      </c>
      <c r="E375" s="9" cm="1">
        <f t="array" ref="E375">_FV(A375,"Price")</f>
        <v>70.150000000000006</v>
      </c>
    </row>
    <row r="376" spans="1:5" x14ac:dyDescent="0.35">
      <c r="A376" t="e" vm="375">
        <v>#VALUE!</v>
      </c>
      <c r="B376" t="str" cm="1">
        <f t="array" ref="B376">_FV(A376,"Ticker symbol",TRUE)</f>
        <v>PARAGON</v>
      </c>
      <c r="C376" t="str" cm="1">
        <f t="array" ref="C376">_FV(A376,"Name")</f>
        <v>PARAGON FINE AND SPECIALITY CHEMICAL LIMITED</v>
      </c>
      <c r="D376" t="str" cm="1">
        <f t="array" ref="D376">_FV(A376,"Industry")</f>
        <v>Chemicals</v>
      </c>
      <c r="E376" s="9" cm="1">
        <f t="array" ref="E376">_FV(A376,"Price")</f>
        <v>134.94999999999999</v>
      </c>
    </row>
    <row r="377" spans="1:5" x14ac:dyDescent="0.35">
      <c r="A377" t="e" vm="376">
        <v>#VALUE!</v>
      </c>
      <c r="B377" t="str" cm="1">
        <f t="array" ref="B377">_FV(A377,"Ticker symbol",TRUE)</f>
        <v>PCBL</v>
      </c>
      <c r="C377" t="str" cm="1">
        <f t="array" ref="C377">_FV(A377,"Name")</f>
        <v>PCBL LIMITED</v>
      </c>
      <c r="D377" t="str" cm="1">
        <f t="array" ref="D377">_FV(A377,"Industry")</f>
        <v>Chemicals</v>
      </c>
      <c r="E377" s="9" cm="1">
        <f t="array" ref="E377">_FV(A377,"Price")</f>
        <v>267.39999999999998</v>
      </c>
    </row>
    <row r="378" spans="1:5" x14ac:dyDescent="0.35">
      <c r="A378" t="e" vm="377">
        <v>#VALUE!</v>
      </c>
      <c r="B378" t="str" cm="1">
        <f t="array" ref="B378">_FV(A378,"Ticker symbol",TRUE)</f>
        <v>PIIND</v>
      </c>
      <c r="C378" t="str" cm="1">
        <f t="array" ref="C378">_FV(A378,"Name")</f>
        <v>PI INDUSTRIES LIMITED</v>
      </c>
      <c r="D378" t="str" cm="1">
        <f t="array" ref="D378">_FV(A378,"Industry")</f>
        <v>Chemicals</v>
      </c>
      <c r="E378" s="9" cm="1">
        <f t="array" ref="E378">_FV(A378,"Price")</f>
        <v>3564.65</v>
      </c>
    </row>
    <row r="379" spans="1:5" x14ac:dyDescent="0.35">
      <c r="A379" t="e" vm="378">
        <v>#VALUE!</v>
      </c>
      <c r="B379" t="str" cm="1">
        <f t="array" ref="B379">_FV(A379,"Ticker symbol",TRUE)</f>
        <v>PIDILITIND</v>
      </c>
      <c r="C379" t="str" cm="1">
        <f t="array" ref="C379">_FV(A379,"Name")</f>
        <v>PIDILITE INDUSTRIES LIMITED</v>
      </c>
      <c r="D379" t="str" cm="1">
        <f t="array" ref="D379">_FV(A379,"Industry")</f>
        <v>Chemicals</v>
      </c>
      <c r="E379" s="9" cm="1">
        <f t="array" ref="E379">_FV(A379,"Price")</f>
        <v>2988.2</v>
      </c>
    </row>
    <row r="380" spans="1:5" x14ac:dyDescent="0.35">
      <c r="A380" t="e" vm="379">
        <v>#VALUE!</v>
      </c>
      <c r="B380" t="str" cm="1">
        <f t="array" ref="B380">_FV(A380,"Ticker symbol",TRUE)</f>
        <v>PLASTIBLEN</v>
      </c>
      <c r="C380" t="str" cm="1">
        <f t="array" ref="C380">_FV(A380,"Name")</f>
        <v>PLASTIBLENDS INDIA LIMITED</v>
      </c>
      <c r="D380" t="str" cm="1">
        <f t="array" ref="D380">_FV(A380,"Industry")</f>
        <v>Chemicals</v>
      </c>
      <c r="E380" s="9" cm="1">
        <f t="array" ref="E380">_FV(A380,"Price")</f>
        <v>265.35000000000002</v>
      </c>
    </row>
    <row r="381" spans="1:5" x14ac:dyDescent="0.35">
      <c r="A381" t="e" vm="380">
        <v>#VALUE!</v>
      </c>
      <c r="B381" t="str" cm="1">
        <f t="array" ref="B381">_FV(A381,"Ticker symbol",TRUE)</f>
        <v>PODDARMENT</v>
      </c>
      <c r="C381" t="str" cm="1">
        <f t="array" ref="C381">_FV(A381,"Name")</f>
        <v>PODDAR PIGMENTS LIMITED</v>
      </c>
      <c r="D381" t="str" cm="1">
        <f t="array" ref="D381">_FV(A381,"Industry")</f>
        <v>Chemicals</v>
      </c>
      <c r="E381" s="9" cm="1">
        <f t="array" ref="E381">_FV(A381,"Price")</f>
        <v>365.1</v>
      </c>
    </row>
    <row r="382" spans="1:5" x14ac:dyDescent="0.35">
      <c r="A382" t="e" vm="381">
        <v>#VALUE!</v>
      </c>
      <c r="B382" t="str" cm="1">
        <f t="array" ref="B382">_FV(A382,"Ticker symbol",TRUE)</f>
        <v>POLYPLEX</v>
      </c>
      <c r="C382" t="str" cm="1">
        <f t="array" ref="C382">_FV(A382,"Name")</f>
        <v>POLYPLEX CORPORATION LIMITED</v>
      </c>
      <c r="D382" t="str" cm="1">
        <f t="array" ref="D382">_FV(A382,"Industry")</f>
        <v>Chemicals</v>
      </c>
      <c r="E382" s="9" cm="1">
        <f t="array" ref="E382">_FV(A382,"Price")</f>
        <v>860.8</v>
      </c>
    </row>
    <row r="383" spans="1:5" x14ac:dyDescent="0.35">
      <c r="A383" t="e" vm="382">
        <v>#VALUE!</v>
      </c>
      <c r="B383" t="str" cm="1">
        <f t="array" ref="B383">_FV(A383,"Ticker symbol",TRUE)</f>
        <v>PREMEXPLN</v>
      </c>
      <c r="C383" t="str" cm="1">
        <f t="array" ref="C383">_FV(A383,"Name")</f>
        <v>PREMIER EXPLOSIVES LIMITED</v>
      </c>
      <c r="D383" t="str" cm="1">
        <f t="array" ref="D383">_FV(A383,"Industry")</f>
        <v>Chemicals</v>
      </c>
      <c r="E383" s="9" cm="1">
        <f t="array" ref="E383">_FV(A383,"Price")</f>
        <v>2393</v>
      </c>
    </row>
    <row r="384" spans="1:5" x14ac:dyDescent="0.35">
      <c r="A384" t="e" vm="383">
        <v>#VALUE!</v>
      </c>
      <c r="B384" t="str" cm="1">
        <f t="array" ref="B384">_FV(A384,"Ticker symbol",TRUE)</f>
        <v>PRIVISCL</v>
      </c>
      <c r="C384" t="str" cm="1">
        <f t="array" ref="C384">_FV(A384,"Name")</f>
        <v>PRIVI SPECIALITY CHEMICALS LIMITED</v>
      </c>
      <c r="D384" t="str" cm="1">
        <f t="array" ref="D384">_FV(A384,"Industry")</f>
        <v>Chemicals</v>
      </c>
      <c r="E384" s="9" cm="1">
        <f t="array" ref="E384">_FV(A384,"Price")</f>
        <v>1136</v>
      </c>
    </row>
    <row r="385" spans="1:5" x14ac:dyDescent="0.35">
      <c r="A385" t="e" vm="384">
        <v>#VALUE!</v>
      </c>
      <c r="B385" t="str" cm="1">
        <f t="array" ref="B385">_FV(A385,"Ticker symbol",TRUE)</f>
        <v>PROLIFE</v>
      </c>
      <c r="C385" t="str" cm="1">
        <f t="array" ref="C385">_FV(A385,"Name")</f>
        <v>PROLIFE INDUSTRIES LIMITED</v>
      </c>
      <c r="D385" t="str" cm="1">
        <f t="array" ref="D385">_FV(A385,"Industry")</f>
        <v>Chemicals</v>
      </c>
      <c r="E385" s="9" cm="1">
        <f t="array" ref="E385">_FV(A385,"Price")</f>
        <v>208</v>
      </c>
    </row>
    <row r="386" spans="1:5" x14ac:dyDescent="0.35">
      <c r="A386" t="e" vm="385">
        <v>#VALUE!</v>
      </c>
      <c r="B386" t="str" cm="1">
        <f t="array" ref="B386">_FV(A386,"Ticker symbol",TRUE)</f>
        <v>PUNJABCHEM</v>
      </c>
      <c r="C386" t="str" cm="1">
        <f t="array" ref="C386">_FV(A386,"Name")</f>
        <v>PUNJAB CHEMICALS AND CROP PROTECTION LIMITED</v>
      </c>
      <c r="D386" t="str" cm="1">
        <f t="array" ref="D386">_FV(A386,"Industry")</f>
        <v>Chemicals</v>
      </c>
      <c r="E386" s="9" cm="1">
        <f t="array" ref="E386">_FV(A386,"Price")</f>
        <v>1028.75</v>
      </c>
    </row>
    <row r="387" spans="1:5" x14ac:dyDescent="0.35">
      <c r="A387" t="e" vm="386">
        <v>#VALUE!</v>
      </c>
      <c r="B387" t="str" cm="1">
        <f t="array" ref="B387">_FV(A387,"Ticker symbol",TRUE)</f>
        <v>RAIN</v>
      </c>
      <c r="C387" t="str" cm="1">
        <f t="array" ref="C387">_FV(A387,"Name")</f>
        <v>RAIN INDUSTRIES LIMITED</v>
      </c>
      <c r="D387" t="str" cm="1">
        <f t="array" ref="D387">_FV(A387,"Industry")</f>
        <v>Chemicals</v>
      </c>
      <c r="E387" s="9" cm="1">
        <f t="array" ref="E387">_FV(A387,"Price")</f>
        <v>167</v>
      </c>
    </row>
    <row r="388" spans="1:5" x14ac:dyDescent="0.35">
      <c r="A388" t="e" vm="387">
        <v>#VALUE!</v>
      </c>
      <c r="B388" t="str" cm="1">
        <f t="array" ref="B388">_FV(A388,"Ticker symbol",TRUE)</f>
        <v>RALLIS</v>
      </c>
      <c r="C388" t="str" cm="1">
        <f t="array" ref="C388">_FV(A388,"Name")</f>
        <v>RALLIS INDIA LIMITED</v>
      </c>
      <c r="D388" t="str" cm="1">
        <f t="array" ref="D388">_FV(A388,"Industry")</f>
        <v>Chemicals</v>
      </c>
      <c r="E388" s="9" cm="1">
        <f t="array" ref="E388">_FV(A388,"Price")</f>
        <v>278.2</v>
      </c>
    </row>
    <row r="389" spans="1:5" x14ac:dyDescent="0.35">
      <c r="A389" t="e" vm="388">
        <v>#VALUE!</v>
      </c>
      <c r="B389" t="str" cm="1">
        <f t="array" ref="B389">_FV(A389,"Ticker symbol",TRUE)</f>
        <v>RAMAPHO</v>
      </c>
      <c r="C389" t="str" cm="1">
        <f t="array" ref="C389">_FV(A389,"Name")</f>
        <v>RAMA PHOSPHATES LIMITED</v>
      </c>
      <c r="D389" t="str" cm="1">
        <f t="array" ref="D389">_FV(A389,"Industry")</f>
        <v>Chemicals</v>
      </c>
      <c r="E389" s="9" cm="1">
        <f t="array" ref="E389">_FV(A389,"Price")</f>
        <v>176.6</v>
      </c>
    </row>
    <row r="390" spans="1:5" x14ac:dyDescent="0.35">
      <c r="A390" t="e" vm="389">
        <v>#VALUE!</v>
      </c>
      <c r="B390" t="str" cm="1">
        <f t="array" ref="B390">_FV(A390,"Ticker symbol",TRUE)</f>
        <v>RCF</v>
      </c>
      <c r="C390" t="str" cm="1">
        <f t="array" ref="C390">_FV(A390,"Name")</f>
        <v>RASHTRIYA CHEMICALS AND FERTILIZERS LIMITED</v>
      </c>
      <c r="D390" t="str" cm="1">
        <f t="array" ref="D390">_FV(A390,"Industry")</f>
        <v>Chemicals</v>
      </c>
      <c r="E390" s="9" cm="1">
        <f t="array" ref="E390">_FV(A390,"Price")</f>
        <v>149.44999999999999</v>
      </c>
    </row>
    <row r="391" spans="1:5" x14ac:dyDescent="0.35">
      <c r="A391" t="e" vm="390">
        <v>#VALUE!</v>
      </c>
      <c r="B391" t="str" cm="1">
        <f t="array" ref="B391">_FV(A391,"Ticker symbol",TRUE)</f>
        <v>RITEZONE</v>
      </c>
      <c r="C391" t="str" cm="1">
        <f t="array" ref="C391">_FV(A391,"Name")</f>
        <v>RITE ZONE CHEMCON INDIA LIMITED</v>
      </c>
      <c r="D391" t="str" cm="1">
        <f t="array" ref="D391">_FV(A391,"Industry")</f>
        <v>Chemicals</v>
      </c>
      <c r="E391" s="9" cm="1">
        <f t="array" ref="E391">_FV(A391,"Price")</f>
        <v>46</v>
      </c>
    </row>
    <row r="392" spans="1:5" x14ac:dyDescent="0.35">
      <c r="A392" t="e" vm="391">
        <v>#VALUE!</v>
      </c>
      <c r="B392" t="str" cm="1">
        <f t="array" ref="B392">_FV(A392,"Ticker symbol",TRUE)</f>
        <v>ROSSARI</v>
      </c>
      <c r="C392" t="str" cm="1">
        <f t="array" ref="C392">_FV(A392,"Name")</f>
        <v>ROSSARI BIOTECH LIMITED</v>
      </c>
      <c r="D392" t="str" cm="1">
        <f t="array" ref="D392">_FV(A392,"Industry")</f>
        <v>Chemicals</v>
      </c>
      <c r="E392" s="9" cm="1">
        <f t="array" ref="E392">_FV(A392,"Price")</f>
        <v>699.3</v>
      </c>
    </row>
    <row r="393" spans="1:5" x14ac:dyDescent="0.35">
      <c r="A393" t="e" vm="392">
        <v>#VALUE!</v>
      </c>
      <c r="B393" t="str" cm="1">
        <f t="array" ref="B393">_FV(A393,"Ticker symbol",TRUE)</f>
        <v>SHK</v>
      </c>
      <c r="C393" t="str" cm="1">
        <f t="array" ref="C393">_FV(A393,"Name")</f>
        <v>S H KELKAR AND COMPANY Limited</v>
      </c>
      <c r="D393" t="str" cm="1">
        <f t="array" ref="D393">_FV(A393,"Industry")</f>
        <v>Chemicals</v>
      </c>
      <c r="E393" s="9" cm="1">
        <f t="array" ref="E393">_FV(A393,"Price")</f>
        <v>194.85</v>
      </c>
    </row>
    <row r="394" spans="1:5" x14ac:dyDescent="0.35">
      <c r="A394" t="e" vm="393">
        <v>#VALUE!</v>
      </c>
      <c r="B394" t="str" cm="1">
        <f t="array" ref="B394">_FV(A394,"Ticker symbol",TRUE)</f>
        <v>SADHNANIQ</v>
      </c>
      <c r="C394" t="str" cm="1">
        <f t="array" ref="C394">_FV(A394,"Name")</f>
        <v>SADHANA NITRO CHEM LIMITED</v>
      </c>
      <c r="D394" t="str" cm="1">
        <f t="array" ref="D394">_FV(A394,"Industry")</f>
        <v>Chemicals</v>
      </c>
      <c r="E394" s="9" cm="1">
        <f t="array" ref="E394">_FV(A394,"Price")</f>
        <v>70.150000000000006</v>
      </c>
    </row>
    <row r="395" spans="1:5" x14ac:dyDescent="0.35">
      <c r="A395" t="e" vm="394">
        <v>#VALUE!</v>
      </c>
      <c r="B395" t="str" cm="1">
        <f t="array" ref="B395">_FV(A395,"Ticker symbol",TRUE)</f>
        <v>SAH</v>
      </c>
      <c r="C395" t="str" cm="1">
        <f t="array" ref="C395">_FV(A395,"Name")</f>
        <v>SAH POLYMERS LIMITED</v>
      </c>
      <c r="D395" t="str" cm="1">
        <f t="array" ref="D395">_FV(A395,"Industry")</f>
        <v>Chemicals</v>
      </c>
      <c r="E395" s="9" cm="1">
        <f t="array" ref="E395">_FV(A395,"Price")</f>
        <v>96.1</v>
      </c>
    </row>
    <row r="396" spans="1:5" x14ac:dyDescent="0.35">
      <c r="A396" t="e" vm="395">
        <v>#VALUE!</v>
      </c>
      <c r="B396" t="str" cm="1">
        <f t="array" ref="B396">_FV(A396,"Ticker symbol",TRUE)</f>
        <v>SANGINITA</v>
      </c>
      <c r="C396" t="str" cm="1">
        <f t="array" ref="C396">_FV(A396,"Name")</f>
        <v>SANGINITA CHEMICALS LIMITED</v>
      </c>
      <c r="D396" t="str" cm="1">
        <f t="array" ref="D396">_FV(A396,"Industry")</f>
        <v>Chemicals</v>
      </c>
      <c r="E396" s="9" cm="1">
        <f t="array" ref="E396">_FV(A396,"Price")</f>
        <v>23.45</v>
      </c>
    </row>
    <row r="397" spans="1:5" x14ac:dyDescent="0.35">
      <c r="A397" t="e" vm="396">
        <v>#VALUE!</v>
      </c>
      <c r="B397" t="str" cm="1">
        <f t="array" ref="B397">_FV(A397,"Ticker symbol",TRUE)</f>
        <v>SEYAIND</v>
      </c>
      <c r="C397" t="str" cm="1">
        <f t="array" ref="C397">_FV(A397,"Name")</f>
        <v>SEYA INDUSTRIES LIMITED</v>
      </c>
      <c r="D397" t="str" cm="1">
        <f t="array" ref="D397">_FV(A397,"Industry")</f>
        <v>Chemicals</v>
      </c>
      <c r="E397" s="9" cm="1">
        <f t="array" ref="E397">_FV(A397,"Price")</f>
        <v>24</v>
      </c>
    </row>
    <row r="398" spans="1:5" x14ac:dyDescent="0.35">
      <c r="A398" t="e" vm="397">
        <v>#VALUE!</v>
      </c>
      <c r="B398" t="str" cm="1">
        <f t="array" ref="B398">_FV(A398,"Ticker symbol",TRUE)</f>
        <v>SHAILY</v>
      </c>
      <c r="C398" t="str" cm="1">
        <f t="array" ref="C398">_FV(A398,"Name")</f>
        <v>SHAILY ENGINEERING PLASTICS LIMITED</v>
      </c>
      <c r="D398" t="str" cm="1">
        <f t="array" ref="D398">_FV(A398,"Industry")</f>
        <v>Chemicals</v>
      </c>
      <c r="E398" s="9" cm="1">
        <f t="array" ref="E398">_FV(A398,"Price")</f>
        <v>674.6</v>
      </c>
    </row>
    <row r="399" spans="1:5" x14ac:dyDescent="0.35">
      <c r="A399" t="e" vm="398">
        <v>#VALUE!</v>
      </c>
      <c r="B399" t="str" cm="1">
        <f t="array" ref="B399">_FV(A399,"Ticker symbol",TRUE)</f>
        <v>SHALPAINTS</v>
      </c>
      <c r="C399" t="str" cm="1">
        <f t="array" ref="C399">_FV(A399,"Name")</f>
        <v>SHALIMAR PAINTS LTD</v>
      </c>
      <c r="D399" t="str" cm="1">
        <f t="array" ref="D399">_FV(A399,"Industry")</f>
        <v>Chemicals</v>
      </c>
      <c r="E399" s="9" cm="1">
        <f t="array" ref="E399">_FV(A399,"Price")</f>
        <v>160.4</v>
      </c>
    </row>
    <row r="400" spans="1:5" x14ac:dyDescent="0.35">
      <c r="A400" t="e" vm="399">
        <v>#VALUE!</v>
      </c>
      <c r="B400" t="str" cm="1">
        <f t="array" ref="B400">_FV(A400,"Ticker symbol",TRUE)</f>
        <v>SHARDACROP</v>
      </c>
      <c r="C400" t="str" cm="1">
        <f t="array" ref="C400">_FV(A400,"Name")</f>
        <v>SHARDA CROPCHEM LIMITED</v>
      </c>
      <c r="D400" t="str" cm="1">
        <f t="array" ref="D400">_FV(A400,"Industry")</f>
        <v>Chemicals</v>
      </c>
      <c r="E400" s="9" cm="1">
        <f t="array" ref="E400">_FV(A400,"Price")</f>
        <v>412.45</v>
      </c>
    </row>
    <row r="401" spans="1:5" x14ac:dyDescent="0.35">
      <c r="A401" t="e" vm="400">
        <v>#VALUE!</v>
      </c>
      <c r="B401" t="str" cm="1">
        <f t="array" ref="B401">_FV(A401,"Ticker symbol",TRUE)</f>
        <v>SHIVALIK</v>
      </c>
      <c r="C401" t="str" cm="1">
        <f t="array" ref="C401">_FV(A401,"Name")</f>
        <v>SHIVALIK RASAYAN LIMITED</v>
      </c>
      <c r="D401" t="str" cm="1">
        <f t="array" ref="D401">_FV(A401,"Industry")</f>
        <v>Chemicals</v>
      </c>
      <c r="E401" s="9" cm="1">
        <f t="array" ref="E401">_FV(A401,"Price")</f>
        <v>613</v>
      </c>
    </row>
    <row r="402" spans="1:5" x14ac:dyDescent="0.35">
      <c r="A402" t="e" vm="401">
        <v>#VALUE!</v>
      </c>
      <c r="B402" t="str" cm="1">
        <f t="array" ref="B402">_FV(A402,"Ticker symbol",TRUE)</f>
        <v>SHREEPUSHK</v>
      </c>
      <c r="C402" t="str" cm="1">
        <f t="array" ref="C402">_FV(A402,"Name")</f>
        <v>Shree Pushkar Chemicals &amp; Fertilisers Limited</v>
      </c>
      <c r="D402" t="str" cm="1">
        <f t="array" ref="D402">_FV(A402,"Industry")</f>
        <v>Chemicals</v>
      </c>
      <c r="E402" s="9" cm="1">
        <f t="array" ref="E402">_FV(A402,"Price")</f>
        <v>190.45</v>
      </c>
    </row>
    <row r="403" spans="1:5" x14ac:dyDescent="0.35">
      <c r="A403" t="e" vm="402">
        <v>#VALUE!</v>
      </c>
      <c r="B403" t="str" cm="1">
        <f t="array" ref="B403">_FV(A403,"Ticker symbol",TRUE)</f>
        <v>TIRUPATI</v>
      </c>
      <c r="C403" t="str" cm="1">
        <f t="array" ref="C403">_FV(A403,"Name")</f>
        <v>SHREE TIRUPATI BALAJEE FIBC LIMITED</v>
      </c>
      <c r="D403" t="str" cm="1">
        <f t="array" ref="D403">_FV(A403,"Industry")</f>
        <v>Chemicals</v>
      </c>
      <c r="E403" s="9" cm="1">
        <f t="array" ref="E403">_FV(A403,"Price")</f>
        <v>532.65</v>
      </c>
    </row>
    <row r="404" spans="1:5" x14ac:dyDescent="0.35">
      <c r="A404" t="e" vm="403">
        <v>#VALUE!</v>
      </c>
      <c r="B404" t="str" cm="1">
        <f t="array" ref="B404">_FV(A404,"Ticker symbol",TRUE)</f>
        <v>SIGACHI</v>
      </c>
      <c r="C404" t="str" cm="1">
        <f t="array" ref="C404">_FV(A404,"Name")</f>
        <v>SIGACHI INDUSTRIES LIMITED</v>
      </c>
      <c r="D404" t="str" cm="1">
        <f t="array" ref="D404">_FV(A404,"Industry")</f>
        <v>Pharmaceuticals</v>
      </c>
      <c r="E404" s="9" cm="1">
        <f t="array" ref="E404">_FV(A404,"Price")</f>
        <v>65.650000000000006</v>
      </c>
    </row>
    <row r="405" spans="1:5" x14ac:dyDescent="0.35">
      <c r="A405" t="e" vm="404">
        <v>#VALUE!</v>
      </c>
      <c r="B405" t="str" cm="1">
        <f t="array" ref="B405">_FV(A405,"Ticker symbol",TRUE)</f>
        <v>SIGIND</v>
      </c>
      <c r="C405" t="str" cm="1">
        <f t="array" ref="C405">_FV(A405,"Name")</f>
        <v>SIGNET INDUSTRIES LIMITED</v>
      </c>
      <c r="D405" t="str" cm="1">
        <f t="array" ref="D405">_FV(A405,"Industry")</f>
        <v>Chemicals</v>
      </c>
      <c r="E405" s="9" cm="1">
        <f t="array" ref="E405">_FV(A405,"Price")</f>
        <v>85</v>
      </c>
    </row>
    <row r="406" spans="1:5" x14ac:dyDescent="0.35">
      <c r="A406" t="e" vm="405">
        <v>#VALUE!</v>
      </c>
      <c r="B406" t="str" cm="1">
        <f t="array" ref="B406">_FV(A406,"Ticker symbol",TRUE)</f>
        <v>SIKKO</v>
      </c>
      <c r="C406" t="str" cm="1">
        <f t="array" ref="C406">_FV(A406,"Name")</f>
        <v>SIKKO INDUSTRIES LIMITED</v>
      </c>
      <c r="D406" t="str" cm="1">
        <f t="array" ref="D406">_FV(A406,"Industry")</f>
        <v>Chemicals</v>
      </c>
      <c r="E406" s="9" cm="1">
        <f t="array" ref="E406">_FV(A406,"Price")</f>
        <v>79.3</v>
      </c>
    </row>
    <row r="407" spans="1:5" x14ac:dyDescent="0.35">
      <c r="A407" t="e" vm="406">
        <v>#VALUE!</v>
      </c>
      <c r="B407" t="str" cm="1">
        <f t="array" ref="B407">_FV(A407,"Ticker symbol",TRUE)</f>
        <v>SIRCA</v>
      </c>
      <c r="C407" t="str" cm="1">
        <f t="array" ref="C407">_FV(A407,"Name")</f>
        <v>SIRCA PAINTS INDIA LIMITED</v>
      </c>
      <c r="D407" t="str" cm="1">
        <f t="array" ref="D407">_FV(A407,"Industry")</f>
        <v>Chemicals</v>
      </c>
      <c r="E407" s="9" cm="1">
        <f t="array" ref="E407">_FV(A407,"Price")</f>
        <v>320.39999999999998</v>
      </c>
    </row>
    <row r="408" spans="1:5" x14ac:dyDescent="0.35">
      <c r="A408" t="e" vm="407">
        <v>#VALUE!</v>
      </c>
      <c r="B408" t="str" cm="1">
        <f t="array" ref="B408">_FV(A408,"Ticker symbol",TRUE)</f>
        <v>SOLARINDS</v>
      </c>
      <c r="C408" t="str" cm="1">
        <f t="array" ref="C408">_FV(A408,"Name")</f>
        <v>Solar Industries India Limited</v>
      </c>
      <c r="D408" t="str" cm="1">
        <f t="array" ref="D408">_FV(A408,"Industry")</f>
        <v>Chemicals</v>
      </c>
      <c r="E408" s="9" cm="1">
        <f t="array" ref="E408">_FV(A408,"Price")</f>
        <v>8954</v>
      </c>
    </row>
    <row r="409" spans="1:5" x14ac:dyDescent="0.35">
      <c r="A409" t="e" vm="408">
        <v>#VALUE!</v>
      </c>
      <c r="B409" t="str" cm="1">
        <f t="array" ref="B409">_FV(A409,"Ticker symbol",TRUE)</f>
        <v>SPIC</v>
      </c>
      <c r="C409" t="str" cm="1">
        <f t="array" ref="C409">_FV(A409,"Name")</f>
        <v>SOUTHERN PETROCHEMICAL INDUSTRIES CORPORATION LIMITED</v>
      </c>
      <c r="D409" t="str" cm="1">
        <f t="array" ref="D409">_FV(A409,"Industry")</f>
        <v>Chemicals</v>
      </c>
      <c r="E409" s="9" cm="1">
        <f t="array" ref="E409">_FV(A409,"Price")</f>
        <v>77</v>
      </c>
    </row>
    <row r="410" spans="1:5" x14ac:dyDescent="0.35">
      <c r="A410" t="e" vm="409">
        <v>#VALUE!</v>
      </c>
      <c r="B410" t="str" cm="1">
        <f t="array" ref="B410">_FV(A410,"Ticker symbol",TRUE)</f>
        <v>SRHHYPOLTD</v>
      </c>
      <c r="C410" t="str" cm="1">
        <f t="array" ref="C410">_FV(A410,"Name")</f>
        <v>Sree Rayalaseema Hi-Strength Hypo Limited</v>
      </c>
      <c r="D410" t="str" cm="1">
        <f t="array" ref="D410">_FV(A410,"Industry")</f>
        <v>Chemicals</v>
      </c>
      <c r="E410" s="9" cm="1">
        <f t="array" ref="E410">_FV(A410,"Price")</f>
        <v>535.95000000000005</v>
      </c>
    </row>
    <row r="411" spans="1:5" x14ac:dyDescent="0.35">
      <c r="A411" t="e" vm="410">
        <v>#VALUE!</v>
      </c>
      <c r="B411" t="str" cm="1">
        <f t="array" ref="B411">_FV(A411,"Ticker symbol",TRUE)</f>
        <v>SRF</v>
      </c>
      <c r="C411" t="str" cm="1">
        <f t="array" ref="C411">_FV(A411,"Name")</f>
        <v>SRF LIMITED</v>
      </c>
      <c r="D411" t="str" cm="1">
        <f t="array" ref="D411">_FV(A411,"Industry")</f>
        <v>Chemicals</v>
      </c>
      <c r="E411" s="9" cm="1">
        <f t="array" ref="E411">_FV(A411,"Price")</f>
        <v>2268.8000000000002</v>
      </c>
    </row>
    <row r="412" spans="1:5" x14ac:dyDescent="0.35">
      <c r="A412" t="e" vm="411">
        <v>#VALUE!</v>
      </c>
      <c r="B412" t="str" cm="1">
        <f t="array" ref="B412">_FV(A412,"Ticker symbol",TRUE)</f>
        <v>SRIVASAVI</v>
      </c>
      <c r="C412" t="str" cm="1">
        <f t="array" ref="C412">_FV(A412,"Name")</f>
        <v>Srivasavi Adhesive Tapes Ltd</v>
      </c>
      <c r="D412" t="str" cm="1">
        <f t="array" ref="D412">_FV(A412,"Industry")</f>
        <v>Chemicals</v>
      </c>
      <c r="E412" s="9" cm="1">
        <f t="array" ref="E412">_FV(A412,"Price")</f>
        <v>140</v>
      </c>
    </row>
    <row r="413" spans="1:5" x14ac:dyDescent="0.35">
      <c r="A413" t="e" vm="412">
        <v>#VALUE!</v>
      </c>
      <c r="B413" t="str" cm="1">
        <f t="array" ref="B413">_FV(A413,"Ticker symbol",TRUE)</f>
        <v>STYRENIX</v>
      </c>
      <c r="C413" t="str" cm="1">
        <f t="array" ref="C413">_FV(A413,"Name")</f>
        <v>STYRENIX PERFORMANCE MATERIALS LIMITED</v>
      </c>
      <c r="D413" t="str" cm="1">
        <f t="array" ref="D413">_FV(A413,"Industry")</f>
        <v>Chemicals</v>
      </c>
      <c r="E413" s="9" cm="1">
        <f t="array" ref="E413">_FV(A413,"Price")</f>
        <v>1828.4</v>
      </c>
    </row>
    <row r="414" spans="1:5" x14ac:dyDescent="0.35">
      <c r="A414" t="e" vm="413">
        <v>#VALUE!</v>
      </c>
      <c r="B414" t="str" cm="1">
        <f t="array" ref="B414">_FV(A414,"Ticker symbol",TRUE)</f>
        <v>SUDARSCHEM</v>
      </c>
      <c r="C414" t="str" cm="1">
        <f t="array" ref="C414">_FV(A414,"Name")</f>
        <v>SUDARSHAN CHEMICAL INDUSTRIES LIMITED</v>
      </c>
      <c r="D414" t="str" cm="1">
        <f t="array" ref="D414">_FV(A414,"Industry")</f>
        <v>Chemicals</v>
      </c>
      <c r="E414" s="9" cm="1">
        <f t="array" ref="E414">_FV(A414,"Price")</f>
        <v>735.1</v>
      </c>
    </row>
    <row r="415" spans="1:5" x14ac:dyDescent="0.35">
      <c r="A415" t="e" vm="414">
        <v>#VALUE!</v>
      </c>
      <c r="B415" t="str" cm="1">
        <f t="array" ref="B415">_FV(A415,"Ticker symbol",TRUE)</f>
        <v>SUMICHEM</v>
      </c>
      <c r="C415" t="str" cm="1">
        <f t="array" ref="C415">_FV(A415,"Name")</f>
        <v>SUMITOMO CHEMICAL INDIA LIMITED</v>
      </c>
      <c r="D415" t="str" cm="1">
        <f t="array" ref="D415">_FV(A415,"Industry")</f>
        <v>Chemicals</v>
      </c>
      <c r="E415" s="9" cm="1">
        <f t="array" ref="E415">_FV(A415,"Price")</f>
        <v>408.15</v>
      </c>
    </row>
    <row r="416" spans="1:5" x14ac:dyDescent="0.35">
      <c r="A416" t="e" vm="415">
        <v>#VALUE!</v>
      </c>
      <c r="B416" t="str" cm="1">
        <f t="array" ref="B416">_FV(A416,"Ticker symbol",TRUE)</f>
        <v>SPLPETRO</v>
      </c>
      <c r="C416" t="str" cm="1">
        <f t="array" ref="C416">_FV(A416,"Name")</f>
        <v>SUPREME PETROCHEM LIMITED</v>
      </c>
      <c r="D416" t="str" cm="1">
        <f t="array" ref="D416">_FV(A416,"Industry")</f>
        <v>Chemicals</v>
      </c>
      <c r="E416" s="9" cm="1">
        <f t="array" ref="E416">_FV(A416,"Price")</f>
        <v>700.1</v>
      </c>
    </row>
    <row r="417" spans="1:5" x14ac:dyDescent="0.35">
      <c r="A417" t="e" vm="416">
        <v>#VALUE!</v>
      </c>
      <c r="B417" t="str" cm="1">
        <f t="array" ref="B417">_FV(A417,"Ticker symbol",TRUE)</f>
        <v>TAINWALCHM</v>
      </c>
      <c r="C417" t="str" cm="1">
        <f t="array" ref="C417">_FV(A417,"Name")</f>
        <v>TAINWALA CHEMICALS AND PLASTICS (INDIA) LTD</v>
      </c>
      <c r="D417" t="str" cm="1">
        <f t="array" ref="D417">_FV(A417,"Industry")</f>
        <v>Chemicals</v>
      </c>
      <c r="E417" s="9" cm="1">
        <f t="array" ref="E417">_FV(A417,"Price")</f>
        <v>153.6</v>
      </c>
    </row>
    <row r="418" spans="1:5" x14ac:dyDescent="0.35">
      <c r="A418" t="e" vm="417">
        <v>#VALUE!</v>
      </c>
      <c r="B418" t="str" cm="1">
        <f t="array" ref="B418">_FV(A418,"Ticker symbol",TRUE)</f>
        <v>TNPETRO</v>
      </c>
      <c r="C418" t="str" cm="1">
        <f t="array" ref="C418">_FV(A418,"Name")</f>
        <v>TAMILNADU PETROPRODUCTS LIMITED</v>
      </c>
      <c r="D418" t="str" cm="1">
        <f t="array" ref="D418">_FV(A418,"Industry")</f>
        <v>Chemicals</v>
      </c>
      <c r="E418" s="9" cm="1">
        <f t="array" ref="E418">_FV(A418,"Price")</f>
        <v>86.75</v>
      </c>
    </row>
    <row r="419" spans="1:5" x14ac:dyDescent="0.35">
      <c r="A419" t="e" vm="418">
        <v>#VALUE!</v>
      </c>
      <c r="B419" t="str" cm="1">
        <f t="array" ref="B419">_FV(A419,"Ticker symbol",TRUE)</f>
        <v>TATACHEM</v>
      </c>
      <c r="C419" t="str" cm="1">
        <f t="array" ref="C419">_FV(A419,"Name")</f>
        <v>TATA CHEMICALS LIMITED</v>
      </c>
      <c r="D419" t="str" cm="1">
        <f t="array" ref="D419">_FV(A419,"Industry")</f>
        <v>Chemicals</v>
      </c>
      <c r="E419" s="9" cm="1">
        <f t="array" ref="E419">_FV(A419,"Price")</f>
        <v>1085</v>
      </c>
    </row>
    <row r="420" spans="1:5" x14ac:dyDescent="0.35">
      <c r="A420" t="e" vm="419">
        <v>#VALUE!</v>
      </c>
      <c r="B420" t="str" cm="1">
        <f t="array" ref="B420">_FV(A420,"Ticker symbol",TRUE)</f>
        <v>TATVA</v>
      </c>
      <c r="C420" t="str" cm="1">
        <f t="array" ref="C420">_FV(A420,"Name")</f>
        <v>TATVA CHINTAN PHARMA CHEM LIMITED</v>
      </c>
      <c r="D420" t="str" cm="1">
        <f t="array" ref="D420">_FV(A420,"Industry")</f>
        <v>Chemicals</v>
      </c>
      <c r="E420" s="9" cm="1">
        <f t="array" ref="E420">_FV(A420,"Price")</f>
        <v>1099.5999999999999</v>
      </c>
    </row>
    <row r="421" spans="1:5" x14ac:dyDescent="0.35">
      <c r="A421" t="e" vm="420">
        <v>#VALUE!</v>
      </c>
      <c r="B421" t="str" cm="1">
        <f t="array" ref="B421">_FV(A421,"Ticker symbol",TRUE)</f>
        <v>ANDHRSUGAR</v>
      </c>
      <c r="C421" t="str" cm="1">
        <f t="array" ref="C421">_FV(A421,"Name")</f>
        <v>THE ANDHRA SUGARS LIMITED</v>
      </c>
      <c r="D421" t="str" cm="1">
        <f t="array" ref="D421">_FV(A421,"Industry")</f>
        <v>Chemicals</v>
      </c>
      <c r="E421" s="9" cm="1">
        <f t="array" ref="E421">_FV(A421,"Price")</f>
        <v>106.35</v>
      </c>
    </row>
    <row r="422" spans="1:5" x14ac:dyDescent="0.35">
      <c r="A422" t="e" vm="421">
        <v>#VALUE!</v>
      </c>
      <c r="B422" t="str" cm="1">
        <f t="array" ref="B422">_FV(A422,"Ticker symbol",TRUE)</f>
        <v>SUPREMEIND</v>
      </c>
      <c r="C422" t="str" cm="1">
        <f t="array" ref="C422">_FV(A422,"Name")</f>
        <v>THE SUPREME INDUSTRIES LIMITED</v>
      </c>
      <c r="D422" t="str" cm="1">
        <f t="array" ref="D422">_FV(A422,"Industry")</f>
        <v>Chemicals</v>
      </c>
      <c r="E422" s="9" cm="1">
        <f t="array" ref="E422">_FV(A422,"Price")</f>
        <v>5488.2</v>
      </c>
    </row>
    <row r="423" spans="1:5" x14ac:dyDescent="0.35">
      <c r="A423" t="e" vm="422">
        <v>#VALUE!</v>
      </c>
      <c r="B423" t="str" cm="1">
        <f t="array" ref="B423">_FV(A423,"Ticker symbol",TRUE)</f>
        <v>TIRUMALCHM</v>
      </c>
      <c r="C423" t="str" cm="1">
        <f t="array" ref="C423">_FV(A423,"Name")</f>
        <v>THIRUMALAI CHEMICALS LIMITED</v>
      </c>
      <c r="D423" t="str" cm="1">
        <f t="array" ref="D423">_FV(A423,"Industry")</f>
        <v>Chemicals</v>
      </c>
      <c r="E423" s="9" cm="1">
        <f t="array" ref="E423">_FV(A423,"Price")</f>
        <v>268.8</v>
      </c>
    </row>
    <row r="424" spans="1:5" x14ac:dyDescent="0.35">
      <c r="A424" t="e" vm="423">
        <v>#VALUE!</v>
      </c>
      <c r="B424" t="str" cm="1">
        <f t="array" ref="B424">_FV(A424,"Ticker symbol",TRUE)</f>
        <v>UNIENTER</v>
      </c>
      <c r="C424" t="str" cm="1">
        <f t="array" ref="C424">_FV(A424,"Name")</f>
        <v>UNIPHOS ENTERPRISES LIMITED</v>
      </c>
      <c r="D424" t="str" cm="1">
        <f t="array" ref="D424">_FV(A424,"Industry")</f>
        <v>Chemicals</v>
      </c>
      <c r="E424" s="9" cm="1">
        <f t="array" ref="E424">_FV(A424,"Price")</f>
        <v>152.19999999999999</v>
      </c>
    </row>
    <row r="425" spans="1:5" x14ac:dyDescent="0.35">
      <c r="A425" t="e" vm="424">
        <v>#VALUE!</v>
      </c>
      <c r="B425" t="str" cm="1">
        <f t="array" ref="B425">_FV(A425,"Ticker symbol",TRUE)</f>
        <v>UPL</v>
      </c>
      <c r="C425" t="str" cm="1">
        <f t="array" ref="C425">_FV(A425,"Name")</f>
        <v>UPL LIMITED</v>
      </c>
      <c r="D425" t="str" cm="1">
        <f t="array" ref="D425">_FV(A425,"Industry")</f>
        <v>Chemicals</v>
      </c>
      <c r="E425" s="9" cm="1">
        <f t="array" ref="E425">_FV(A425,"Price")</f>
        <v>512.04999999999995</v>
      </c>
    </row>
    <row r="426" spans="1:5" x14ac:dyDescent="0.35">
      <c r="A426" t="e" vm="425">
        <v>#VALUE!</v>
      </c>
      <c r="B426" t="str" cm="1">
        <f t="array" ref="B426">_FV(A426,"Ticker symbol",TRUE)</f>
        <v>UCL</v>
      </c>
      <c r="C426" t="str" cm="1">
        <f t="array" ref="C426">_FV(A426,"Name")</f>
        <v>USHANTI COLOUR CHEM LIMITED</v>
      </c>
      <c r="D426" t="str" cm="1">
        <f t="array" ref="D426">_FV(A426,"Industry")</f>
        <v>Chemicals</v>
      </c>
      <c r="E426" s="9" cm="1">
        <f t="array" ref="E426">_FV(A426,"Price")</f>
        <v>56</v>
      </c>
    </row>
    <row r="427" spans="1:5" x14ac:dyDescent="0.35">
      <c r="A427" t="e" vm="426">
        <v>#VALUE!</v>
      </c>
      <c r="B427" t="str" cm="1">
        <f t="array" ref="B427">_FV(A427,"Ticker symbol",TRUE)</f>
        <v>VSCL</v>
      </c>
      <c r="C427" t="str" cm="1">
        <f t="array" ref="C427">_FV(A427,"Name")</f>
        <v>VADIVARHE SPECIALITY CHEMICALS LIMITED</v>
      </c>
      <c r="D427" t="str" cm="1">
        <f t="array" ref="D427">_FV(A427,"Industry")</f>
        <v>Chemicals</v>
      </c>
      <c r="E427" s="9" cm="1">
        <f t="array" ref="E427">_FV(A427,"Price")</f>
        <v>39.5</v>
      </c>
    </row>
    <row r="428" spans="1:5" x14ac:dyDescent="0.35">
      <c r="A428" t="e" vm="427">
        <v>#VALUE!</v>
      </c>
      <c r="B428" t="str" cm="1">
        <f t="array" ref="B428">_FV(A428,"Ticker symbol",TRUE)</f>
        <v>VALIANTLAB</v>
      </c>
      <c r="C428" t="str" cm="1">
        <f t="array" ref="C428">_FV(A428,"Name")</f>
        <v>VALIANT LABORATORIES LIMITED</v>
      </c>
      <c r="D428" t="str" cm="1">
        <f t="array" ref="D428">_FV(A428,"Industry")</f>
        <v>Chemicals</v>
      </c>
      <c r="E428" s="9" cm="1">
        <f t="array" ref="E428">_FV(A428,"Price")</f>
        <v>144.05000000000001</v>
      </c>
    </row>
    <row r="429" spans="1:5" x14ac:dyDescent="0.35">
      <c r="A429" t="e" vm="428">
        <v>#VALUE!</v>
      </c>
      <c r="B429" t="str" cm="1">
        <f t="array" ref="B429">_FV(A429,"Ticker symbol",TRUE)</f>
        <v>VALIANTORG</v>
      </c>
      <c r="C429" t="str" cm="1">
        <f t="array" ref="C429">_FV(A429,"Name")</f>
        <v>VALIANT ORGANICS LIMITED</v>
      </c>
      <c r="D429" t="str" cm="1">
        <f t="array" ref="D429">_FV(A429,"Industry")</f>
        <v>Chemicals</v>
      </c>
      <c r="E429" s="9" cm="1">
        <f t="array" ref="E429">_FV(A429,"Price")</f>
        <v>409.85</v>
      </c>
    </row>
    <row r="430" spans="1:5" x14ac:dyDescent="0.35">
      <c r="A430" t="e" vm="429">
        <v>#VALUE!</v>
      </c>
      <c r="B430" t="str" cm="1">
        <f t="array" ref="B430">_FV(A430,"Ticker symbol",TRUE)</f>
        <v>VIKASECO</v>
      </c>
      <c r="C430" t="str" cm="1">
        <f t="array" ref="C430">_FV(A430,"Name")</f>
        <v>VIKAS ECOTECH LIMITED</v>
      </c>
      <c r="D430" t="str" cm="1">
        <f t="array" ref="D430">_FV(A430,"Industry")</f>
        <v>Chemicals</v>
      </c>
      <c r="E430" s="9" cm="1">
        <f t="array" ref="E430">_FV(A430,"Price")</f>
        <v>3.95</v>
      </c>
    </row>
    <row r="431" spans="1:5" x14ac:dyDescent="0.35">
      <c r="A431" t="e" vm="430">
        <v>#VALUE!</v>
      </c>
      <c r="B431" t="str" cm="1">
        <f t="array" ref="B431">_FV(A431,"Ticker symbol",TRUE)</f>
        <v>VIKASLIFE</v>
      </c>
      <c r="C431" t="str" cm="1">
        <f t="array" ref="C431">_FV(A431,"Name")</f>
        <v>Vikas Lifecare Limited</v>
      </c>
      <c r="D431" t="str" cm="1">
        <f t="array" ref="D431">_FV(A431,"Industry")</f>
        <v>Chemicals</v>
      </c>
      <c r="E431" s="9" cm="1">
        <f t="array" ref="E431">_FV(A431,"Price")</f>
        <v>5.0999999999999996</v>
      </c>
    </row>
    <row r="432" spans="1:5" x14ac:dyDescent="0.35">
      <c r="A432" t="e" vm="431">
        <v>#VALUE!</v>
      </c>
      <c r="B432" t="str" cm="1">
        <f t="array" ref="B432">_FV(A432,"Ticker symbol",TRUE)</f>
        <v>VINATIORGA</v>
      </c>
      <c r="C432" t="str" cm="1">
        <f t="array" ref="C432">_FV(A432,"Name")</f>
        <v>VINATI ORGANICS LIMITED</v>
      </c>
      <c r="D432" t="str" cm="1">
        <f t="array" ref="D432">_FV(A432,"Industry")</f>
        <v>Chemicals</v>
      </c>
      <c r="E432" s="9" cm="1">
        <f t="array" ref="E432">_FV(A432,"Price")</f>
        <v>1616.35</v>
      </c>
    </row>
    <row r="433" spans="1:5" x14ac:dyDescent="0.35">
      <c r="A433" t="e" vm="432">
        <v>#VALUE!</v>
      </c>
      <c r="B433" t="str" cm="1">
        <f t="array" ref="B433">_FV(A433,"Ticker symbol",TRUE)</f>
        <v>VINYLINDIA</v>
      </c>
      <c r="C433" t="str" cm="1">
        <f t="array" ref="C433">_FV(A433,"Name")</f>
        <v>VINYL CHEMICALS (INDIA) LIMITED</v>
      </c>
      <c r="D433" t="str" cm="1">
        <f t="array" ref="D433">_FV(A433,"Industry")</f>
        <v>Chemicals</v>
      </c>
      <c r="E433" s="9" cm="1">
        <f t="array" ref="E433">_FV(A433,"Price")</f>
        <v>365.6</v>
      </c>
    </row>
    <row r="434" spans="1:5" x14ac:dyDescent="0.35">
      <c r="A434" t="e" vm="433">
        <v>#VALUE!</v>
      </c>
      <c r="B434" t="str" cm="1">
        <f t="array" ref="B434">_FV(A434,"Ticker symbol",TRUE)</f>
        <v>VISHNU</v>
      </c>
      <c r="C434" t="str" cm="1">
        <f t="array" ref="C434">_FV(A434,"Name")</f>
        <v>VISHNU CHEMICALS LIMITED</v>
      </c>
      <c r="D434" t="str" cm="1">
        <f t="array" ref="D434">_FV(A434,"Industry")</f>
        <v>Chemicals</v>
      </c>
      <c r="E434" s="9" cm="1">
        <f t="array" ref="E434">_FV(A434,"Price")</f>
        <v>292.7</v>
      </c>
    </row>
    <row r="435" spans="1:5" x14ac:dyDescent="0.35">
      <c r="A435" t="e" vm="434">
        <v>#VALUE!</v>
      </c>
      <c r="B435" t="str" cm="1">
        <f t="array" ref="B435">_FV(A435,"Ticker symbol",TRUE)</f>
        <v>VITAL</v>
      </c>
      <c r="C435" t="str" cm="1">
        <f t="array" ref="C435">_FV(A435,"Name")</f>
        <v>VITAL CHEMTECH LIMITED</v>
      </c>
      <c r="D435" t="str" cm="1">
        <f t="array" ref="D435">_FV(A435,"Industry")</f>
        <v>Chemicals</v>
      </c>
      <c r="E435" s="9" cm="1">
        <f t="array" ref="E435">_FV(A435,"Price")</f>
        <v>82</v>
      </c>
    </row>
    <row r="436" spans="1:5" x14ac:dyDescent="0.35">
      <c r="A436" t="e" vm="435">
        <v>#VALUE!</v>
      </c>
      <c r="B436" t="str" cm="1">
        <f t="array" ref="B436">_FV(A436,"Ticker symbol",TRUE)</f>
        <v>XPROINDIA</v>
      </c>
      <c r="C436" t="str" cm="1">
        <f t="array" ref="C436">_FV(A436,"Name")</f>
        <v>XPRO INDIA LIMITED</v>
      </c>
      <c r="D436" t="str" cm="1">
        <f t="array" ref="D436">_FV(A436,"Industry")</f>
        <v>Chemicals</v>
      </c>
      <c r="E436" s="9" cm="1">
        <f t="array" ref="E436">_FV(A436,"Price")</f>
        <v>1004.95</v>
      </c>
    </row>
    <row r="437" spans="1:5" x14ac:dyDescent="0.35">
      <c r="A437" t="e" vm="436">
        <v>#VALUE!</v>
      </c>
      <c r="B437" t="str" cm="1">
        <f t="array" ref="B437">_FV(A437,"Ticker symbol",TRUE)</f>
        <v>YASHO</v>
      </c>
      <c r="C437" t="str" cm="1">
        <f t="array" ref="C437">_FV(A437,"Name")</f>
        <v>YASHO INDUSTRIES LIMITED</v>
      </c>
      <c r="D437" t="str" cm="1">
        <f t="array" ref="D437">_FV(A437,"Industry")</f>
        <v>Chemicals</v>
      </c>
      <c r="E437" s="9" cm="1">
        <f t="array" ref="E437">_FV(A437,"Price")</f>
        <v>1909</v>
      </c>
    </row>
    <row r="438" spans="1:5" x14ac:dyDescent="0.35">
      <c r="A438" t="e" vm="437">
        <v>#VALUE!</v>
      </c>
      <c r="B438" t="str" cm="1">
        <f t="array" ref="B438">_FV(A438,"Ticker symbol",TRUE)</f>
        <v>YCCL</v>
      </c>
      <c r="C438" t="str" cm="1">
        <f t="array" ref="C438">_FV(A438,"Name")</f>
        <v>YASONS CHEMEX CARE LIMITED</v>
      </c>
      <c r="D438" t="str" cm="1">
        <f t="array" ref="D438">_FV(A438,"Industry")</f>
        <v>Chemicals</v>
      </c>
      <c r="E438" s="9" cm="1">
        <f t="array" ref="E438">_FV(A438,"Price")</f>
        <v>27.35</v>
      </c>
    </row>
    <row r="439" spans="1:5" x14ac:dyDescent="0.35">
      <c r="A439" t="e" vm="438">
        <v>#VALUE!</v>
      </c>
      <c r="B439" t="str" cm="1">
        <f t="array" ref="B439">_FV(A439,"Ticker symbol",TRUE)</f>
        <v>ZUARI</v>
      </c>
      <c r="C439" t="str" cm="1">
        <f t="array" ref="C439">_FV(A439,"Name")</f>
        <v>ZUARI AGRO CHEMICALS LIMITED</v>
      </c>
      <c r="D439" t="str" cm="1">
        <f t="array" ref="D439">_FV(A439,"Industry")</f>
        <v>Chemicals</v>
      </c>
      <c r="E439" s="9" cm="1">
        <f t="array" ref="E439">_FV(A439,"Price")</f>
        <v>174.05</v>
      </c>
    </row>
    <row r="440" spans="1:5" x14ac:dyDescent="0.35">
      <c r="A440" t="e" vm="439">
        <v>#VALUE!</v>
      </c>
      <c r="B440" t="str" cm="1">
        <f t="array" ref="B440">_FV(A440,"Ticker symbol",TRUE)</f>
        <v>ANIKINDS</v>
      </c>
      <c r="C440" t="str" cm="1">
        <f t="array" ref="C440">_FV(A440,"Name")</f>
        <v>ANIK INDUSTRIES LIMITED</v>
      </c>
      <c r="D440" t="str" cm="1">
        <f t="array" ref="D440">_FV(A440,"Industry")</f>
        <v>Coal</v>
      </c>
      <c r="E440" s="9" cm="1">
        <f t="array" ref="E440">_FV(A440,"Price")</f>
        <v>52.3</v>
      </c>
    </row>
    <row r="441" spans="1:5" x14ac:dyDescent="0.35">
      <c r="A441" t="e" vm="440">
        <v>#VALUE!</v>
      </c>
      <c r="B441" t="str" cm="1">
        <f t="array" ref="B441">_FV(A441,"Ticker symbol",TRUE)</f>
        <v>ANMOL</v>
      </c>
      <c r="C441" t="str" cm="1">
        <f t="array" ref="C441">_FV(A441,"Name")</f>
        <v>ANMOL INDIA LIMITED</v>
      </c>
      <c r="D441" t="str" cm="1">
        <f t="array" ref="D441">_FV(A441,"Industry")</f>
        <v>Coal</v>
      </c>
      <c r="E441" s="9" cm="1">
        <f t="array" ref="E441">_FV(A441,"Price")</f>
        <v>37.25</v>
      </c>
    </row>
    <row r="442" spans="1:5" x14ac:dyDescent="0.35">
      <c r="A442" t="e" vm="441">
        <v>#VALUE!</v>
      </c>
      <c r="B442" t="str" cm="1">
        <f t="array" ref="B442">_FV(A442,"Ticker symbol",TRUE)</f>
        <v>COALINDIA</v>
      </c>
      <c r="C442" t="str" cm="1">
        <f t="array" ref="C442">_FV(A442,"Name")</f>
        <v>COAL INDIA LTD</v>
      </c>
      <c r="D442" t="str" cm="1">
        <f t="array" ref="D442">_FV(A442,"Industry")</f>
        <v>Coal</v>
      </c>
      <c r="E442" s="9" cm="1">
        <f t="array" ref="E442">_FV(A442,"Price")</f>
        <v>471.3</v>
      </c>
    </row>
    <row r="443" spans="1:5" x14ac:dyDescent="0.35">
      <c r="A443" t="e" vm="442">
        <v>#VALUE!</v>
      </c>
      <c r="B443" t="str" cm="1">
        <f t="array" ref="B443">_FV(A443,"Ticker symbol",TRUE)</f>
        <v>GMDCLTD</v>
      </c>
      <c r="C443" t="str" cm="1">
        <f t="array" ref="C443">_FV(A443,"Name")</f>
        <v>GUJARAT MINERAL DEVELOPMENT CORPORATION LIMITED</v>
      </c>
      <c r="D443" t="str" cm="1">
        <f t="array" ref="D443">_FV(A443,"Industry")</f>
        <v>Coal</v>
      </c>
      <c r="E443" s="9" cm="1">
        <f t="array" ref="E443">_FV(A443,"Price")</f>
        <v>428.3</v>
      </c>
    </row>
    <row r="444" spans="1:5" x14ac:dyDescent="0.35">
      <c r="A444" t="e" vm="443">
        <v>#VALUE!</v>
      </c>
      <c r="B444" t="str" cm="1">
        <f t="array" ref="B444">_FV(A444,"Ticker symbol",TRUE)</f>
        <v>REFEX</v>
      </c>
      <c r="C444" t="str" cm="1">
        <f t="array" ref="C444">_FV(A444,"Name")</f>
        <v>REFEX INDUSTRIES LIMITED</v>
      </c>
      <c r="D444" t="str" cm="1">
        <f t="array" ref="D444">_FV(A444,"Industry")</f>
        <v>Coal</v>
      </c>
      <c r="E444" s="9" cm="1">
        <f t="array" ref="E444">_FV(A444,"Price")</f>
        <v>149.75</v>
      </c>
    </row>
    <row r="445" spans="1:5" x14ac:dyDescent="0.35">
      <c r="A445" t="e" vm="444">
        <v>#VALUE!</v>
      </c>
      <c r="B445" t="str" cm="1">
        <f t="array" ref="B445">_FV(A445,"Ticker symbol",TRUE)</f>
        <v>AKSHOPTFBR</v>
      </c>
      <c r="C445" t="str" cm="1">
        <f t="array" ref="C445">_FV(A445,"Name")</f>
        <v>AKSH OPTIFIBRE LIMITED</v>
      </c>
      <c r="D445" t="str" cm="1">
        <f t="array" ref="D445">_FV(A445,"Industry")</f>
        <v>Communications &amp; Networking</v>
      </c>
      <c r="E445" s="9" cm="1">
        <f t="array" ref="E445">_FV(A445,"Price")</f>
        <v>9</v>
      </c>
    </row>
    <row r="446" spans="1:5" x14ac:dyDescent="0.35">
      <c r="A446" t="e" vm="445">
        <v>#VALUE!</v>
      </c>
      <c r="B446" t="str" cm="1">
        <f t="array" ref="B446">_FV(A446,"Ticker symbol",TRUE)</f>
        <v>DLINKINDIA</v>
      </c>
      <c r="C446" t="str" cm="1">
        <f t="array" ref="C446">_FV(A446,"Name")</f>
        <v>D-LINK (INDIA) LIMITED.</v>
      </c>
      <c r="D446" t="str" cm="1">
        <f t="array" ref="D446">_FV(A446,"Industry")</f>
        <v>Communications &amp; Networking</v>
      </c>
      <c r="E446" s="9" cm="1">
        <f t="array" ref="E446">_FV(A446,"Price")</f>
        <v>423.55</v>
      </c>
    </row>
    <row r="447" spans="1:5" x14ac:dyDescent="0.35">
      <c r="A447" t="e" vm="446">
        <v>#VALUE!</v>
      </c>
      <c r="B447" t="str" cm="1">
        <f t="array" ref="B447">_FV(A447,"Ticker symbol",TRUE)</f>
        <v>FROG</v>
      </c>
      <c r="C447" t="str" cm="1">
        <f t="array" ref="C447">_FV(A447,"Name")</f>
        <v>FROG CELLSAT LIMITED</v>
      </c>
      <c r="D447" t="str" cm="1">
        <f t="array" ref="D447">_FV(A447,"Industry")</f>
        <v>Communications &amp; Networking</v>
      </c>
      <c r="E447" s="9" cm="1">
        <f t="array" ref="E447">_FV(A447,"Price")</f>
        <v>252</v>
      </c>
    </row>
    <row r="448" spans="1:5" x14ac:dyDescent="0.35">
      <c r="A448" t="e" vm="447">
        <v>#VALUE!</v>
      </c>
      <c r="B448" t="str" cm="1">
        <f t="array" ref="B448">_FV(A448,"Ticker symbol",TRUE)</f>
        <v>HCL-INSYS</v>
      </c>
      <c r="C448" t="str" cm="1">
        <f t="array" ref="C448">_FV(A448,"Name")</f>
        <v>HCL INFOSYSTEMS LIMITED</v>
      </c>
      <c r="D448" t="str" cm="1">
        <f t="array" ref="D448">_FV(A448,"Industry")</f>
        <v>Communications &amp; Networking</v>
      </c>
      <c r="E448" s="9" cm="1">
        <f t="array" ref="E448">_FV(A448,"Price")</f>
        <v>17.899999999999999</v>
      </c>
    </row>
    <row r="449" spans="1:5" x14ac:dyDescent="0.35">
      <c r="A449" t="e" vm="448">
        <v>#VALUE!</v>
      </c>
      <c r="B449" t="str" cm="1">
        <f t="array" ref="B449">_FV(A449,"Ticker symbol",TRUE)</f>
        <v>HFCL</v>
      </c>
      <c r="C449" t="str" cm="1">
        <f t="array" ref="C449">_FV(A449,"Name")</f>
        <v>HFCL LIMITED</v>
      </c>
      <c r="D449" t="str" cm="1">
        <f t="array" ref="D449">_FV(A449,"Industry")</f>
        <v>Communications &amp; Networking</v>
      </c>
      <c r="E449" s="9" cm="1">
        <f t="array" ref="E449">_FV(A449,"Price")</f>
        <v>96.6</v>
      </c>
    </row>
    <row r="450" spans="1:5" x14ac:dyDescent="0.35">
      <c r="A450" t="e" vm="449">
        <v>#VALUE!</v>
      </c>
      <c r="B450" t="str" cm="1">
        <f t="array" ref="B450">_FV(A450,"Ticker symbol",TRUE)</f>
        <v>KAVVERITEL</v>
      </c>
      <c r="C450" t="str" cm="1">
        <f t="array" ref="C450">_FV(A450,"Name")</f>
        <v>KAVVERI TELECOM PRODUCTS LIMITED</v>
      </c>
      <c r="D450" t="str" cm="1">
        <f t="array" ref="D450">_FV(A450,"Industry")</f>
        <v>Communications &amp; Networking</v>
      </c>
      <c r="E450" s="9" cm="1">
        <f t="array" ref="E450">_FV(A450,"Price")</f>
        <v>17.95</v>
      </c>
    </row>
    <row r="451" spans="1:5" x14ac:dyDescent="0.35">
      <c r="A451" t="e" vm="450">
        <v>#VALUE!</v>
      </c>
      <c r="B451" t="str" cm="1">
        <f t="array" ref="B451">_FV(A451,"Ticker symbol",TRUE)</f>
        <v>KERNEX</v>
      </c>
      <c r="C451" t="str" cm="1">
        <f t="array" ref="C451">_FV(A451,"Name")</f>
        <v>KERNEX MICROSYSTEMS (INDIA)LIMITED</v>
      </c>
      <c r="D451" t="str" cm="1">
        <f t="array" ref="D451">_FV(A451,"Industry")</f>
        <v>Communications &amp; Networking</v>
      </c>
      <c r="E451" s="9" cm="1">
        <f t="array" ref="E451">_FV(A451,"Price")</f>
        <v>465.75</v>
      </c>
    </row>
    <row r="452" spans="1:5" x14ac:dyDescent="0.35">
      <c r="A452" t="e" vm="451">
        <v>#VALUE!</v>
      </c>
      <c r="B452" t="str" cm="1">
        <f t="array" ref="B452">_FV(A452,"Ticker symbol",TRUE)</f>
        <v>MRO-TEK</v>
      </c>
      <c r="C452" t="str" cm="1">
        <f t="array" ref="C452">_FV(A452,"Name")</f>
        <v>MRO-TEK REALTY LIMITED</v>
      </c>
      <c r="D452" t="str" cm="1">
        <f t="array" ref="D452">_FV(A452,"Industry")</f>
        <v>Communications &amp; Networking</v>
      </c>
      <c r="E452" s="9" cm="1">
        <f t="array" ref="E452">_FV(A452,"Price")</f>
        <v>101.35</v>
      </c>
    </row>
    <row r="453" spans="1:5" x14ac:dyDescent="0.35">
      <c r="A453" t="e" vm="452">
        <v>#VALUE!</v>
      </c>
      <c r="B453" t="str" cm="1">
        <f t="array" ref="B453">_FV(A453,"Ticker symbol",TRUE)</f>
        <v>NELCO</v>
      </c>
      <c r="C453" t="str" cm="1">
        <f t="array" ref="C453">_FV(A453,"Name")</f>
        <v>NELCO LIMITED</v>
      </c>
      <c r="D453" t="str" cm="1">
        <f t="array" ref="D453">_FV(A453,"Industry")</f>
        <v>Communications &amp; Networking</v>
      </c>
      <c r="E453" s="9" cm="1">
        <f t="array" ref="E453">_FV(A453,"Price")</f>
        <v>738.95</v>
      </c>
    </row>
    <row r="454" spans="1:5" x14ac:dyDescent="0.35">
      <c r="A454" t="e" vm="453">
        <v>#VALUE!</v>
      </c>
      <c r="B454" t="str" cm="1">
        <f t="array" ref="B454">_FV(A454,"Ticker symbol",TRUE)</f>
        <v>SHYAMTEL</v>
      </c>
      <c r="C454" t="str" cm="1">
        <f t="array" ref="C454">_FV(A454,"Name")</f>
        <v>SHYAM TELECOM LIMITED</v>
      </c>
      <c r="D454" t="str" cm="1">
        <f t="array" ref="D454">_FV(A454,"Industry")</f>
        <v>Communications &amp; Networking</v>
      </c>
      <c r="E454" s="9" cm="1">
        <f t="array" ref="E454">_FV(A454,"Price")</f>
        <v>16.7</v>
      </c>
    </row>
    <row r="455" spans="1:5" x14ac:dyDescent="0.35">
      <c r="A455" t="e" vm="454">
        <v>#VALUE!</v>
      </c>
      <c r="B455" t="str" cm="1">
        <f t="array" ref="B455">_FV(A455,"Ticker symbol",TRUE)</f>
        <v>SMARTLINK</v>
      </c>
      <c r="C455" t="str" cm="1">
        <f t="array" ref="C455">_FV(A455,"Name")</f>
        <v>SMARTLINK HOLDINGS LIMITED</v>
      </c>
      <c r="D455" t="str" cm="1">
        <f t="array" ref="D455">_FV(A455,"Industry")</f>
        <v>Communications &amp; Networking</v>
      </c>
      <c r="E455" s="9" cm="1">
        <f t="array" ref="E455">_FV(A455,"Price")</f>
        <v>305</v>
      </c>
    </row>
    <row r="456" spans="1:5" x14ac:dyDescent="0.35">
      <c r="A456" t="e" vm="455">
        <v>#VALUE!</v>
      </c>
      <c r="B456" t="str" cm="1">
        <f t="array" ref="B456">_FV(A456,"Ticker symbol",TRUE)</f>
        <v>STLTECH</v>
      </c>
      <c r="C456" t="str" cm="1">
        <f t="array" ref="C456">_FV(A456,"Name")</f>
        <v>STERLITE TECHNOLOGIES LIMITED</v>
      </c>
      <c r="D456" t="str" cm="1">
        <f t="array" ref="D456">_FV(A456,"Industry")</f>
        <v>Communications &amp; Networking</v>
      </c>
      <c r="E456" s="9" cm="1">
        <f t="array" ref="E456">_FV(A456,"Price")</f>
        <v>127.2</v>
      </c>
    </row>
    <row r="457" spans="1:5" x14ac:dyDescent="0.35">
      <c r="A457" t="e" vm="456">
        <v>#VALUE!</v>
      </c>
      <c r="B457" t="str" cm="1">
        <f t="array" ref="B457">_FV(A457,"Ticker symbol",TRUE)</f>
        <v>TNTELE</v>
      </c>
      <c r="C457" t="str" cm="1">
        <f t="array" ref="C457">_FV(A457,"Name")</f>
        <v>TAMIL NADU TELECOMMUNICATION LIMITED</v>
      </c>
      <c r="D457" t="str" cm="1">
        <f t="array" ref="D457">_FV(A457,"Industry")</f>
        <v>Communications &amp; Networking</v>
      </c>
      <c r="E457" s="9" cm="1">
        <f t="array" ref="E457">_FV(A457,"Price")</f>
        <v>10</v>
      </c>
    </row>
    <row r="458" spans="1:5" x14ac:dyDescent="0.35">
      <c r="A458" t="e" vm="457">
        <v>#VALUE!</v>
      </c>
      <c r="B458" t="str" cm="1">
        <f t="array" ref="B458">_FV(A458,"Ticker symbol",TRUE)</f>
        <v>TEJASNET</v>
      </c>
      <c r="C458" t="str" cm="1">
        <f t="array" ref="C458">_FV(A458,"Name")</f>
        <v>TEJAS NETWORKS LIMITED</v>
      </c>
      <c r="D458" t="str" cm="1">
        <f t="array" ref="D458">_FV(A458,"Industry")</f>
        <v>Communications &amp; Networking</v>
      </c>
      <c r="E458" s="9" cm="1">
        <f t="array" ref="E458">_FV(A458,"Price")</f>
        <v>1210.4000000000001</v>
      </c>
    </row>
    <row r="459" spans="1:5" x14ac:dyDescent="0.35">
      <c r="A459" t="e" vm="458">
        <v>#VALUE!</v>
      </c>
      <c r="B459" t="str" cm="1">
        <f t="array" ref="B459">_FV(A459,"Ticker symbol",TRUE)</f>
        <v>VINDHYATEL</v>
      </c>
      <c r="C459" t="str" cm="1">
        <f t="array" ref="C459">_FV(A459,"Name")</f>
        <v>VINDHYA TELELINKS LIMITED</v>
      </c>
      <c r="D459" t="str" cm="1">
        <f t="array" ref="D459">_FV(A459,"Industry")</f>
        <v>Communications &amp; Networking</v>
      </c>
      <c r="E459" s="9" cm="1">
        <f t="array" ref="E459">_FV(A459,"Price")</f>
        <v>2537.9499999999998</v>
      </c>
    </row>
    <row r="460" spans="1:5" x14ac:dyDescent="0.35">
      <c r="A460" t="e" vm="459">
        <v>#VALUE!</v>
      </c>
      <c r="B460" t="str" cm="1">
        <f t="array" ref="B460">_FV(A460,"Ticker symbol",TRUE)</f>
        <v>AMBER</v>
      </c>
      <c r="C460" t="str" cm="1">
        <f t="array" ref="C460">_FV(A460,"Name")</f>
        <v>AMBER ENTERPRISES INDIA LIMITED</v>
      </c>
      <c r="D460" t="str" cm="1">
        <f t="array" ref="D460">_FV(A460,"Industry")</f>
        <v>Machinery, Equipment &amp; Components</v>
      </c>
      <c r="E460" s="9" cm="1">
        <f t="array" ref="E460">_FV(A460,"Price")</f>
        <v>3981.35</v>
      </c>
    </row>
    <row r="461" spans="1:5" x14ac:dyDescent="0.35">
      <c r="A461" t="e" vm="460">
        <v>#VALUE!</v>
      </c>
      <c r="B461" t="str" cm="1">
        <f t="array" ref="B461">_FV(A461,"Ticker symbol",TRUE)</f>
        <v>ARHAM</v>
      </c>
      <c r="C461" t="str" cm="1">
        <f t="array" ref="C461">_FV(A461,"Name")</f>
        <v>ARHAM TECHNOLOGIES LIMITED</v>
      </c>
      <c r="D461" t="str" cm="1">
        <f t="array" ref="D461">_FV(A461,"Industry")</f>
        <v>Computers, Phones &amp; Household Electronics</v>
      </c>
      <c r="E461" s="9" cm="1">
        <f t="array" ref="E461">_FV(A461,"Price")</f>
        <v>154.35</v>
      </c>
    </row>
    <row r="462" spans="1:5" x14ac:dyDescent="0.35">
      <c r="A462" t="e" vm="461">
        <v>#VALUE!</v>
      </c>
      <c r="B462" t="str" cm="1">
        <f t="array" ref="B462">_FV(A462,"Ticker symbol",TRUE)</f>
        <v>BPL</v>
      </c>
      <c r="C462" t="str" cm="1">
        <f t="array" ref="C462">_FV(A462,"Name")</f>
        <v>BPL LIMITED</v>
      </c>
      <c r="D462" t="str" cm="1">
        <f t="array" ref="D462">_FV(A462,"Industry")</f>
        <v>Computers, Phones &amp; Household Electronics</v>
      </c>
      <c r="E462" s="9" cm="1">
        <f t="array" ref="E462">_FV(A462,"Price")</f>
        <v>107.25</v>
      </c>
    </row>
    <row r="463" spans="1:5" x14ac:dyDescent="0.35">
      <c r="A463" t="e" vm="462">
        <v>#VALUE!</v>
      </c>
      <c r="B463" t="str" cm="1">
        <f t="array" ref="B463">_FV(A463,"Ticker symbol",TRUE)</f>
        <v>CEREBRAINT</v>
      </c>
      <c r="C463" t="str" cm="1">
        <f t="array" ref="C463">_FV(A463,"Name")</f>
        <v>CEREBRA INTEGRATED TECHNOLOGIES LIMITED</v>
      </c>
      <c r="D463" t="str" cm="1">
        <f t="array" ref="D463">_FV(A463,"Industry")</f>
        <v>Computers, Phones &amp; Household Electronics</v>
      </c>
      <c r="E463" s="9" cm="1">
        <f t="array" ref="E463">_FV(A463,"Price")</f>
        <v>7.1</v>
      </c>
    </row>
    <row r="464" spans="1:5" x14ac:dyDescent="0.35">
      <c r="A464" t="e" vm="463">
        <v>#VALUE!</v>
      </c>
      <c r="B464" t="str" cm="1">
        <f t="array" ref="B464">_FV(A464,"Ticker symbol",TRUE)</f>
        <v>CROMPTON</v>
      </c>
      <c r="C464" t="str" cm="1">
        <f t="array" ref="C464">_FV(A464,"Name")</f>
        <v>CROMPTON GREAVES CONSUMER ELECTRICALS LIMITED</v>
      </c>
      <c r="D464" t="str" cm="1">
        <f t="array" ref="D464">_FV(A464,"Industry")</f>
        <v>Computers, Phones &amp; Household Electronics</v>
      </c>
      <c r="E464" s="9" cm="1">
        <f t="array" ref="E464">_FV(A464,"Price")</f>
        <v>393.5</v>
      </c>
    </row>
    <row r="465" spans="1:5" x14ac:dyDescent="0.35">
      <c r="A465" t="e" vm="464">
        <v>#VALUE!</v>
      </c>
      <c r="B465" t="str" cm="1">
        <f t="array" ref="B465">_FV(A465,"Ticker symbol",TRUE)</f>
        <v>DIXON</v>
      </c>
      <c r="C465" t="str" cm="1">
        <f t="array" ref="C465">_FV(A465,"Name")</f>
        <v>DIXON TECHNOLOGIES (INDIA) LIMITED</v>
      </c>
      <c r="D465" t="str" cm="1">
        <f t="array" ref="D465">_FV(A465,"Industry")</f>
        <v>Computers, Phones &amp; Household Electronics</v>
      </c>
      <c r="E465" s="9" cm="1">
        <f t="array" ref="E465">_FV(A465,"Price")</f>
        <v>8861.9500000000007</v>
      </c>
    </row>
    <row r="466" spans="1:5" x14ac:dyDescent="0.35">
      <c r="A466" t="e" vm="465">
        <v>#VALUE!</v>
      </c>
      <c r="B466" t="str" cm="1">
        <f t="array" ref="B466">_FV(A466,"Ticker symbol",TRUE)</f>
        <v>ITI</v>
      </c>
      <c r="C466" t="str" cm="1">
        <f t="array" ref="C466">_FV(A466,"Name")</f>
        <v>ITI LIMITED</v>
      </c>
      <c r="D466" t="str" cm="1">
        <f t="array" ref="D466">_FV(A466,"Industry")</f>
        <v>Computers, Phones &amp; Household Electronics</v>
      </c>
      <c r="E466" s="9" cm="1">
        <f t="array" ref="E466">_FV(A466,"Price")</f>
        <v>307.10000000000002</v>
      </c>
    </row>
    <row r="467" spans="1:5" x14ac:dyDescent="0.35">
      <c r="A467" t="e" vm="466">
        <v>#VALUE!</v>
      </c>
      <c r="B467" t="str" cm="1">
        <f t="array" ref="B467">_FV(A467,"Ticker symbol",TRUE)</f>
        <v>MIRCELECTR</v>
      </c>
      <c r="C467" t="str" cm="1">
        <f t="array" ref="C467">_FV(A467,"Name")</f>
        <v>MIRC ELECTRONICS LIMITED</v>
      </c>
      <c r="D467" t="str" cm="1">
        <f t="array" ref="D467">_FV(A467,"Industry")</f>
        <v>Computers, Phones &amp; Household Electronics</v>
      </c>
      <c r="E467" s="9" cm="1">
        <f t="array" ref="E467">_FV(A467,"Price")</f>
        <v>21.35</v>
      </c>
    </row>
    <row r="468" spans="1:5" x14ac:dyDescent="0.35">
      <c r="A468" t="e" vm="467">
        <v>#VALUE!</v>
      </c>
      <c r="B468" t="str" cm="1">
        <f t="array" ref="B468">_FV(A468,"Ticker symbol",TRUE)</f>
        <v>PANACHE</v>
      </c>
      <c r="C468" t="str" cm="1">
        <f t="array" ref="C468">_FV(A468,"Name")</f>
        <v>PANACHE DIGILIFE LIMITED</v>
      </c>
      <c r="D468" t="str" cm="1">
        <f t="array" ref="D468">_FV(A468,"Industry")</f>
        <v>Computers, Phones &amp; Household Electronics</v>
      </c>
      <c r="E468" s="9" cm="1">
        <f t="array" ref="E468">_FV(A468,"Price")</f>
        <v>81.5</v>
      </c>
    </row>
    <row r="469" spans="1:5" x14ac:dyDescent="0.35">
      <c r="A469" t="e" vm="468">
        <v>#VALUE!</v>
      </c>
      <c r="B469" t="str" cm="1">
        <f t="array" ref="B469">_FV(A469,"Ticker symbol",TRUE)</f>
        <v>PULZ</v>
      </c>
      <c r="C469" t="str" cm="1">
        <f t="array" ref="C469">_FV(A469,"Name")</f>
        <v>PULZ ELECTRONICS LIMITED</v>
      </c>
      <c r="D469" t="str" cm="1">
        <f t="array" ref="D469">_FV(A469,"Industry")</f>
        <v>Computers, Phones &amp; Household Electronics</v>
      </c>
      <c r="E469" s="9" cm="1">
        <f t="array" ref="E469">_FV(A469,"Price")</f>
        <v>128</v>
      </c>
    </row>
    <row r="470" spans="1:5" x14ac:dyDescent="0.35">
      <c r="A470" t="e" vm="469">
        <v>#VALUE!</v>
      </c>
      <c r="B470" t="str" cm="1">
        <f t="array" ref="B470">_FV(A470,"Ticker symbol",TRUE)</f>
        <v>REDINGTON</v>
      </c>
      <c r="C470" t="str" cm="1">
        <f t="array" ref="C470">_FV(A470,"Name")</f>
        <v>REDINGTON LIMITED</v>
      </c>
      <c r="D470" t="str" cm="1">
        <f t="array" ref="D470">_FV(A470,"Industry")</f>
        <v>Computers, Phones &amp; Household Electronics</v>
      </c>
      <c r="E470" s="9" cm="1">
        <f t="array" ref="E470">_FV(A470,"Price")</f>
        <v>211.2</v>
      </c>
    </row>
    <row r="471" spans="1:5" x14ac:dyDescent="0.35">
      <c r="A471" t="e" vm="470">
        <v>#VALUE!</v>
      </c>
      <c r="B471" t="str" cm="1">
        <f t="array" ref="B471">_FV(A471,"Ticker symbol",TRUE)</f>
        <v>TVSELECT</v>
      </c>
      <c r="C471" t="str" cm="1">
        <f t="array" ref="C471">_FV(A471,"Name")</f>
        <v>TVS ELECTRONICS LIMITED</v>
      </c>
      <c r="D471" t="str" cm="1">
        <f t="array" ref="D471">_FV(A471,"Industry")</f>
        <v>Computers, Phones &amp; Household Electronics</v>
      </c>
      <c r="E471" s="9" cm="1">
        <f t="array" ref="E471">_FV(A471,"Price")</f>
        <v>323.05</v>
      </c>
    </row>
    <row r="472" spans="1:5" x14ac:dyDescent="0.35">
      <c r="A472" t="e" vm="471">
        <v>#VALUE!</v>
      </c>
      <c r="B472" t="str" cm="1">
        <f t="array" ref="B472">_FV(A472,"Ticker symbol",TRUE)</f>
        <v>UNIVPHOTO</v>
      </c>
      <c r="C472" t="str" cm="1">
        <f t="array" ref="C472">_FV(A472,"Name")</f>
        <v>UNIVERSUS PHOTO IMAGINGS LIMITED</v>
      </c>
      <c r="D472" t="str" cm="1">
        <f t="array" ref="D472">_FV(A472,"Industry")</f>
        <v>Computers, Phones &amp; Household Electronics</v>
      </c>
      <c r="E472" s="9" cm="1">
        <f t="array" ref="E472">_FV(A472,"Price")</f>
        <v>354.65</v>
      </c>
    </row>
    <row r="473" spans="1:5" x14ac:dyDescent="0.35">
      <c r="A473" t="e" vm="472">
        <v>#VALUE!</v>
      </c>
      <c r="B473" t="str" cm="1">
        <f t="array" ref="B473">_FV(A473,"Ticker symbol",TRUE)</f>
        <v>ABINFRA</v>
      </c>
      <c r="C473" t="str" cm="1">
        <f t="array" ref="C473">_FV(A473,"Name")</f>
        <v>A B INFRABUILD LIMITED</v>
      </c>
      <c r="D473" t="str" cm="1">
        <f t="array" ref="D473">_FV(A473,"Industry")</f>
        <v>Construction &amp; Engineering</v>
      </c>
      <c r="E473" s="9" cm="1">
        <f t="array" ref="E473">_FV(A473,"Price")</f>
        <v>57</v>
      </c>
    </row>
    <row r="474" spans="1:5" x14ac:dyDescent="0.35">
      <c r="A474" t="e" vm="473">
        <v>#VALUE!</v>
      </c>
      <c r="B474" t="str" cm="1">
        <f t="array" ref="B474">_FV(A474,"Ticker symbol",TRUE)</f>
        <v>A2ZINFRA</v>
      </c>
      <c r="C474" t="str" cm="1">
        <f t="array" ref="C474">_FV(A474,"Name")</f>
        <v>A2Z INFRA ENGINEERING LIMITED</v>
      </c>
      <c r="D474" t="str" cm="1">
        <f t="array" ref="D474">_FV(A474,"Industry")</f>
        <v>Construction &amp; Engineering</v>
      </c>
      <c r="E474" s="9" cm="1">
        <f t="array" ref="E474">_FV(A474,"Price")</f>
        <v>14.5</v>
      </c>
    </row>
    <row r="475" spans="1:5" x14ac:dyDescent="0.35">
      <c r="A475" t="e" vm="474">
        <v>#VALUE!</v>
      </c>
      <c r="B475" t="str" cm="1">
        <f t="array" ref="B475">_FV(A475,"Ticker symbol",TRUE)</f>
        <v>AILIMITED</v>
      </c>
      <c r="C475" t="str" cm="1">
        <f t="array" ref="C475">_FV(A475,"Name")</f>
        <v>Abhishek Integrations Ltd</v>
      </c>
      <c r="D475" t="str" cm="1">
        <f t="array" ref="D475">_FV(A475,"Industry")</f>
        <v>Construction &amp; Engineering</v>
      </c>
      <c r="E475" s="9" cm="1">
        <f t="array" ref="E475">_FV(A475,"Price")</f>
        <v>56.45</v>
      </c>
    </row>
    <row r="476" spans="1:5" x14ac:dyDescent="0.35">
      <c r="A476" t="e" vm="475">
        <v>#VALUE!</v>
      </c>
      <c r="B476" t="str" cm="1">
        <f t="array" ref="B476">_FV(A476,"Ticker symbol",TRUE)</f>
        <v>ACCORD</v>
      </c>
      <c r="C476" t="str" cm="1">
        <f t="array" ref="C476">_FV(A476,"Name")</f>
        <v>ACCORD SYNERGY LIMITED</v>
      </c>
      <c r="D476" t="str" cm="1">
        <f t="array" ref="D476">_FV(A476,"Industry")</f>
        <v>Construction &amp; Engineering</v>
      </c>
      <c r="E476" s="9" cm="1">
        <f t="array" ref="E476">_FV(A476,"Price")</f>
        <v>27.4</v>
      </c>
    </row>
    <row r="477" spans="1:5" x14ac:dyDescent="0.35">
      <c r="A477" t="e" vm="476">
        <v>#VALUE!</v>
      </c>
      <c r="B477" t="str" cm="1">
        <f t="array" ref="B477">_FV(A477,"Ticker symbol",TRUE)</f>
        <v>AHLUCONT</v>
      </c>
      <c r="C477" t="str" cm="1">
        <f t="array" ref="C477">_FV(A477,"Name")</f>
        <v>AHLUWALIA CONTRACTS (INDIA) LIMITED</v>
      </c>
      <c r="D477" t="str" cm="1">
        <f t="array" ref="D477">_FV(A477,"Industry")</f>
        <v>Construction &amp; Engineering</v>
      </c>
      <c r="E477" s="9" cm="1">
        <f t="array" ref="E477">_FV(A477,"Price")</f>
        <v>1210.45</v>
      </c>
    </row>
    <row r="478" spans="1:5" x14ac:dyDescent="0.35">
      <c r="A478" t="e" vm="477">
        <v>#VALUE!</v>
      </c>
      <c r="B478" t="str" cm="1">
        <f t="array" ref="B478">_FV(A478,"Ticker symbol",TRUE)</f>
        <v>AKASH</v>
      </c>
      <c r="C478" t="str" cm="1">
        <f t="array" ref="C478">_FV(A478,"Name")</f>
        <v>AKASH INFRA-PROJECTS LIMITED</v>
      </c>
      <c r="D478" t="str" cm="1">
        <f t="array" ref="D478">_FV(A478,"Industry")</f>
        <v>Construction &amp; Engineering</v>
      </c>
      <c r="E478" s="9" cm="1">
        <f t="array" ref="E478">_FV(A478,"Price")</f>
        <v>36.799999999999997</v>
      </c>
    </row>
    <row r="479" spans="1:5" x14ac:dyDescent="0.35">
      <c r="A479" t="e" vm="478">
        <v>#VALUE!</v>
      </c>
      <c r="B479" t="str" cm="1">
        <f t="array" ref="B479">_FV(A479,"Ticker symbol",TRUE)</f>
        <v>AISL</v>
      </c>
      <c r="C479" t="str" cm="1">
        <f t="array" ref="C479">_FV(A479,"Name")</f>
        <v>ANI INTEGRATED SERVICES LIMITED</v>
      </c>
      <c r="D479" t="str" cm="1">
        <f t="array" ref="D479">_FV(A479,"Industry")</f>
        <v>Construction &amp; Engineering</v>
      </c>
      <c r="E479" s="9" cm="1">
        <f t="array" ref="E479">_FV(A479,"Price")</f>
        <v>134.80000000000001</v>
      </c>
    </row>
    <row r="480" spans="1:5" x14ac:dyDescent="0.35">
      <c r="A480" t="e" vm="479">
        <v>#VALUE!</v>
      </c>
      <c r="B480" t="str" cm="1">
        <f t="array" ref="B480">_FV(A480,"Ticker symbol",TRUE)</f>
        <v>ANLON</v>
      </c>
      <c r="C480" t="str" cm="1">
        <f t="array" ref="C480">_FV(A480,"Name")</f>
        <v>Anlon Technology Solutions Ltd</v>
      </c>
      <c r="D480" t="str" cm="1">
        <f t="array" ref="D480">_FV(A480,"Industry")</f>
        <v>Construction &amp; Engineering</v>
      </c>
      <c r="E480" s="9" cm="1">
        <f t="array" ref="E480">_FV(A480,"Price")</f>
        <v>385</v>
      </c>
    </row>
    <row r="481" spans="1:5" x14ac:dyDescent="0.35">
      <c r="A481" t="e" vm="480">
        <v>#VALUE!</v>
      </c>
      <c r="B481" t="str" cm="1">
        <f t="array" ref="B481">_FV(A481,"Ticker symbol",TRUE)</f>
        <v>ASHOKA</v>
      </c>
      <c r="C481" t="str" cm="1">
        <f t="array" ref="C481">_FV(A481,"Name")</f>
        <v>ASHOKA BUILDCON LIMITED</v>
      </c>
      <c r="D481" t="str" cm="1">
        <f t="array" ref="D481">_FV(A481,"Industry")</f>
        <v>Construction &amp; Engineering</v>
      </c>
      <c r="E481" s="9" cm="1">
        <f t="array" ref="E481">_FV(A481,"Price")</f>
        <v>180.2</v>
      </c>
    </row>
    <row r="482" spans="1:5" x14ac:dyDescent="0.35">
      <c r="A482" t="e" vm="481">
        <v>#VALUE!</v>
      </c>
      <c r="B482" t="str" cm="1">
        <f t="array" ref="B482">_FV(A482,"Ticker symbol",TRUE)</f>
        <v>ATALREAL</v>
      </c>
      <c r="C482" t="str" cm="1">
        <f t="array" ref="C482">_FV(A482,"Name")</f>
        <v>ATAL REALTECH LIMITED</v>
      </c>
      <c r="D482" t="str" cm="1">
        <f t="array" ref="D482">_FV(A482,"Industry")</f>
        <v>Construction &amp; Engineering</v>
      </c>
      <c r="E482" s="9" cm="1">
        <f t="array" ref="E482">_FV(A482,"Price")</f>
        <v>8.6999999999999993</v>
      </c>
    </row>
    <row r="483" spans="1:5" x14ac:dyDescent="0.35">
      <c r="A483" t="e" vm="482">
        <v>#VALUE!</v>
      </c>
      <c r="B483" t="str" cm="1">
        <f t="array" ref="B483">_FV(A483,"Ticker symbol",TRUE)</f>
        <v>ATLANTAA</v>
      </c>
      <c r="C483" t="str" cm="1">
        <f t="array" ref="C483">_FV(A483,"Name")</f>
        <v>ATLANTAA LIMITED</v>
      </c>
      <c r="D483" t="str" cm="1">
        <f t="array" ref="D483">_FV(A483,"Industry")</f>
        <v>Construction &amp; Engineering</v>
      </c>
      <c r="E483" s="9" cm="1">
        <f t="array" ref="E483">_FV(A483,"Price")</f>
        <v>31.55</v>
      </c>
    </row>
    <row r="484" spans="1:5" x14ac:dyDescent="0.35">
      <c r="A484" t="e" vm="483">
        <v>#VALUE!</v>
      </c>
      <c r="B484" t="str" cm="1">
        <f t="array" ref="B484">_FV(A484,"Ticker symbol",TRUE)</f>
        <v>BLKASHYAP</v>
      </c>
      <c r="C484" t="str" cm="1">
        <f t="array" ref="C484">_FV(A484,"Name")</f>
        <v>B L KASHYAP AND SONS LIMITED</v>
      </c>
      <c r="D484" t="str" cm="1">
        <f t="array" ref="D484">_FV(A484,"Industry")</f>
        <v>Construction &amp; Engineering</v>
      </c>
      <c r="E484" s="9" cm="1">
        <f t="array" ref="E484">_FV(A484,"Price")</f>
        <v>63.95</v>
      </c>
    </row>
    <row r="485" spans="1:5" x14ac:dyDescent="0.35">
      <c r="A485" t="e" vm="484">
        <v>#VALUE!</v>
      </c>
      <c r="B485" t="str" cm="1">
        <f t="array" ref="B485">_FV(A485,"Ticker symbol",TRUE)</f>
        <v>BFUTILITIE</v>
      </c>
      <c r="C485" t="str" cm="1">
        <f t="array" ref="C485">_FV(A485,"Name")</f>
        <v>BF UTILITIES LIMITED</v>
      </c>
      <c r="D485" t="str" cm="1">
        <f t="array" ref="D485">_FV(A485,"Industry")</f>
        <v>Construction &amp; Engineering</v>
      </c>
      <c r="E485" s="9" cm="1">
        <f t="array" ref="E485">_FV(A485,"Price")</f>
        <v>926</v>
      </c>
    </row>
    <row r="486" spans="1:5" x14ac:dyDescent="0.35">
      <c r="A486" t="e" vm="485">
        <v>#VALUE!</v>
      </c>
      <c r="B486" t="str" cm="1">
        <f t="array" ref="B486">_FV(A486,"Ticker symbol",TRUE)</f>
        <v>BGRENERGY</v>
      </c>
      <c r="C486" t="str" cm="1">
        <f t="array" ref="C486">_FV(A486,"Name")</f>
        <v>BGR ENERGY SYSTEMS LIMITED</v>
      </c>
      <c r="D486" t="str" cm="1">
        <f t="array" ref="D486">_FV(A486,"Industry")</f>
        <v>Construction &amp; Engineering</v>
      </c>
      <c r="E486" s="9" cm="1">
        <f t="array" ref="E486">_FV(A486,"Price")</f>
        <v>44.5</v>
      </c>
    </row>
    <row r="487" spans="1:5" x14ac:dyDescent="0.35">
      <c r="A487" t="e" vm="486">
        <v>#VALUE!</v>
      </c>
      <c r="B487" t="str" cm="1">
        <f t="array" ref="B487">_FV(A487,"Ticker symbol",TRUE)</f>
        <v>BRNL</v>
      </c>
      <c r="C487" t="str" cm="1">
        <f t="array" ref="C487">_FV(A487,"Name")</f>
        <v>BHARAT ROAD NETWORK LIMITED</v>
      </c>
      <c r="D487" t="str" cm="1">
        <f t="array" ref="D487">_FV(A487,"Industry")</f>
        <v>Construction &amp; Engineering</v>
      </c>
      <c r="E487" s="9" cm="1">
        <f t="array" ref="E487">_FV(A487,"Price")</f>
        <v>62.15</v>
      </c>
    </row>
    <row r="488" spans="1:5" x14ac:dyDescent="0.35">
      <c r="A488" t="e" vm="487">
        <v>#VALUE!</v>
      </c>
      <c r="B488" t="str" cm="1">
        <f t="array" ref="B488">_FV(A488,"Ticker symbol",TRUE)</f>
        <v>BRIGHT</v>
      </c>
      <c r="C488" t="str" cm="1">
        <f t="array" ref="C488">_FV(A488,"Name")</f>
        <v>BRIGHT SOLAR LIMITED</v>
      </c>
      <c r="D488" t="str" cm="1">
        <f t="array" ref="D488">_FV(A488,"Industry")</f>
        <v>Construction &amp; Engineering</v>
      </c>
      <c r="E488" s="9" cm="1">
        <f t="array" ref="E488">_FV(A488,"Price")</f>
        <v>8.75</v>
      </c>
    </row>
    <row r="489" spans="1:5" x14ac:dyDescent="0.35">
      <c r="A489" t="e" vm="488">
        <v>#VALUE!</v>
      </c>
      <c r="B489" t="str" cm="1">
        <f t="array" ref="B489">_FV(A489,"Ticker symbol",TRUE)</f>
        <v>CAPACITE</v>
      </c>
      <c r="C489" t="str" cm="1">
        <f t="array" ref="C489">_FV(A489,"Name")</f>
        <v>CAPACIT'E INFRAPROJECTS LIMITED</v>
      </c>
      <c r="D489" t="str" cm="1">
        <f t="array" ref="D489">_FV(A489,"Industry")</f>
        <v>Construction &amp; Engineering</v>
      </c>
      <c r="E489" s="9" cm="1">
        <f t="array" ref="E489">_FV(A489,"Price")</f>
        <v>295.89999999999998</v>
      </c>
    </row>
    <row r="490" spans="1:5" x14ac:dyDescent="0.35">
      <c r="A490" t="e" vm="489">
        <v>#VALUE!</v>
      </c>
      <c r="B490" t="str" cm="1">
        <f t="array" ref="B490">_FV(A490,"Ticker symbol",TRUE)</f>
        <v>CORALFINAC</v>
      </c>
      <c r="C490" t="str" cm="1">
        <f t="array" ref="C490">_FV(A490,"Name")</f>
        <v>CORAL INDIA FINANCE AND HOUSING LIMITED</v>
      </c>
      <c r="D490" t="str" cm="1">
        <f t="array" ref="D490">_FV(A490,"Industry")</f>
        <v>Construction &amp; Engineering</v>
      </c>
      <c r="E490" s="9" cm="1">
        <f t="array" ref="E490">_FV(A490,"Price")</f>
        <v>44.95</v>
      </c>
    </row>
    <row r="491" spans="1:5" x14ac:dyDescent="0.35">
      <c r="A491" t="e" vm="490">
        <v>#VALUE!</v>
      </c>
      <c r="B491" t="str" cm="1">
        <f t="array" ref="B491">_FV(A491,"Ticker symbol",TRUE)</f>
        <v>COUNCODOS</v>
      </c>
      <c r="C491" t="str" cm="1">
        <f t="array" ref="C491">_FV(A491,"Name")</f>
        <v>COUNTRY CONDO'S LIMITED</v>
      </c>
      <c r="D491" t="str" cm="1">
        <f t="array" ref="D491">_FV(A491,"Industry")</f>
        <v>Construction &amp; Engineering</v>
      </c>
      <c r="E491" s="9" cm="1">
        <f t="array" ref="E491">_FV(A491,"Price")</f>
        <v>6.4</v>
      </c>
    </row>
    <row r="492" spans="1:5" x14ac:dyDescent="0.35">
      <c r="A492" t="e" vm="491">
        <v>#VALUE!</v>
      </c>
      <c r="B492" t="str" cm="1">
        <f t="array" ref="B492">_FV(A492,"Ticker symbol",TRUE)</f>
        <v>DHRUV</v>
      </c>
      <c r="C492" t="str" cm="1">
        <f t="array" ref="C492">_FV(A492,"Name")</f>
        <v>DHRUV CONSULTANCY SERVICES LIMITED</v>
      </c>
      <c r="D492" t="str" cm="1">
        <f t="array" ref="D492">_FV(A492,"Industry")</f>
        <v>Construction &amp; Engineering</v>
      </c>
      <c r="E492" s="9" cm="1">
        <f t="array" ref="E492">_FV(A492,"Price")</f>
        <v>122</v>
      </c>
    </row>
    <row r="493" spans="1:5" x14ac:dyDescent="0.35">
      <c r="A493" t="e" vm="492">
        <v>#VALUE!</v>
      </c>
      <c r="B493" t="str" cm="1">
        <f t="array" ref="B493">_FV(A493,"Ticker symbol",TRUE)</f>
        <v>DBL</v>
      </c>
      <c r="C493" t="str" cm="1">
        <f t="array" ref="C493">_FV(A493,"Name")</f>
        <v>DILIP BUILDCON LIMITED</v>
      </c>
      <c r="D493" t="str" cm="1">
        <f t="array" ref="D493">_FV(A493,"Industry")</f>
        <v>Construction &amp; Engineering</v>
      </c>
      <c r="E493" s="9" cm="1">
        <f t="array" ref="E493">_FV(A493,"Price")</f>
        <v>441.05</v>
      </c>
    </row>
    <row r="494" spans="1:5" x14ac:dyDescent="0.35">
      <c r="A494" t="e" vm="493">
        <v>#VALUE!</v>
      </c>
      <c r="B494" t="str" cm="1">
        <f t="array" ref="B494">_FV(A494,"Ticker symbol",TRUE)</f>
        <v>EMSLIMITED</v>
      </c>
      <c r="C494" t="str" cm="1">
        <f t="array" ref="C494">_FV(A494,"Name")</f>
        <v>EMS LIMITED</v>
      </c>
      <c r="D494" t="str" cm="1">
        <f t="array" ref="D494">_FV(A494,"Industry")</f>
        <v>Construction &amp; Engineering</v>
      </c>
      <c r="E494" s="9" cm="1">
        <f t="array" ref="E494">_FV(A494,"Price")</f>
        <v>453.3</v>
      </c>
    </row>
    <row r="495" spans="1:5" x14ac:dyDescent="0.35">
      <c r="A495" t="e" vm="494">
        <v>#VALUE!</v>
      </c>
      <c r="B495" t="str" cm="1">
        <f t="array" ref="B495">_FV(A495,"Ticker symbol",TRUE)</f>
        <v>ENGINERSIN</v>
      </c>
      <c r="C495" t="str" cm="1">
        <f t="array" ref="C495">_FV(A495,"Name")</f>
        <v>ENGINEERS INDIA LIMITED</v>
      </c>
      <c r="D495" t="str" cm="1">
        <f t="array" ref="D495">_FV(A495,"Industry")</f>
        <v>Construction &amp; Engineering</v>
      </c>
      <c r="E495" s="9" cm="1">
        <f t="array" ref="E495">_FV(A495,"Price")</f>
        <v>259.45</v>
      </c>
    </row>
    <row r="496" spans="1:5" x14ac:dyDescent="0.35">
      <c r="A496" t="e" vm="495">
        <v>#VALUE!</v>
      </c>
      <c r="B496" t="str" cm="1">
        <f t="array" ref="B496">_FV(A496,"Ticker symbol",TRUE)</f>
        <v>GRINFRA</v>
      </c>
      <c r="C496" t="str" cm="1">
        <f t="array" ref="C496">_FV(A496,"Name")</f>
        <v>G R INFRAPROJECTS LIMITED</v>
      </c>
      <c r="D496" t="str" cm="1">
        <f t="array" ref="D496">_FV(A496,"Industry")</f>
        <v>Construction &amp; Engineering</v>
      </c>
      <c r="E496" s="9" cm="1">
        <f t="array" ref="E496">_FV(A496,"Price")</f>
        <v>1541.95</v>
      </c>
    </row>
    <row r="497" spans="1:5" x14ac:dyDescent="0.35">
      <c r="A497" t="e" vm="496">
        <v>#VALUE!</v>
      </c>
      <c r="B497" t="str" cm="1">
        <f t="array" ref="B497">_FV(A497,"Ticker symbol",TRUE)</f>
        <v>GEPIL</v>
      </c>
      <c r="C497" t="str" cm="1">
        <f t="array" ref="C497">_FV(A497,"Name")</f>
        <v>GE POWER INDIA LIMITED</v>
      </c>
      <c r="D497" t="str" cm="1">
        <f t="array" ref="D497">_FV(A497,"Industry")</f>
        <v>Construction &amp; Engineering</v>
      </c>
      <c r="E497" s="9" cm="1">
        <f t="array" ref="E497">_FV(A497,"Price")</f>
        <v>334.7</v>
      </c>
    </row>
    <row r="498" spans="1:5" x14ac:dyDescent="0.35">
      <c r="A498" t="e" vm="497">
        <v>#VALUE!</v>
      </c>
      <c r="B498" t="str" cm="1">
        <f t="array" ref="B498">_FV(A498,"Ticker symbol",TRUE)</f>
        <v>GENCON</v>
      </c>
      <c r="C498" t="str" cm="1">
        <f t="array" ref="C498">_FV(A498,"Name")</f>
        <v>GENERIC ENGINEERING CONSTRUCTION AND PROJECTS LIMITED</v>
      </c>
      <c r="D498" t="str" cm="1">
        <f t="array" ref="D498">_FV(A498,"Industry")</f>
        <v>Construction &amp; Engineering</v>
      </c>
      <c r="E498" s="9" cm="1">
        <f t="array" ref="E498">_FV(A498,"Price")</f>
        <v>40.200000000000003</v>
      </c>
    </row>
    <row r="499" spans="1:5" x14ac:dyDescent="0.35">
      <c r="A499" t="e" vm="498">
        <v>#VALUE!</v>
      </c>
      <c r="B499" t="str" cm="1">
        <f t="array" ref="B499">_FV(A499,"Ticker symbol",TRUE)</f>
        <v>GENSOL</v>
      </c>
      <c r="C499" t="str" cm="1">
        <f t="array" ref="C499">_FV(A499,"Name")</f>
        <v>GENSOL ENGINEERING LIMITED</v>
      </c>
      <c r="D499" t="str" cm="1">
        <f t="array" ref="D499">_FV(A499,"Industry")</f>
        <v>Construction &amp; Engineering</v>
      </c>
      <c r="E499" s="9" cm="1">
        <f t="array" ref="E499">_FV(A499,"Price")</f>
        <v>884.45</v>
      </c>
    </row>
    <row r="500" spans="1:5" x14ac:dyDescent="0.35">
      <c r="A500" t="e" vm="499">
        <v>#VALUE!</v>
      </c>
      <c r="B500" t="str" cm="1">
        <f t="array" ref="B500">_FV(A500,"Ticker symbol",TRUE)</f>
        <v>GIRRESORTS</v>
      </c>
      <c r="C500" t="str" cm="1">
        <f t="array" ref="C500">_FV(A500,"Name")</f>
        <v>GIR NATUREVIEW RESORTS LIMITED</v>
      </c>
      <c r="D500" t="str" cm="1">
        <f t="array" ref="D500">_FV(A500,"Industry")</f>
        <v>Construction &amp; Engineering</v>
      </c>
      <c r="E500" s="9" cm="1">
        <f t="array" ref="E500">_FV(A500,"Price")</f>
        <v>113.65</v>
      </c>
    </row>
    <row r="501" spans="1:5" x14ac:dyDescent="0.35">
      <c r="A501" t="e" vm="500">
        <v>#VALUE!</v>
      </c>
      <c r="B501" t="str" cm="1">
        <f t="array" ref="B501">_FV(A501,"Ticker symbol",TRUE)</f>
        <v>GIRIRAJ</v>
      </c>
      <c r="C501" t="str" cm="1">
        <f t="array" ref="C501">_FV(A501,"Name")</f>
        <v>GIRIRAJ CIVIL DEVELOPERS LIMITED</v>
      </c>
      <c r="D501" t="str" cm="1">
        <f t="array" ref="D501">_FV(A501,"Industry")</f>
        <v>Construction &amp; Engineering</v>
      </c>
      <c r="E501" s="9" cm="1">
        <f t="array" ref="E501">_FV(A501,"Price")</f>
        <v>442.05</v>
      </c>
    </row>
    <row r="502" spans="1:5" x14ac:dyDescent="0.35">
      <c r="A502" t="e" vm="501">
        <v>#VALUE!</v>
      </c>
      <c r="B502" t="str" cm="1">
        <f t="array" ref="B502">_FV(A502,"Ticker symbol",TRUE)</f>
        <v>GPTINFRA</v>
      </c>
      <c r="C502" t="str" cm="1">
        <f t="array" ref="C502">_FV(A502,"Name")</f>
        <v>GPT INFRAPROJECTS LIMITED</v>
      </c>
      <c r="D502" t="str" cm="1">
        <f t="array" ref="D502">_FV(A502,"Industry")</f>
        <v>Construction &amp; Engineering</v>
      </c>
      <c r="E502" s="9" cm="1">
        <f t="array" ref="E502">_FV(A502,"Price")</f>
        <v>241</v>
      </c>
    </row>
    <row r="503" spans="1:5" x14ac:dyDescent="0.35">
      <c r="A503" t="e" vm="502">
        <v>#VALUE!</v>
      </c>
      <c r="B503" t="str" cm="1">
        <f t="array" ref="B503">_FV(A503,"Ticker symbol",TRUE)</f>
        <v>HGINFRA</v>
      </c>
      <c r="C503" t="str" cm="1">
        <f t="array" ref="C503">_FV(A503,"Name")</f>
        <v>H.G. INFRA ENGINEERING LIMITED</v>
      </c>
      <c r="D503" t="str" cm="1">
        <f t="array" ref="D503">_FV(A503,"Industry")</f>
        <v>Construction &amp; Engineering</v>
      </c>
      <c r="E503" s="9" cm="1">
        <f t="array" ref="E503">_FV(A503,"Price")</f>
        <v>1377</v>
      </c>
    </row>
    <row r="504" spans="1:5" x14ac:dyDescent="0.35">
      <c r="A504" t="e" vm="503">
        <v>#VALUE!</v>
      </c>
      <c r="B504" t="str" cm="1">
        <f t="array" ref="B504">_FV(A504,"Ticker symbol",TRUE)</f>
        <v>HECPROJECT</v>
      </c>
      <c r="C504" t="str" cm="1">
        <f t="array" ref="C504">_FV(A504,"Name")</f>
        <v>HEC INFRA PROJECTS Limited</v>
      </c>
      <c r="D504" t="str" cm="1">
        <f t="array" ref="D504">_FV(A504,"Industry")</f>
        <v>Construction &amp; Engineering</v>
      </c>
      <c r="E504" s="9" cm="1">
        <f t="array" ref="E504">_FV(A504,"Price")</f>
        <v>94</v>
      </c>
    </row>
    <row r="505" spans="1:5" x14ac:dyDescent="0.35">
      <c r="A505" t="e" vm="504">
        <v>#VALUE!</v>
      </c>
      <c r="B505" t="str" cm="1">
        <f t="array" ref="B505">_FV(A505,"Ticker symbol",TRUE)</f>
        <v>HCC</v>
      </c>
      <c r="C505" t="str" cm="1">
        <f t="array" ref="C505">_FV(A505,"Name")</f>
        <v>HINDUSTAN CONSTRUCTION COMPANY LIMITED</v>
      </c>
      <c r="D505" t="str" cm="1">
        <f t="array" ref="D505">_FV(A505,"Industry")</f>
        <v>Construction &amp; Engineering</v>
      </c>
      <c r="E505" s="9" cm="1">
        <f t="array" ref="E505">_FV(A505,"Price")</f>
        <v>37.299999999999997</v>
      </c>
    </row>
    <row r="506" spans="1:5" x14ac:dyDescent="0.35">
      <c r="A506" t="e" vm="505">
        <v>#VALUE!</v>
      </c>
      <c r="B506" t="str" cm="1">
        <f t="array" ref="B506">_FV(A506,"Ticker symbol",TRUE)</f>
        <v>IL&amp;FSENGG</v>
      </c>
      <c r="C506" t="str" cm="1">
        <f t="array" ref="C506">_FV(A506,"Name")</f>
        <v>IL&amp;FS Engineering and Construction Company Limited</v>
      </c>
      <c r="D506" t="str" cm="1">
        <f t="array" ref="D506">_FV(A506,"Industry")</f>
        <v>Construction &amp; Engineering</v>
      </c>
      <c r="E506" s="9" cm="1">
        <f t="array" ref="E506">_FV(A506,"Price")</f>
        <v>24.6</v>
      </c>
    </row>
    <row r="507" spans="1:5" x14ac:dyDescent="0.35">
      <c r="A507" t="e" vm="506">
        <v>#VALUE!</v>
      </c>
      <c r="B507" t="str" cm="1">
        <f t="array" ref="B507">_FV(A507,"Ticker symbol",TRUE)</f>
        <v>INOXGREEN</v>
      </c>
      <c r="C507" t="str" cm="1">
        <f t="array" ref="C507">_FV(A507,"Name")</f>
        <v>INOX GREEN ENERGY SERVICES LIMITED</v>
      </c>
      <c r="D507" t="str" cm="1">
        <f t="array" ref="D507">_FV(A507,"Industry")</f>
        <v>Construction &amp; Engineering</v>
      </c>
      <c r="E507" s="9" cm="1">
        <f t="array" ref="E507">_FV(A507,"Price")</f>
        <v>133.15</v>
      </c>
    </row>
    <row r="508" spans="1:5" x14ac:dyDescent="0.35">
      <c r="A508" t="e" vm="507">
        <v>#VALUE!</v>
      </c>
      <c r="B508" t="str" cm="1">
        <f t="array" ref="B508">_FV(A508,"Ticker symbol",TRUE)</f>
        <v>IRB</v>
      </c>
      <c r="C508" t="str" cm="1">
        <f t="array" ref="C508">_FV(A508,"Name")</f>
        <v>IRB INFRASTRUCTURE DEVELOPERS LIMITED</v>
      </c>
      <c r="D508" t="str" cm="1">
        <f t="array" ref="D508">_FV(A508,"Industry")</f>
        <v>Construction &amp; Engineering</v>
      </c>
      <c r="E508" s="9" cm="1">
        <f t="array" ref="E508">_FV(A508,"Price")</f>
        <v>67.599999999999994</v>
      </c>
    </row>
    <row r="509" spans="1:5" x14ac:dyDescent="0.35">
      <c r="A509" t="e" vm="508">
        <v>#VALUE!</v>
      </c>
      <c r="B509" t="str" cm="1">
        <f t="array" ref="B509">_FV(A509,"Ticker symbol",TRUE)</f>
        <v>IRCON</v>
      </c>
      <c r="C509" t="str" cm="1">
        <f t="array" ref="C509">_FV(A509,"Name")</f>
        <v>Ircon International Ltd</v>
      </c>
      <c r="D509" t="str" cm="1">
        <f t="array" ref="D509">_FV(A509,"Industry")</f>
        <v>Construction &amp; Engineering</v>
      </c>
      <c r="E509" s="9" cm="1">
        <f t="array" ref="E509">_FV(A509,"Price")</f>
        <v>269.5</v>
      </c>
    </row>
    <row r="510" spans="1:5" x14ac:dyDescent="0.35">
      <c r="A510" t="e" vm="509">
        <v>#VALUE!</v>
      </c>
      <c r="B510" t="str" cm="1">
        <f t="array" ref="B510">_FV(A510,"Ticker symbol",TRUE)</f>
        <v>ITDCEM</v>
      </c>
      <c r="C510" t="str" cm="1">
        <f t="array" ref="C510">_FV(A510,"Name")</f>
        <v>ITD CEMENTATION INDIA LIMITED</v>
      </c>
      <c r="D510" t="str" cm="1">
        <f t="array" ref="D510">_FV(A510,"Industry")</f>
        <v>Construction &amp; Engineering</v>
      </c>
      <c r="E510" s="9" cm="1">
        <f t="array" ref="E510">_FV(A510,"Price")</f>
        <v>389.5</v>
      </c>
    </row>
    <row r="511" spans="1:5" x14ac:dyDescent="0.35">
      <c r="A511" t="e" vm="510">
        <v>#VALUE!</v>
      </c>
      <c r="B511" t="str" cm="1">
        <f t="array" ref="B511">_FV(A511,"Ticker symbol",TRUE)</f>
        <v>JKIL</v>
      </c>
      <c r="C511" t="str" cm="1">
        <f t="array" ref="C511">_FV(A511,"Name")</f>
        <v>J. KUMAR INFRAPROJECTS LIMITED</v>
      </c>
      <c r="D511" t="str" cm="1">
        <f t="array" ref="D511">_FV(A511,"Industry")</f>
        <v>Construction &amp; Engineering</v>
      </c>
      <c r="E511" s="9" cm="1">
        <f t="array" ref="E511">_FV(A511,"Price")</f>
        <v>634.5</v>
      </c>
    </row>
    <row r="512" spans="1:5" x14ac:dyDescent="0.35">
      <c r="A512" t="e" vm="511">
        <v>#VALUE!</v>
      </c>
      <c r="B512" t="str" cm="1">
        <f t="array" ref="B512">_FV(A512,"Ticker symbol",TRUE)</f>
        <v>JYOTISTRUC</v>
      </c>
      <c r="C512" t="str" cm="1">
        <f t="array" ref="C512">_FV(A512,"Name")</f>
        <v>JYOTI STRUCTURES LIMITED</v>
      </c>
      <c r="D512" t="str" cm="1">
        <f t="array" ref="D512">_FV(A512,"Industry")</f>
        <v>Construction &amp; Engineering</v>
      </c>
      <c r="E512" s="9" cm="1">
        <f t="array" ref="E512">_FV(A512,"Price")</f>
        <v>25.75</v>
      </c>
    </row>
    <row r="513" spans="1:5" x14ac:dyDescent="0.35">
      <c r="A513" t="e" vm="512">
        <v>#VALUE!</v>
      </c>
      <c r="B513" t="str" cm="1">
        <f t="array" ref="B513">_FV(A513,"Ticker symbol",TRUE)</f>
        <v>KPIL</v>
      </c>
      <c r="C513" t="str" cm="1">
        <f t="array" ref="C513">_FV(A513,"Name")</f>
        <v>KALPATARU PROJECTS INTERNATIONAL LIMITED</v>
      </c>
      <c r="D513" t="str" cm="1">
        <f t="array" ref="D513">_FV(A513,"Industry")</f>
        <v>Construction &amp; Engineering</v>
      </c>
      <c r="E513" s="9" cm="1">
        <f t="array" ref="E513">_FV(A513,"Price")</f>
        <v>1202</v>
      </c>
    </row>
    <row r="514" spans="1:5" x14ac:dyDescent="0.35">
      <c r="A514" t="e" vm="513">
        <v>#VALUE!</v>
      </c>
      <c r="B514" t="str" cm="1">
        <f t="array" ref="B514">_FV(A514,"Ticker symbol",TRUE)</f>
        <v>KAUSHALYA</v>
      </c>
      <c r="C514" t="str" cm="1">
        <f t="array" ref="C514">_FV(A514,"Name")</f>
        <v>KAUSHALYA INFRASTRUCTURE DEVELOPMENT CORPORATION LTD</v>
      </c>
      <c r="D514" t="str" cm="1">
        <f t="array" ref="D514">_FV(A514,"Industry")</f>
        <v>Construction &amp; Engineering</v>
      </c>
      <c r="E514" s="9" cm="1">
        <f t="array" ref="E514">_FV(A514,"Price")</f>
        <v>728.15</v>
      </c>
    </row>
    <row r="515" spans="1:5" x14ac:dyDescent="0.35">
      <c r="A515" t="e" vm="514">
        <v>#VALUE!</v>
      </c>
      <c r="B515" t="str" cm="1">
        <f t="array" ref="B515">_FV(A515,"Ticker symbol",TRUE)</f>
        <v>KEC</v>
      </c>
      <c r="C515" t="str" cm="1">
        <f t="array" ref="C515">_FV(A515,"Name")</f>
        <v>KEC INTERNATIONAL LIMITED</v>
      </c>
      <c r="D515" t="str" cm="1">
        <f t="array" ref="D515">_FV(A515,"Industry")</f>
        <v>Construction &amp; Engineering</v>
      </c>
      <c r="E515" s="9" cm="1">
        <f t="array" ref="E515">_FV(A515,"Price")</f>
        <v>786.2</v>
      </c>
    </row>
    <row r="516" spans="1:5" x14ac:dyDescent="0.35">
      <c r="A516" t="e" vm="515">
        <v>#VALUE!</v>
      </c>
      <c r="B516" t="str" cm="1">
        <f t="array" ref="B516">_FV(A516,"Ticker symbol",TRUE)</f>
        <v>KNRCON</v>
      </c>
      <c r="C516" t="str" cm="1">
        <f t="array" ref="C516">_FV(A516,"Name")</f>
        <v>KNR CONSTRUCTIONS LIMITED</v>
      </c>
      <c r="D516" t="str" cm="1">
        <f t="array" ref="D516">_FV(A516,"Industry")</f>
        <v>Construction &amp; Engineering</v>
      </c>
      <c r="E516" s="9" cm="1">
        <f t="array" ref="E516">_FV(A516,"Price")</f>
        <v>257.5</v>
      </c>
    </row>
    <row r="517" spans="1:5" x14ac:dyDescent="0.35">
      <c r="A517" t="e" vm="516">
        <v>#VALUE!</v>
      </c>
      <c r="B517" t="str" cm="1">
        <f t="array" ref="B517">_FV(A517,"Ticker symbol",TRUE)</f>
        <v>LTTS</v>
      </c>
      <c r="C517" t="str" cm="1">
        <f t="array" ref="C517">_FV(A517,"Name")</f>
        <v>L&amp;T TECHNOLOGY SERVICES LIMITED</v>
      </c>
      <c r="D517" t="str" cm="1">
        <f t="array" ref="D517">_FV(A517,"Industry")</f>
        <v>Construction &amp; Engineering</v>
      </c>
      <c r="E517" s="9" cm="1">
        <f t="array" ref="E517">_FV(A517,"Price")</f>
        <v>4479.5</v>
      </c>
    </row>
    <row r="518" spans="1:5" x14ac:dyDescent="0.35">
      <c r="A518" t="e" vm="517">
        <v>#VALUE!</v>
      </c>
      <c r="B518" t="str" cm="1">
        <f t="array" ref="B518">_FV(A518,"Ticker symbol",TRUE)</f>
        <v>LPDC</v>
      </c>
      <c r="C518" t="str" cm="1">
        <f t="array" ref="C518">_FV(A518,"Name")</f>
        <v>LANDMARK PROPERTY DEVELOPMENT COMPANY LIMITED</v>
      </c>
      <c r="D518" t="str" cm="1">
        <f t="array" ref="D518">_FV(A518,"Industry")</f>
        <v>Construction &amp; Engineering</v>
      </c>
      <c r="E518" s="9" cm="1">
        <f t="array" ref="E518">_FV(A518,"Price")</f>
        <v>9.0500000000000007</v>
      </c>
    </row>
    <row r="519" spans="1:5" x14ac:dyDescent="0.35">
      <c r="A519" t="e" vm="518">
        <v>#VALUE!</v>
      </c>
      <c r="B519" t="str" cm="1">
        <f t="array" ref="B519">_FV(A519,"Ticker symbol",TRUE)</f>
        <v>LT</v>
      </c>
      <c r="C519" t="str" cm="1">
        <f t="array" ref="C519">_FV(A519,"Name")</f>
        <v>LARSEN AND TOUBRO LIMITED</v>
      </c>
      <c r="D519" t="str" cm="1">
        <f t="array" ref="D519">_FV(A519,"Industry")</f>
        <v>Construction &amp; Engineering</v>
      </c>
      <c r="E519" s="9" cm="1">
        <f t="array" ref="E519">_FV(A519,"Price")</f>
        <v>3444.55</v>
      </c>
    </row>
    <row r="520" spans="1:5" x14ac:dyDescent="0.35">
      <c r="A520" t="e" vm="519">
        <v>#VALUE!</v>
      </c>
      <c r="B520" t="str" cm="1">
        <f t="array" ref="B520">_FV(A520,"Ticker symbol",TRUE)</f>
        <v>LIKHITHA</v>
      </c>
      <c r="C520" t="str" cm="1">
        <f t="array" ref="C520">_FV(A520,"Name")</f>
        <v>Likhitha Infrastructure Ltd</v>
      </c>
      <c r="D520" t="str" cm="1">
        <f t="array" ref="D520">_FV(A520,"Industry")</f>
        <v>Construction &amp; Engineering</v>
      </c>
      <c r="E520" s="9" cm="1">
        <f t="array" ref="E520">_FV(A520,"Price")</f>
        <v>366.05</v>
      </c>
    </row>
    <row r="521" spans="1:5" x14ac:dyDescent="0.35">
      <c r="A521" t="e" vm="520">
        <v>#VALUE!</v>
      </c>
      <c r="B521" t="str" cm="1">
        <f t="array" ref="B521">_FV(A521,"Ticker symbol",TRUE)</f>
        <v>LLOYDSENGG</v>
      </c>
      <c r="C521" t="str" cm="1">
        <f t="array" ref="C521">_FV(A521,"Name")</f>
        <v>LLOYDS ENGINEERING WORKS LIMITED</v>
      </c>
      <c r="D521" t="str" cm="1">
        <f t="array" ref="D521">_FV(A521,"Industry")</f>
        <v>Construction &amp; Engineering</v>
      </c>
      <c r="E521" s="9" cm="1">
        <f t="array" ref="E521">_FV(A521,"Price")</f>
        <v>62.5</v>
      </c>
    </row>
    <row r="522" spans="1:5" x14ac:dyDescent="0.35">
      <c r="A522" t="e" vm="521">
        <v>#VALUE!</v>
      </c>
      <c r="B522" t="str" cm="1">
        <f t="array" ref="B522">_FV(A522,"Ticker symbol",TRUE)</f>
        <v>MADHUCON</v>
      </c>
      <c r="C522" t="str" cm="1">
        <f t="array" ref="C522">_FV(A522,"Name")</f>
        <v>MADHUCON PROJECTS LIMITED</v>
      </c>
      <c r="D522" t="str" cm="1">
        <f t="array" ref="D522">_FV(A522,"Industry")</f>
        <v>Construction &amp; Engineering</v>
      </c>
      <c r="E522" s="9" cm="1">
        <f t="array" ref="E522">_FV(A522,"Price")</f>
        <v>9.6999999999999993</v>
      </c>
    </row>
    <row r="523" spans="1:5" x14ac:dyDescent="0.35">
      <c r="A523" t="e" vm="522">
        <v>#VALUE!</v>
      </c>
      <c r="B523" t="str" cm="1">
        <f t="array" ref="B523">_FV(A523,"Ticker symbol",TRUE)</f>
        <v>MANINFRA</v>
      </c>
      <c r="C523" t="str" cm="1">
        <f t="array" ref="C523">_FV(A523,"Name")</f>
        <v>Man Infraconstruction Limited</v>
      </c>
      <c r="D523" t="str" cm="1">
        <f t="array" ref="D523">_FV(A523,"Industry")</f>
        <v>Construction &amp; Engineering</v>
      </c>
      <c r="E523" s="9" cm="1">
        <f t="array" ref="E523">_FV(A523,"Price")</f>
        <v>198.75</v>
      </c>
    </row>
    <row r="524" spans="1:5" x14ac:dyDescent="0.35">
      <c r="A524" t="e" vm="523">
        <v>#VALUE!</v>
      </c>
      <c r="B524" t="str" cm="1">
        <f t="array" ref="B524">_FV(A524,"Ticker symbol",TRUE)</f>
        <v>MANAV</v>
      </c>
      <c r="C524" t="str" cm="1">
        <f t="array" ref="C524">_FV(A524,"Name")</f>
        <v>MANAV INFRA PROJECTS LIMITED</v>
      </c>
      <c r="D524" t="str" cm="1">
        <f t="array" ref="D524">_FV(A524,"Industry")</f>
        <v>Construction &amp; Engineering</v>
      </c>
      <c r="E524" s="9" cm="1">
        <f t="array" ref="E524">_FV(A524,"Price")</f>
        <v>21.5</v>
      </c>
    </row>
    <row r="525" spans="1:5" x14ac:dyDescent="0.35">
      <c r="A525" t="e" vm="524">
        <v>#VALUE!</v>
      </c>
      <c r="B525" t="str" cm="1">
        <f t="array" ref="B525">_FV(A525,"Ticker symbol",TRUE)</f>
        <v>MBLINFRA</v>
      </c>
      <c r="C525" t="str" cm="1">
        <f t="array" ref="C525">_FV(A525,"Name")</f>
        <v>MBL INFRASTRUCTURE LIMITED</v>
      </c>
      <c r="D525" t="str" cm="1">
        <f t="array" ref="D525">_FV(A525,"Industry")</f>
        <v>Construction &amp; Engineering</v>
      </c>
      <c r="E525" s="9" cm="1">
        <f t="array" ref="E525">_FV(A525,"Price")</f>
        <v>46.05</v>
      </c>
    </row>
    <row r="526" spans="1:5" x14ac:dyDescent="0.35">
      <c r="A526" t="e" vm="525">
        <v>#VALUE!</v>
      </c>
      <c r="B526" t="str" cm="1">
        <f t="array" ref="B526">_FV(A526,"Ticker symbol",TRUE)</f>
        <v>MBECL</v>
      </c>
      <c r="C526" t="str" cm="1">
        <f t="array" ref="C526">_FV(A526,"Name")</f>
        <v>McNALLY BHARAT ENGG CO LTD</v>
      </c>
      <c r="D526" t="str" cm="1">
        <f t="array" ref="D526">_FV(A526,"Industry")</f>
        <v>Construction &amp; Engineering</v>
      </c>
      <c r="E526" s="9" cm="1">
        <f t="array" ref="E526">_FV(A526,"Price")</f>
        <v>4.4000000000000004</v>
      </c>
    </row>
    <row r="527" spans="1:5" x14ac:dyDescent="0.35">
      <c r="A527" t="e" vm="526">
        <v>#VALUE!</v>
      </c>
      <c r="B527" t="str" cm="1">
        <f t="array" ref="B527">_FV(A527,"Ticker symbol",TRUE)</f>
        <v>MOLDTECH</v>
      </c>
      <c r="C527" t="str" cm="1">
        <f t="array" ref="C527">_FV(A527,"Name")</f>
        <v>MOLD-TEK TECHNOLOGIES LIMITED</v>
      </c>
      <c r="D527" t="str" cm="1">
        <f t="array" ref="D527">_FV(A527,"Industry")</f>
        <v>Construction &amp; Engineering</v>
      </c>
      <c r="E527" s="9" cm="1">
        <f t="array" ref="E527">_FV(A527,"Price")</f>
        <v>218.2</v>
      </c>
    </row>
    <row r="528" spans="1:5" x14ac:dyDescent="0.35">
      <c r="A528" t="e" vm="527">
        <v>#VALUE!</v>
      </c>
      <c r="B528" t="str" cm="1">
        <f t="array" ref="B528">_FV(A528,"Ticker symbol",TRUE)</f>
        <v>NBCC</v>
      </c>
      <c r="C528" t="str" cm="1">
        <f t="array" ref="C528">_FV(A528,"Name")</f>
        <v>NBCC (INDIA) LIMITED</v>
      </c>
      <c r="D528" t="str" cm="1">
        <f t="array" ref="D528">_FV(A528,"Industry")</f>
        <v>Construction &amp; Engineering</v>
      </c>
      <c r="E528" s="9" cm="1">
        <f t="array" ref="E528">_FV(A528,"Price")</f>
        <v>142.65</v>
      </c>
    </row>
    <row r="529" spans="1:5" x14ac:dyDescent="0.35">
      <c r="A529" t="e" vm="528">
        <v>#VALUE!</v>
      </c>
      <c r="B529" t="str" cm="1">
        <f t="array" ref="B529">_FV(A529,"Ticker symbol",TRUE)</f>
        <v>NCC</v>
      </c>
      <c r="C529" t="str" cm="1">
        <f t="array" ref="C529">_FV(A529,"Name")</f>
        <v>NCC LIMITED</v>
      </c>
      <c r="D529" t="str" cm="1">
        <f t="array" ref="D529">_FV(A529,"Industry")</f>
        <v>Construction &amp; Engineering</v>
      </c>
      <c r="E529" s="9" cm="1">
        <f t="array" ref="E529">_FV(A529,"Price")</f>
        <v>274.14999999999998</v>
      </c>
    </row>
    <row r="530" spans="1:5" x14ac:dyDescent="0.35">
      <c r="A530" t="e" vm="529">
        <v>#VALUE!</v>
      </c>
      <c r="B530" t="str" cm="1">
        <f t="array" ref="B530">_FV(A530,"Ticker symbol",TRUE)</f>
        <v>NIRAJ</v>
      </c>
      <c r="C530" t="str" cm="1">
        <f t="array" ref="C530">_FV(A530,"Name")</f>
        <v>NIRAJ CEMENT STRUCTURALS LIMITED</v>
      </c>
      <c r="D530" t="str" cm="1">
        <f t="array" ref="D530">_FV(A530,"Industry")</f>
        <v>Construction &amp; Engineering</v>
      </c>
      <c r="E530" s="9" cm="1">
        <f t="array" ref="E530">_FV(A530,"Price")</f>
        <v>43.5</v>
      </c>
    </row>
    <row r="531" spans="1:5" x14ac:dyDescent="0.35">
      <c r="A531" t="e" vm="530">
        <v>#VALUE!</v>
      </c>
      <c r="B531" t="str" cm="1">
        <f t="array" ref="B531">_FV(A531,"Ticker symbol",TRUE)</f>
        <v>OMINFRAL</v>
      </c>
      <c r="C531" t="str" cm="1">
        <f t="array" ref="C531">_FV(A531,"Name")</f>
        <v>OM INFRA LIMITED</v>
      </c>
      <c r="D531" t="str" cm="1">
        <f t="array" ref="D531">_FV(A531,"Industry")</f>
        <v>Construction &amp; Engineering</v>
      </c>
      <c r="E531" s="9" cm="1">
        <f t="array" ref="E531">_FV(A531,"Price")</f>
        <v>131</v>
      </c>
    </row>
    <row r="532" spans="1:5" x14ac:dyDescent="0.35">
      <c r="A532" t="e" vm="531">
        <v>#VALUE!</v>
      </c>
      <c r="B532" t="str" cm="1">
        <f t="array" ref="B532">_FV(A532,"Ticker symbol",TRUE)</f>
        <v>PATELENG</v>
      </c>
      <c r="C532" t="str" cm="1">
        <f t="array" ref="C532">_FV(A532,"Name")</f>
        <v>PATEL ENGINEERING LIMITED</v>
      </c>
      <c r="D532" t="str" cm="1">
        <f t="array" ref="D532">_FV(A532,"Industry")</f>
        <v>Construction &amp; Engineering</v>
      </c>
      <c r="E532" s="9" cm="1">
        <f t="array" ref="E532">_FV(A532,"Price")</f>
        <v>57.3</v>
      </c>
    </row>
    <row r="533" spans="1:5" x14ac:dyDescent="0.35">
      <c r="A533" t="e" vm="532">
        <v>#VALUE!</v>
      </c>
      <c r="B533" t="str" cm="1">
        <f t="array" ref="B533">_FV(A533,"Ticker symbol",TRUE)</f>
        <v>PENIND</v>
      </c>
      <c r="C533" t="str" cm="1">
        <f t="array" ref="C533">_FV(A533,"Name")</f>
        <v>PENNAR INDUSTRIES LIMITED</v>
      </c>
      <c r="D533" t="str" cm="1">
        <f t="array" ref="D533">_FV(A533,"Industry")</f>
        <v>Construction &amp; Engineering</v>
      </c>
      <c r="E533" s="9" cm="1">
        <f t="array" ref="E533">_FV(A533,"Price")</f>
        <v>135.9</v>
      </c>
    </row>
    <row r="534" spans="1:5" x14ac:dyDescent="0.35">
      <c r="A534" t="e" vm="533">
        <v>#VALUE!</v>
      </c>
      <c r="B534" t="str" cm="1">
        <f t="array" ref="B534">_FV(A534,"Ticker symbol",TRUE)</f>
        <v>PNCINFRA</v>
      </c>
      <c r="C534" t="str" cm="1">
        <f t="array" ref="C534">_FV(A534,"Name")</f>
        <v>PNC INFRATECH LIMITED</v>
      </c>
      <c r="D534" t="str" cm="1">
        <f t="array" ref="D534">_FV(A534,"Industry")</f>
        <v>Construction &amp; Engineering</v>
      </c>
      <c r="E534" s="9" cm="1">
        <f t="array" ref="E534">_FV(A534,"Price")</f>
        <v>452</v>
      </c>
    </row>
    <row r="535" spans="1:5" x14ac:dyDescent="0.35">
      <c r="A535" t="e" vm="534">
        <v>#VALUE!</v>
      </c>
      <c r="B535" t="str" cm="1">
        <f t="array" ref="B535">_FV(A535,"Ticker symbol",TRUE)</f>
        <v>PIGL</v>
      </c>
      <c r="C535" t="str" cm="1">
        <f t="array" ref="C535">_FV(A535,"Name")</f>
        <v>POWER AND INSTRUMENTATION (GUJARAT) LIMITED</v>
      </c>
      <c r="D535" t="str" cm="1">
        <f t="array" ref="D535">_FV(A535,"Industry")</f>
        <v>Construction &amp; Engineering</v>
      </c>
      <c r="E535" s="9" cm="1">
        <f t="array" ref="E535">_FV(A535,"Price")</f>
        <v>77.099999999999994</v>
      </c>
    </row>
    <row r="536" spans="1:5" x14ac:dyDescent="0.35">
      <c r="A536" t="e" vm="535">
        <v>#VALUE!</v>
      </c>
      <c r="B536" t="str" cm="1">
        <f t="array" ref="B536">_FV(A536,"Ticker symbol",TRUE)</f>
        <v>POWERMECH</v>
      </c>
      <c r="C536" t="str" cm="1">
        <f t="array" ref="C536">_FV(A536,"Name")</f>
        <v>POWER MECH PROJECTS LIMITED</v>
      </c>
      <c r="D536" t="str" cm="1">
        <f t="array" ref="D536">_FV(A536,"Industry")</f>
        <v>Construction &amp; Engineering</v>
      </c>
      <c r="E536" s="9" cm="1">
        <f t="array" ref="E536">_FV(A536,"Price")</f>
        <v>5049.6499999999996</v>
      </c>
    </row>
    <row r="537" spans="1:5" x14ac:dyDescent="0.35">
      <c r="A537" t="e" vm="536">
        <v>#VALUE!</v>
      </c>
      <c r="B537" t="str" cm="1">
        <f t="array" ref="B537">_FV(A537,"Ticker symbol",TRUE)</f>
        <v>PRAJIND</v>
      </c>
      <c r="C537" t="str" cm="1">
        <f t="array" ref="C537">_FV(A537,"Name")</f>
        <v>PRAJ INDUSTRIES LIMITED</v>
      </c>
      <c r="D537" t="str" cm="1">
        <f t="array" ref="D537">_FV(A537,"Industry")</f>
        <v>Construction &amp; Engineering</v>
      </c>
      <c r="E537" s="9" cm="1">
        <f t="array" ref="E537">_FV(A537,"Price")</f>
        <v>529.4</v>
      </c>
    </row>
    <row r="538" spans="1:5" x14ac:dyDescent="0.35">
      <c r="A538" t="e" vm="537">
        <v>#VALUE!</v>
      </c>
      <c r="B538" t="str" cm="1">
        <f t="array" ref="B538">_FV(A538,"Ticker symbol",TRUE)</f>
        <v>PSPPROJECT</v>
      </c>
      <c r="C538" t="str" cm="1">
        <f t="array" ref="C538">_FV(A538,"Name")</f>
        <v>PSP PROJECTS LIMITED</v>
      </c>
      <c r="D538" t="str" cm="1">
        <f t="array" ref="D538">_FV(A538,"Industry")</f>
        <v>Construction &amp; Engineering</v>
      </c>
      <c r="E538" s="9" cm="1">
        <f t="array" ref="E538">_FV(A538,"Price")</f>
        <v>685.7</v>
      </c>
    </row>
    <row r="539" spans="1:5" x14ac:dyDescent="0.35">
      <c r="A539" t="e" vm="538">
        <v>#VALUE!</v>
      </c>
      <c r="B539" t="str" cm="1">
        <f t="array" ref="B539">_FV(A539,"Ticker symbol",TRUE)</f>
        <v>RPPINFRA</v>
      </c>
      <c r="C539" t="str" cm="1">
        <f t="array" ref="C539">_FV(A539,"Name")</f>
        <v>R.P.P INFRA PROJECTS LIMITED</v>
      </c>
      <c r="D539" t="str" cm="1">
        <f t="array" ref="D539">_FV(A539,"Industry")</f>
        <v>Construction &amp; Engineering</v>
      </c>
      <c r="E539" s="9" cm="1">
        <f t="array" ref="E539">_FV(A539,"Price")</f>
        <v>117.5</v>
      </c>
    </row>
    <row r="540" spans="1:5" x14ac:dyDescent="0.35">
      <c r="A540" t="e" vm="539">
        <v>#VALUE!</v>
      </c>
      <c r="B540" t="str" cm="1">
        <f t="array" ref="B540">_FV(A540,"Ticker symbol",TRUE)</f>
        <v>RILINFRA</v>
      </c>
      <c r="C540" t="str" cm="1">
        <f t="array" ref="C540">_FV(A540,"Name")</f>
        <v>RACHANA INFRASTRUCTURE LIMITED</v>
      </c>
      <c r="D540" t="str" cm="1">
        <f t="array" ref="D540">_FV(A540,"Industry")</f>
        <v>Construction &amp; Engineering</v>
      </c>
      <c r="E540" s="9" cm="1">
        <f t="array" ref="E540">_FV(A540,"Price")</f>
        <v>31.1</v>
      </c>
    </row>
    <row r="541" spans="1:5" x14ac:dyDescent="0.35">
      <c r="A541" t="e" vm="540">
        <v>#VALUE!</v>
      </c>
      <c r="B541" t="str" cm="1">
        <f t="array" ref="B541">_FV(A541,"Ticker symbol",TRUE)</f>
        <v>RVNL</v>
      </c>
      <c r="C541" t="str" cm="1">
        <f t="array" ref="C541">_FV(A541,"Name")</f>
        <v>RAIL VIKAS NIGAM LIMITED</v>
      </c>
      <c r="D541" t="str" cm="1">
        <f t="array" ref="D541">_FV(A541,"Industry")</f>
        <v>Construction &amp; Engineering</v>
      </c>
      <c r="E541" s="9" cm="1">
        <f t="array" ref="E541">_FV(A541,"Price")</f>
        <v>292.2</v>
      </c>
    </row>
    <row r="542" spans="1:5" x14ac:dyDescent="0.35">
      <c r="A542" t="e" vm="541">
        <v>#VALUE!</v>
      </c>
      <c r="B542" t="str" cm="1">
        <f t="array" ref="B542">_FV(A542,"Ticker symbol",TRUE)</f>
        <v>RAMKY</v>
      </c>
      <c r="C542" t="str" cm="1">
        <f t="array" ref="C542">_FV(A542,"Name")</f>
        <v>RAMKY INFRASTRUCTURE LIMITED</v>
      </c>
      <c r="D542" t="str" cm="1">
        <f t="array" ref="D542">_FV(A542,"Industry")</f>
        <v>Construction &amp; Engineering</v>
      </c>
      <c r="E542" s="9" cm="1">
        <f t="array" ref="E542">_FV(A542,"Price")</f>
        <v>488.95</v>
      </c>
    </row>
    <row r="543" spans="1:5" x14ac:dyDescent="0.35">
      <c r="A543" t="e" vm="542">
        <v>#VALUE!</v>
      </c>
      <c r="B543" t="str" cm="1">
        <f t="array" ref="B543">_FV(A543,"Ticker symbol",TRUE)</f>
        <v>RBMINFRA</v>
      </c>
      <c r="C543" t="str" cm="1">
        <f t="array" ref="C543">_FV(A543,"Name")</f>
        <v>RBM Infracon Ltd</v>
      </c>
      <c r="D543" t="str" cm="1">
        <f t="array" ref="D543">_FV(A543,"Industry")</f>
        <v>Construction &amp; Engineering</v>
      </c>
      <c r="E543" s="9" cm="1">
        <f t="array" ref="E543">_FV(A543,"Price")</f>
        <v>503</v>
      </c>
    </row>
    <row r="544" spans="1:5" x14ac:dyDescent="0.35">
      <c r="A544" t="e" vm="543">
        <v>#VALUE!</v>
      </c>
      <c r="B544" t="str" cm="1">
        <f t="array" ref="B544">_FV(A544,"Ticker symbol",TRUE)</f>
        <v>RIIL</v>
      </c>
      <c r="C544" t="str" cm="1">
        <f t="array" ref="C544">_FV(A544,"Name")</f>
        <v>RELIANCE INDUSTRIAL INFRASTRUCTURE LIMITED</v>
      </c>
      <c r="D544" t="str" cm="1">
        <f t="array" ref="D544">_FV(A544,"Industry")</f>
        <v>Construction &amp; Engineering</v>
      </c>
      <c r="E544" s="9" cm="1">
        <f t="array" ref="E544">_FV(A544,"Price")</f>
        <v>1232.5999999999999</v>
      </c>
    </row>
    <row r="545" spans="1:5" x14ac:dyDescent="0.35">
      <c r="A545" t="e" vm="544">
        <v>#VALUE!</v>
      </c>
      <c r="B545" t="str" cm="1">
        <f t="array" ref="B545">_FV(A545,"Ticker symbol",TRUE)</f>
        <v>RKEC</v>
      </c>
      <c r="C545" t="str" cm="1">
        <f t="array" ref="C545">_FV(A545,"Name")</f>
        <v>RKEC PROJECTS LIMITED</v>
      </c>
      <c r="D545" t="str" cm="1">
        <f t="array" ref="D545">_FV(A545,"Industry")</f>
        <v>Construction &amp; Engineering</v>
      </c>
      <c r="E545" s="9" cm="1">
        <f t="array" ref="E545">_FV(A545,"Price")</f>
        <v>89.15</v>
      </c>
    </row>
    <row r="546" spans="1:5" x14ac:dyDescent="0.35">
      <c r="A546" t="e" vm="545">
        <v>#VALUE!</v>
      </c>
      <c r="B546" t="str" cm="1">
        <f t="array" ref="B546">_FV(A546,"Ticker symbol",TRUE)</f>
        <v>SADBHAV</v>
      </c>
      <c r="C546" t="str" cm="1">
        <f t="array" ref="C546">_FV(A546,"Name")</f>
        <v>SADBHAV ENGINEERING LIMITED</v>
      </c>
      <c r="D546" t="str" cm="1">
        <f t="array" ref="D546">_FV(A546,"Industry")</f>
        <v>Construction &amp; Engineering</v>
      </c>
      <c r="E546" s="9" cm="1">
        <f t="array" ref="E546">_FV(A546,"Price")</f>
        <v>29.25</v>
      </c>
    </row>
    <row r="547" spans="1:5" x14ac:dyDescent="0.35">
      <c r="A547" t="e" vm="546">
        <v>#VALUE!</v>
      </c>
      <c r="B547" t="str" cm="1">
        <f t="array" ref="B547">_FV(A547,"Ticker symbol",TRUE)</f>
        <v>SADBHIN</v>
      </c>
      <c r="C547" t="str" cm="1">
        <f t="array" ref="C547">_FV(A547,"Name")</f>
        <v>SADBHAV INFRASTRUCTURE PROJECT LIMITED</v>
      </c>
      <c r="D547" t="str" cm="1">
        <f t="array" ref="D547">_FV(A547,"Industry")</f>
        <v>Construction &amp; Engineering</v>
      </c>
      <c r="E547" s="9" cm="1">
        <f t="array" ref="E547">_FV(A547,"Price")</f>
        <v>6.75</v>
      </c>
    </row>
    <row r="548" spans="1:5" x14ac:dyDescent="0.35">
      <c r="A548" t="e" vm="547">
        <v>#VALUE!</v>
      </c>
      <c r="B548" t="str" cm="1">
        <f t="array" ref="B548">_FV(A548,"Ticker symbol",TRUE)</f>
        <v>SECL</v>
      </c>
      <c r="C548" t="str" cm="1">
        <f t="array" ref="C548">_FV(A548,"Name")</f>
        <v>SALASAR EXTERIORS AND CONTOUR LIMITED</v>
      </c>
      <c r="D548" t="str" cm="1">
        <f t="array" ref="D548">_FV(A548,"Industry")</f>
        <v>Construction &amp; Engineering</v>
      </c>
      <c r="E548" s="9" cm="1">
        <f t="array" ref="E548">_FV(A548,"Price")</f>
        <v>18.7</v>
      </c>
    </row>
    <row r="549" spans="1:5" x14ac:dyDescent="0.35">
      <c r="A549" t="e" vm="548">
        <v>#VALUE!</v>
      </c>
      <c r="B549" t="str" cm="1">
        <f t="array" ref="B549">_FV(A549,"Ticker symbol",TRUE)</f>
        <v>SEMAC</v>
      </c>
      <c r="C549" t="str" cm="1">
        <f t="array" ref="C549">_FV(A549,"Name")</f>
        <v>SEMAC CONSULTANTS LIMITED</v>
      </c>
      <c r="D549" t="str" cm="1">
        <f t="array" ref="D549">_FV(A549,"Industry")</f>
        <v>Construction &amp; Engineering</v>
      </c>
      <c r="E549" s="9" cm="1">
        <f t="array" ref="E549">_FV(A549,"Price")</f>
        <v>1255.6500000000001</v>
      </c>
    </row>
    <row r="550" spans="1:5" x14ac:dyDescent="0.35">
      <c r="A550" t="e" vm="549">
        <v>#VALUE!</v>
      </c>
      <c r="B550" t="str" cm="1">
        <f t="array" ref="B550">_FV(A550,"Ticker symbol",TRUE)</f>
        <v>SEPC</v>
      </c>
      <c r="C550" t="str" cm="1">
        <f t="array" ref="C550">_FV(A550,"Name")</f>
        <v>SEPC LIMITED</v>
      </c>
      <c r="D550" t="str" cm="1">
        <f t="array" ref="D550">_FV(A550,"Industry")</f>
        <v>Construction &amp; Engineering</v>
      </c>
      <c r="E550" s="9" cm="1">
        <f t="array" ref="E550">_FV(A550,"Price")</f>
        <v>18.8</v>
      </c>
    </row>
    <row r="551" spans="1:5" x14ac:dyDescent="0.35">
      <c r="A551" t="e" vm="550">
        <v>#VALUE!</v>
      </c>
      <c r="B551" t="str" cm="1">
        <f t="array" ref="B551">_FV(A551,"Ticker symbol",TRUE)</f>
        <v>SIDDHIKA</v>
      </c>
      <c r="C551" t="str" cm="1">
        <f t="array" ref="C551">_FV(A551,"Name")</f>
        <v>SIDDHIKA COATINGS LIMITED</v>
      </c>
      <c r="D551" t="str" cm="1">
        <f t="array" ref="D551">_FV(A551,"Industry")</f>
        <v>Construction &amp; Engineering</v>
      </c>
      <c r="E551" s="9" cm="1">
        <f t="array" ref="E551">_FV(A551,"Price")</f>
        <v>244</v>
      </c>
    </row>
    <row r="552" spans="1:5" x14ac:dyDescent="0.35">
      <c r="A552" t="e" vm="551">
        <v>#VALUE!</v>
      </c>
      <c r="B552" t="str" cm="1">
        <f t="array" ref="B552">_FV(A552,"Ticker symbol",TRUE)</f>
        <v>SIMPLEXINF</v>
      </c>
      <c r="C552" t="str" cm="1">
        <f t="array" ref="C552">_FV(A552,"Name")</f>
        <v>SIMPLEX INFRASTRUCTURES LIMITED</v>
      </c>
      <c r="D552" t="str" cm="1">
        <f t="array" ref="D552">_FV(A552,"Industry")</f>
        <v>Construction &amp; Engineering</v>
      </c>
      <c r="E552" s="9" cm="1">
        <f t="array" ref="E552">_FV(A552,"Price")</f>
        <v>135</v>
      </c>
    </row>
    <row r="553" spans="1:5" x14ac:dyDescent="0.35">
      <c r="A553" t="e" vm="552">
        <v>#VALUE!</v>
      </c>
      <c r="B553" t="str" cm="1">
        <f t="array" ref="B553">_FV(A553,"Ticker symbol",TRUE)</f>
        <v>SONUINFRA</v>
      </c>
      <c r="C553" t="str" cm="1">
        <f t="array" ref="C553">_FV(A553,"Name")</f>
        <v>Sonu Infratech Ltd</v>
      </c>
      <c r="D553" t="str" cm="1">
        <f t="array" ref="D553">_FV(A553,"Industry")</f>
        <v>Construction &amp; Engineering</v>
      </c>
      <c r="E553" s="9" cm="1">
        <f t="array" ref="E553">_FV(A553,"Price")</f>
        <v>56.5</v>
      </c>
    </row>
    <row r="554" spans="1:5" x14ac:dyDescent="0.35">
      <c r="A554" t="e" vm="553">
        <v>#VALUE!</v>
      </c>
      <c r="B554" t="str" cm="1">
        <f t="array" ref="B554">_FV(A554,"Ticker symbol",TRUE)</f>
        <v>SPMLINFRA</v>
      </c>
      <c r="C554" t="str" cm="1">
        <f t="array" ref="C554">_FV(A554,"Name")</f>
        <v>SPML INFRA LIMITED</v>
      </c>
      <c r="D554" t="str" cm="1">
        <f t="array" ref="D554">_FV(A554,"Industry")</f>
        <v>Construction &amp; Engineering</v>
      </c>
      <c r="E554" s="9" cm="1">
        <f t="array" ref="E554">_FV(A554,"Price")</f>
        <v>132.5</v>
      </c>
    </row>
    <row r="555" spans="1:5" x14ac:dyDescent="0.35">
      <c r="A555" t="e" vm="554">
        <v>#VALUE!</v>
      </c>
      <c r="B555" t="str" cm="1">
        <f t="array" ref="B555">_FV(A555,"Ticker symbol",TRUE)</f>
        <v>SWSOLAR</v>
      </c>
      <c r="C555" t="str" cm="1">
        <f t="array" ref="C555">_FV(A555,"Name")</f>
        <v>STERLING AND WILSON RENEWABLE ENERGY LIMITED</v>
      </c>
      <c r="D555" t="str" cm="1">
        <f t="array" ref="D555">_FV(A555,"Industry")</f>
        <v>Construction &amp; Engineering</v>
      </c>
      <c r="E555" s="9" cm="1">
        <f t="array" ref="E555">_FV(A555,"Price")</f>
        <v>812.55</v>
      </c>
    </row>
    <row r="556" spans="1:5" x14ac:dyDescent="0.35">
      <c r="A556" t="e" vm="555">
        <v>#VALUE!</v>
      </c>
      <c r="B556" t="str" cm="1">
        <f t="array" ref="B556">_FV(A556,"Ticker symbol",TRUE)</f>
        <v>SUPREMEINF</v>
      </c>
      <c r="C556" t="str" cm="1">
        <f t="array" ref="C556">_FV(A556,"Name")</f>
        <v>SUPREME INFRASTRUCTURE INDIA LIMITED</v>
      </c>
      <c r="D556" t="str" cm="1">
        <f t="array" ref="D556">_FV(A556,"Industry")</f>
        <v>Construction &amp; Engineering</v>
      </c>
      <c r="E556" s="9" cm="1">
        <f t="array" ref="E556">_FV(A556,"Price")</f>
        <v>97.8</v>
      </c>
    </row>
    <row r="557" spans="1:5" x14ac:dyDescent="0.35">
      <c r="A557" t="e" vm="556">
        <v>#VALUE!</v>
      </c>
      <c r="B557" t="str" cm="1">
        <f t="array" ref="B557">_FV(A557,"Ticker symbol",TRUE)</f>
        <v>SBGLP</v>
      </c>
      <c r="C557" t="str" cm="1">
        <f t="array" ref="C557">_FV(A557,"Name")</f>
        <v>SURATWWALA BUSINESS GROUP LIMITED</v>
      </c>
      <c r="D557" t="str" cm="1">
        <f t="array" ref="D557">_FV(A557,"Industry")</f>
        <v>Construction &amp; Engineering</v>
      </c>
      <c r="E557" s="9" cm="1">
        <f t="array" ref="E557">_FV(A557,"Price")</f>
        <v>123.25</v>
      </c>
    </row>
    <row r="558" spans="1:5" x14ac:dyDescent="0.35">
      <c r="A558" t="e" vm="557">
        <v>#VALUE!</v>
      </c>
      <c r="B558" t="str" cm="1">
        <f t="array" ref="B558">_FV(A558,"Ticker symbol",TRUE)</f>
        <v>TCLCONS</v>
      </c>
      <c r="C558" t="str" cm="1">
        <f t="array" ref="C558">_FV(A558,"Name")</f>
        <v>TANTIA CONSTRUCTIONS LTD</v>
      </c>
      <c r="D558" t="str" cm="1">
        <f t="array" ref="D558">_FV(A558,"Industry")</f>
        <v>Construction &amp; Engineering</v>
      </c>
      <c r="E558" s="9" cm="1">
        <f t="array" ref="E558">_FV(A558,"Price")</f>
        <v>43.9</v>
      </c>
    </row>
    <row r="559" spans="1:5" x14ac:dyDescent="0.35">
      <c r="A559" t="e" vm="558">
        <v>#VALUE!</v>
      </c>
      <c r="B559" t="str" cm="1">
        <f t="array" ref="B559">_FV(A559,"Ticker symbol",TRUE)</f>
        <v>TARACHAND</v>
      </c>
      <c r="C559" t="str" cm="1">
        <f t="array" ref="C559">_FV(A559,"Name")</f>
        <v>TARA CHAND INFRALOGISTIC SOLUTIONS LIMITED</v>
      </c>
      <c r="D559" t="str" cm="1">
        <f t="array" ref="D559">_FV(A559,"Industry")</f>
        <v>Construction &amp; Engineering</v>
      </c>
      <c r="E559" s="9" cm="1">
        <f t="array" ref="E559">_FV(A559,"Price")</f>
        <v>408</v>
      </c>
    </row>
    <row r="560" spans="1:5" x14ac:dyDescent="0.35">
      <c r="A560" t="e" vm="559">
        <v>#VALUE!</v>
      </c>
      <c r="B560" t="str" cm="1">
        <f t="array" ref="B560">_FV(A560,"Ticker symbol",TRUE)</f>
        <v>TARMAT</v>
      </c>
      <c r="C560" t="str" cm="1">
        <f t="array" ref="C560">_FV(A560,"Name")</f>
        <v>TARMAT LIMITED</v>
      </c>
      <c r="D560" t="str" cm="1">
        <f t="array" ref="D560">_FV(A560,"Industry")</f>
        <v>Construction &amp; Engineering</v>
      </c>
      <c r="E560" s="9" cm="1">
        <f t="array" ref="E560">_FV(A560,"Price")</f>
        <v>81.8</v>
      </c>
    </row>
    <row r="561" spans="1:5" x14ac:dyDescent="0.35">
      <c r="A561" t="e" vm="560">
        <v>#VALUE!</v>
      </c>
      <c r="B561" t="str" cm="1">
        <f t="array" ref="B561">_FV(A561,"Ticker symbol",TRUE)</f>
        <v>TPHQ</v>
      </c>
      <c r="C561" t="str" cm="1">
        <f t="array" ref="C561">_FV(A561,"Name")</f>
        <v>TEAMO PRODUCTIONS HQ LIMITED</v>
      </c>
      <c r="D561" t="str" cm="1">
        <f t="array" ref="D561">_FV(A561,"Industry")</f>
        <v>Construction &amp; Engineering</v>
      </c>
      <c r="E561" s="9" cm="1">
        <f t="array" ref="E561">_FV(A561,"Price")</f>
        <v>1.1499999999999999</v>
      </c>
    </row>
    <row r="562" spans="1:5" x14ac:dyDescent="0.35">
      <c r="A562" t="e" vm="561">
        <v>#VALUE!</v>
      </c>
      <c r="B562" t="str" cm="1">
        <f t="array" ref="B562">_FV(A562,"Ticker symbol",TRUE)</f>
        <v>TECHNOE</v>
      </c>
      <c r="C562" t="str" cm="1">
        <f t="array" ref="C562">_FV(A562,"Name")</f>
        <v>Techno Electric &amp; Engineering Company Limited</v>
      </c>
      <c r="D562" t="str" cm="1">
        <f t="array" ref="D562">_FV(A562,"Industry")</f>
        <v>Construction &amp; Engineering</v>
      </c>
      <c r="E562" s="9" cm="1">
        <f t="array" ref="E562">_FV(A562,"Price")</f>
        <v>1122</v>
      </c>
    </row>
    <row r="563" spans="1:5" x14ac:dyDescent="0.35">
      <c r="A563" t="e" vm="562">
        <v>#VALUE!</v>
      </c>
      <c r="B563" t="str" cm="1">
        <f t="array" ref="B563">_FV(A563,"Ticker symbol",TRUE)</f>
        <v>INDIANHUME</v>
      </c>
      <c r="C563" t="str" cm="1">
        <f t="array" ref="C563">_FV(A563,"Name")</f>
        <v>THE INDIAN HUME PIPE COMPANY LIMITED</v>
      </c>
      <c r="D563" t="str" cm="1">
        <f t="array" ref="D563">_FV(A563,"Industry")</f>
        <v>Construction &amp; Engineering</v>
      </c>
      <c r="E563" s="9" cm="1">
        <f t="array" ref="E563">_FV(A563,"Price")</f>
        <v>323.55</v>
      </c>
    </row>
    <row r="564" spans="1:5" x14ac:dyDescent="0.35">
      <c r="A564" t="e" vm="563">
        <v>#VALUE!</v>
      </c>
      <c r="B564" t="str" cm="1">
        <f t="array" ref="B564">_FV(A564,"Ticker symbol",TRUE)</f>
        <v>TRANSWIND</v>
      </c>
      <c r="C564" t="str" cm="1">
        <f t="array" ref="C564">_FV(A564,"Name")</f>
        <v>TRANSWIND INFRASTRUCTURES LIMITED</v>
      </c>
      <c r="D564" t="str" cm="1">
        <f t="array" ref="D564">_FV(A564,"Industry")</f>
        <v>Construction &amp; Engineering</v>
      </c>
      <c r="E564" s="9" cm="1">
        <f t="array" ref="E564">_FV(A564,"Price")</f>
        <v>26.2</v>
      </c>
    </row>
    <row r="565" spans="1:5" x14ac:dyDescent="0.35">
      <c r="A565" t="e" vm="564">
        <v>#VALUE!</v>
      </c>
      <c r="B565" t="str" cm="1">
        <f t="array" ref="B565">_FV(A565,"Ticker symbol",TRUE)</f>
        <v>USK</v>
      </c>
      <c r="C565" t="str" cm="1">
        <f t="array" ref="C565">_FV(A565,"Name")</f>
        <v>UDAYSHIVAKUMAR INFRA LIMITED</v>
      </c>
      <c r="D565" t="str" cm="1">
        <f t="array" ref="D565">_FV(A565,"Industry")</f>
        <v>Construction &amp; Engineering</v>
      </c>
      <c r="E565" s="9" cm="1">
        <f t="array" ref="E565">_FV(A565,"Price")</f>
        <v>50.2</v>
      </c>
    </row>
    <row r="566" spans="1:5" x14ac:dyDescent="0.35">
      <c r="A566" t="e" vm="565">
        <v>#VALUE!</v>
      </c>
      <c r="B566" t="str" cm="1">
        <f t="array" ref="B566">_FV(A566,"Ticker symbol",TRUE)</f>
        <v>UNIVASTU</v>
      </c>
      <c r="C566" t="str" cm="1">
        <f t="array" ref="C566">_FV(A566,"Name")</f>
        <v>UNIVASTU INDIA LIMITED</v>
      </c>
      <c r="D566" t="str" cm="1">
        <f t="array" ref="D566">_FV(A566,"Industry")</f>
        <v>Construction &amp; Engineering</v>
      </c>
      <c r="E566" s="9" cm="1">
        <f t="array" ref="E566">_FV(A566,"Price")</f>
        <v>213.9</v>
      </c>
    </row>
    <row r="567" spans="1:5" x14ac:dyDescent="0.35">
      <c r="A567" t="e" vm="566">
        <v>#VALUE!</v>
      </c>
      <c r="B567" t="str" cm="1">
        <f t="array" ref="B567">_FV(A567,"Ticker symbol",TRUE)</f>
        <v>VPRPL</v>
      </c>
      <c r="C567" t="str" cm="1">
        <f t="array" ref="C567">_FV(A567,"Name")</f>
        <v>VISHNU PRAKASH R PUNGLIA LIMITED</v>
      </c>
      <c r="D567" t="str" cm="1">
        <f t="array" ref="D567">_FV(A567,"Industry")</f>
        <v>Construction &amp; Engineering</v>
      </c>
      <c r="E567" s="9" cm="1">
        <f t="array" ref="E567">_FV(A567,"Price")</f>
        <v>152.69999999999999</v>
      </c>
    </row>
    <row r="568" spans="1:5" x14ac:dyDescent="0.35">
      <c r="A568" t="e" vm="567">
        <v>#VALUE!</v>
      </c>
      <c r="B568" t="str" cm="1">
        <f t="array" ref="B568">_FV(A568,"Ticker symbol",TRUE)</f>
        <v>WALCHANNAG</v>
      </c>
      <c r="C568" t="str" cm="1">
        <f t="array" ref="C568">_FV(A568,"Name")</f>
        <v>WALCHANDNAGAR INDUSTRIES LIMITED</v>
      </c>
      <c r="D568" t="str" cm="1">
        <f t="array" ref="D568">_FV(A568,"Industry")</f>
        <v>Construction &amp; Engineering</v>
      </c>
      <c r="E568" s="9" cm="1">
        <f t="array" ref="E568">_FV(A568,"Price")</f>
        <v>219.05</v>
      </c>
    </row>
    <row r="569" spans="1:5" x14ac:dyDescent="0.35">
      <c r="A569" t="e" vm="568">
        <v>#VALUE!</v>
      </c>
      <c r="B569" t="str" cm="1">
        <f t="array" ref="B569">_FV(A569,"Ticker symbol",TRUE)</f>
        <v>WELENT</v>
      </c>
      <c r="C569" t="str" cm="1">
        <f t="array" ref="C569">_FV(A569,"Name")</f>
        <v>WELSPUN ENTERPRISES LIMITED.</v>
      </c>
      <c r="D569" t="str" cm="1">
        <f t="array" ref="D569">_FV(A569,"Industry")</f>
        <v>Construction &amp; Engineering</v>
      </c>
      <c r="E569" s="9" cm="1">
        <f t="array" ref="E569">_FV(A569,"Price")</f>
        <v>404.8</v>
      </c>
    </row>
    <row r="570" spans="1:5" x14ac:dyDescent="0.35">
      <c r="A570" t="e" vm="569">
        <v>#VALUE!</v>
      </c>
      <c r="B570" t="str" cm="1">
        <f t="array" ref="B570">_FV(A570,"Ticker symbol",TRUE)</f>
        <v>ACC</v>
      </c>
      <c r="C570" t="str" cm="1">
        <f t="array" ref="C570">_FV(A570,"Name")</f>
        <v>ACC Limited</v>
      </c>
      <c r="D570" t="str" cm="1">
        <f t="array" ref="D570">_FV(A570,"Industry")</f>
        <v>Construction Materials</v>
      </c>
      <c r="E570" s="9" cm="1">
        <f t="array" ref="E570">_FV(A570,"Price")</f>
        <v>2507.85</v>
      </c>
    </row>
    <row r="571" spans="1:5" x14ac:dyDescent="0.35">
      <c r="A571" t="e" vm="570">
        <v>#VALUE!</v>
      </c>
      <c r="B571" t="str" cm="1">
        <f t="array" ref="B571">_FV(A571,"Ticker symbol",TRUE)</f>
        <v>AMBUJACEM</v>
      </c>
      <c r="C571" t="str" cm="1">
        <f t="array" ref="C571">_FV(A571,"Name")</f>
        <v>AMBUJA CEMENTS LIMITED</v>
      </c>
      <c r="D571" t="str" cm="1">
        <f t="array" ref="D571">_FV(A571,"Industry")</f>
        <v>Construction Materials</v>
      </c>
      <c r="E571" s="9" cm="1">
        <f t="array" ref="E571">_FV(A571,"Price")</f>
        <v>619.25</v>
      </c>
    </row>
    <row r="572" spans="1:5" x14ac:dyDescent="0.35">
      <c r="A572" t="e" vm="571">
        <v>#VALUE!</v>
      </c>
      <c r="B572" t="str" cm="1">
        <f t="array" ref="B572">_FV(A572,"Ticker symbol",TRUE)</f>
        <v>ACL</v>
      </c>
      <c r="C572" t="str" cm="1">
        <f t="array" ref="C572">_FV(A572,"Name")</f>
        <v>ANDHRA CEMENTS LIMITED</v>
      </c>
      <c r="D572" t="str" cm="1">
        <f t="array" ref="D572">_FV(A572,"Industry")</f>
        <v>Construction Materials</v>
      </c>
      <c r="E572" s="9" cm="1">
        <f t="array" ref="E572">_FV(A572,"Price")</f>
        <v>92</v>
      </c>
    </row>
    <row r="573" spans="1:5" x14ac:dyDescent="0.35">
      <c r="A573" t="e" vm="572">
        <v>#VALUE!</v>
      </c>
      <c r="B573" t="str" cm="1">
        <f t="array" ref="B573">_FV(A573,"Ticker symbol",TRUE)</f>
        <v>APCL</v>
      </c>
      <c r="C573" t="str" cm="1">
        <f t="array" ref="C573">_FV(A573,"Name")</f>
        <v>ANJANI PORTLAND CEMENT LIMITED</v>
      </c>
      <c r="D573" t="str" cm="1">
        <f t="array" ref="D573">_FV(A573,"Industry")</f>
        <v>Construction Materials</v>
      </c>
      <c r="E573" s="9" cm="1">
        <f t="array" ref="E573">_FV(A573,"Price")</f>
        <v>178.1</v>
      </c>
    </row>
    <row r="574" spans="1:5" x14ac:dyDescent="0.35">
      <c r="A574" t="e" vm="573">
        <v>#VALUE!</v>
      </c>
      <c r="B574" t="str" cm="1">
        <f t="array" ref="B574">_FV(A574,"Ticker symbol",TRUE)</f>
        <v>BVCL</v>
      </c>
      <c r="C574" t="str" cm="1">
        <f t="array" ref="C574">_FV(A574,"Name")</f>
        <v>BARAK VALLEY CEMENTS LIMITED</v>
      </c>
      <c r="D574" t="str" cm="1">
        <f t="array" ref="D574">_FV(A574,"Industry")</f>
        <v>Construction Materials</v>
      </c>
      <c r="E574" s="9" cm="1">
        <f t="array" ref="E574">_FV(A574,"Price")</f>
        <v>54.05</v>
      </c>
    </row>
    <row r="575" spans="1:5" x14ac:dyDescent="0.35">
      <c r="A575" t="e" vm="574">
        <v>#VALUE!</v>
      </c>
      <c r="B575" t="str" cm="1">
        <f t="array" ref="B575">_FV(A575,"Ticker symbol",TRUE)</f>
        <v>BIGBLOC</v>
      </c>
      <c r="C575" t="str" cm="1">
        <f t="array" ref="C575">_FV(A575,"Name")</f>
        <v>BIGBLOC CONSTRUCTION LIMITED</v>
      </c>
      <c r="D575" t="str" cm="1">
        <f t="array" ref="D575">_FV(A575,"Industry")</f>
        <v>Construction Materials</v>
      </c>
      <c r="E575" s="9" cm="1">
        <f t="array" ref="E575">_FV(A575,"Price")</f>
        <v>245.9</v>
      </c>
    </row>
    <row r="576" spans="1:5" x14ac:dyDescent="0.35">
      <c r="A576" t="e" vm="575">
        <v>#VALUE!</v>
      </c>
      <c r="B576" t="str" cm="1">
        <f t="array" ref="B576">_FV(A576,"Ticker symbol",TRUE)</f>
        <v>BIRLACORPN</v>
      </c>
      <c r="C576" t="str" cm="1">
        <f t="array" ref="C576">_FV(A576,"Name")</f>
        <v>BIRLA CORPORATION LIMITED</v>
      </c>
      <c r="D576" t="str" cm="1">
        <f t="array" ref="D576">_FV(A576,"Industry")</f>
        <v>Construction Materials</v>
      </c>
      <c r="E576" s="9" cm="1">
        <f t="array" ref="E576">_FV(A576,"Price")</f>
        <v>1476.5</v>
      </c>
    </row>
    <row r="577" spans="1:5" x14ac:dyDescent="0.35">
      <c r="A577" t="e" vm="576">
        <v>#VALUE!</v>
      </c>
      <c r="B577" t="str" cm="1">
        <f t="array" ref="B577">_FV(A577,"Ticker symbol",TRUE)</f>
        <v>BURNPUR</v>
      </c>
      <c r="C577" t="str" cm="1">
        <f t="array" ref="C577">_FV(A577,"Name")</f>
        <v>BURNPUR CEMENT LIMITED</v>
      </c>
      <c r="D577" t="str" cm="1">
        <f t="array" ref="D577">_FV(A577,"Industry")</f>
        <v>Construction Materials</v>
      </c>
      <c r="E577" s="9" cm="1">
        <f t="array" ref="E577">_FV(A577,"Price")</f>
        <v>6.3</v>
      </c>
    </row>
    <row r="578" spans="1:5" x14ac:dyDescent="0.35">
      <c r="A578" t="e" vm="577">
        <v>#VALUE!</v>
      </c>
      <c r="B578" t="str" cm="1">
        <f t="array" ref="B578">_FV(A578,"Ticker symbol",TRUE)</f>
        <v>DALBHARAT</v>
      </c>
      <c r="C578" t="str" cm="1">
        <f t="array" ref="C578">_FV(A578,"Name")</f>
        <v>DALMIA BHARAT LIMITED</v>
      </c>
      <c r="D578" t="str" cm="1">
        <f t="array" ref="D578">_FV(A578,"Industry")</f>
        <v>Construction Materials</v>
      </c>
      <c r="E578" s="9" cm="1">
        <f t="array" ref="E578">_FV(A578,"Price")</f>
        <v>1806.95</v>
      </c>
    </row>
    <row r="579" spans="1:5" x14ac:dyDescent="0.35">
      <c r="A579" t="e" vm="578">
        <v>#VALUE!</v>
      </c>
      <c r="B579" t="str" cm="1">
        <f t="array" ref="B579">_FV(A579,"Ticker symbol",TRUE)</f>
        <v>DECCANCE</v>
      </c>
      <c r="C579" t="str" cm="1">
        <f t="array" ref="C579">_FV(A579,"Name")</f>
        <v>DECCAN CEMENTS LTD</v>
      </c>
      <c r="D579" t="str" cm="1">
        <f t="array" ref="D579">_FV(A579,"Industry")</f>
        <v>Construction Materials</v>
      </c>
      <c r="E579" s="9" cm="1">
        <f t="array" ref="E579">_FV(A579,"Price")</f>
        <v>613</v>
      </c>
    </row>
    <row r="580" spans="1:5" x14ac:dyDescent="0.35">
      <c r="A580" t="e" vm="579">
        <v>#VALUE!</v>
      </c>
      <c r="B580" t="str" cm="1">
        <f t="array" ref="B580">_FV(A580,"Ticker symbol",TRUE)</f>
        <v>GRASIM</v>
      </c>
      <c r="C580" t="str" cm="1">
        <f t="array" ref="C580">_FV(A580,"Name")</f>
        <v>GRASIM INDUSTRIES LTD</v>
      </c>
      <c r="D580" t="str" cm="1">
        <f t="array" ref="D580">_FV(A580,"Industry")</f>
        <v>Construction Materials</v>
      </c>
      <c r="E580" s="9" cm="1">
        <f t="array" ref="E580">_FV(A580,"Price")</f>
        <v>2409.9499999999998</v>
      </c>
    </row>
    <row r="581" spans="1:5" x14ac:dyDescent="0.35">
      <c r="A581" t="e" vm="580">
        <v>#VALUE!</v>
      </c>
      <c r="B581" t="str" cm="1">
        <f t="array" ref="B581">_FV(A581,"Ticker symbol",TRUE)</f>
        <v>HEIDELBERG</v>
      </c>
      <c r="C581" t="str" cm="1">
        <f t="array" ref="C581">_FV(A581,"Name")</f>
        <v>HeidelbergCement India Limited.</v>
      </c>
      <c r="D581" t="str" cm="1">
        <f t="array" ref="D581">_FV(A581,"Industry")</f>
        <v>Construction Materials</v>
      </c>
      <c r="E581" s="9" cm="1">
        <f t="array" ref="E581">_FV(A581,"Price")</f>
        <v>195.85</v>
      </c>
    </row>
    <row r="582" spans="1:5" x14ac:dyDescent="0.35">
      <c r="A582" t="e" vm="581">
        <v>#VALUE!</v>
      </c>
      <c r="B582" t="str" cm="1">
        <f t="array" ref="B582">_FV(A582,"Ticker symbol",TRUE)</f>
        <v>IFGLEXPOR</v>
      </c>
      <c r="C582" t="str" cm="1">
        <f t="array" ref="C582">_FV(A582,"Name")</f>
        <v>IFGL REFRACTORIES LIMITED</v>
      </c>
      <c r="D582" t="str" cm="1">
        <f t="array" ref="D582">_FV(A582,"Industry")</f>
        <v>Construction Materials</v>
      </c>
      <c r="E582" s="9" cm="1">
        <f t="array" ref="E582">_FV(A582,"Price")</f>
        <v>720.45</v>
      </c>
    </row>
    <row r="583" spans="1:5" x14ac:dyDescent="0.35">
      <c r="A583" t="e" vm="582">
        <v>#VALUE!</v>
      </c>
      <c r="B583" t="str" cm="1">
        <f t="array" ref="B583">_FV(A583,"Ticker symbol",TRUE)</f>
        <v>JKCEMENT</v>
      </c>
      <c r="C583" t="str" cm="1">
        <f t="array" ref="C583">_FV(A583,"Name")</f>
        <v>J. K. CEMENT LIMITED.</v>
      </c>
      <c r="D583" t="str" cm="1">
        <f t="array" ref="D583">_FV(A583,"Industry")</f>
        <v>Construction Materials</v>
      </c>
      <c r="E583" s="9" cm="1">
        <f t="array" ref="E583">_FV(A583,"Price")</f>
        <v>3847.85</v>
      </c>
    </row>
    <row r="584" spans="1:5" x14ac:dyDescent="0.35">
      <c r="A584" t="e" vm="583">
        <v>#VALUE!</v>
      </c>
      <c r="B584" t="str" cm="1">
        <f t="array" ref="B584">_FV(A584,"Ticker symbol",TRUE)</f>
        <v>JKLAKSHMI</v>
      </c>
      <c r="C584" t="str" cm="1">
        <f t="array" ref="C584">_FV(A584,"Name")</f>
        <v>JK LAKSHMI CEMENT LIMITED</v>
      </c>
      <c r="D584" t="str" cm="1">
        <f t="array" ref="D584">_FV(A584,"Industry")</f>
        <v>Construction Materials</v>
      </c>
      <c r="E584" s="9" cm="1">
        <f t="array" ref="E584">_FV(A584,"Price")</f>
        <v>783.1</v>
      </c>
    </row>
    <row r="585" spans="1:5" x14ac:dyDescent="0.35">
      <c r="A585" t="e" vm="584">
        <v>#VALUE!</v>
      </c>
      <c r="B585" t="str" cm="1">
        <f t="array" ref="B585">_FV(A585,"Ticker symbol",TRUE)</f>
        <v>KAKATCEM</v>
      </c>
      <c r="C585" t="str" cm="1">
        <f t="array" ref="C585">_FV(A585,"Name")</f>
        <v>KAKATIYA CEMENT SUGAR AND INDUSTRIES LIMITED</v>
      </c>
      <c r="D585" t="str" cm="1">
        <f t="array" ref="D585">_FV(A585,"Industry")</f>
        <v>Construction Materials</v>
      </c>
      <c r="E585" s="9" cm="1">
        <f t="array" ref="E585">_FV(A585,"Price")</f>
        <v>218.7</v>
      </c>
    </row>
    <row r="586" spans="1:5" x14ac:dyDescent="0.35">
      <c r="A586" t="e" vm="585">
        <v>#VALUE!</v>
      </c>
      <c r="B586" t="str" cm="1">
        <f t="array" ref="B586">_FV(A586,"Ticker symbol",TRUE)</f>
        <v>KESORAMIND</v>
      </c>
      <c r="C586" t="str" cm="1">
        <f t="array" ref="C586">_FV(A586,"Name")</f>
        <v>KESORAM INDUSTRIES LTD</v>
      </c>
      <c r="D586" t="str" cm="1">
        <f t="array" ref="D586">_FV(A586,"Industry")</f>
        <v>Construction Materials</v>
      </c>
      <c r="E586" s="9" cm="1">
        <f t="array" ref="E586">_FV(A586,"Price")</f>
        <v>180.85</v>
      </c>
    </row>
    <row r="587" spans="1:5" x14ac:dyDescent="0.35">
      <c r="A587" t="e" vm="586">
        <v>#VALUE!</v>
      </c>
      <c r="B587" t="str" cm="1">
        <f t="array" ref="B587">_FV(A587,"Ticker symbol",TRUE)</f>
        <v>MANGLMCEM</v>
      </c>
      <c r="C587" t="str" cm="1">
        <f t="array" ref="C587">_FV(A587,"Name")</f>
        <v>MANGALAM CEMENT LTD</v>
      </c>
      <c r="D587" t="str" cm="1">
        <f t="array" ref="D587">_FV(A587,"Industry")</f>
        <v>Construction Materials</v>
      </c>
      <c r="E587" s="9" cm="1">
        <f t="array" ref="E587">_FV(A587,"Price")</f>
        <v>865.9</v>
      </c>
    </row>
    <row r="588" spans="1:5" x14ac:dyDescent="0.35">
      <c r="A588" t="e" vm="587">
        <v>#VALUE!</v>
      </c>
      <c r="B588" t="str" cm="1">
        <f t="array" ref="B588">_FV(A588,"Ticker symbol",TRUE)</f>
        <v>MCON</v>
      </c>
      <c r="C588" t="str" cm="1">
        <f t="array" ref="C588">_FV(A588,"Name")</f>
        <v>MCON RASAYAN INDIA LIMITED</v>
      </c>
      <c r="D588" t="str" cm="1">
        <f t="array" ref="D588">_FV(A588,"Industry")</f>
        <v>Construction Materials</v>
      </c>
      <c r="E588" s="9" cm="1">
        <f t="array" ref="E588">_FV(A588,"Price")</f>
        <v>120</v>
      </c>
    </row>
    <row r="589" spans="1:5" x14ac:dyDescent="0.35">
      <c r="A589" t="e" vm="588">
        <v>#VALUE!</v>
      </c>
      <c r="B589" t="str" cm="1">
        <f t="array" ref="B589">_FV(A589,"Ticker symbol",TRUE)</f>
        <v>NCLIND</v>
      </c>
      <c r="C589" t="str" cm="1">
        <f t="array" ref="C589">_FV(A589,"Name")</f>
        <v>NCL INDUSTRIES LTD</v>
      </c>
      <c r="D589" t="str" cm="1">
        <f t="array" ref="D589">_FV(A589,"Industry")</f>
        <v>Construction Materials</v>
      </c>
      <c r="E589" s="9" cm="1">
        <f t="array" ref="E589">_FV(A589,"Price")</f>
        <v>204.8</v>
      </c>
    </row>
    <row r="590" spans="1:5" x14ac:dyDescent="0.35">
      <c r="A590" t="e" vm="589">
        <v>#VALUE!</v>
      </c>
      <c r="B590" t="str" cm="1">
        <f t="array" ref="B590">_FV(A590,"Ticker symbol",TRUE)</f>
        <v>NUVOCO</v>
      </c>
      <c r="C590" t="str" cm="1">
        <f t="array" ref="C590">_FV(A590,"Name")</f>
        <v>NUVOCO VISTAS CORPORATION LIMITED</v>
      </c>
      <c r="D590" t="str" cm="1">
        <f t="array" ref="D590">_FV(A590,"Industry")</f>
        <v>Construction Materials</v>
      </c>
      <c r="E590" s="9" cm="1">
        <f t="array" ref="E590">_FV(A590,"Price")</f>
        <v>320.10000000000002</v>
      </c>
    </row>
    <row r="591" spans="1:5" x14ac:dyDescent="0.35">
      <c r="A591" t="e" vm="590">
        <v>#VALUE!</v>
      </c>
      <c r="B591" t="str" cm="1">
        <f t="array" ref="B591">_FV(A591,"Ticker symbol",TRUE)</f>
        <v>ORIENTCEM</v>
      </c>
      <c r="C591" t="str" cm="1">
        <f t="array" ref="C591">_FV(A591,"Name")</f>
        <v>ORIENT CEMENT LIMITED</v>
      </c>
      <c r="D591" t="str" cm="1">
        <f t="array" ref="D591">_FV(A591,"Industry")</f>
        <v>Construction Materials</v>
      </c>
      <c r="E591" s="9" cm="1">
        <f t="array" ref="E591">_FV(A591,"Price")</f>
        <v>212.3</v>
      </c>
    </row>
    <row r="592" spans="1:5" x14ac:dyDescent="0.35">
      <c r="A592" t="e" vm="591">
        <v>#VALUE!</v>
      </c>
      <c r="B592" t="str" cm="1">
        <f t="array" ref="B592">_FV(A592,"Ticker symbol",TRUE)</f>
        <v>ORIENTCER</v>
      </c>
      <c r="C592" t="str" cm="1">
        <f t="array" ref="C592">_FV(A592,"Name")</f>
        <v>ORIENT CERATECH LIMITED</v>
      </c>
      <c r="D592" t="str" cm="1">
        <f t="array" ref="D592">_FV(A592,"Industry")</f>
        <v>Construction Materials</v>
      </c>
      <c r="E592" s="9" cm="1">
        <f t="array" ref="E592">_FV(A592,"Price")</f>
        <v>50.7</v>
      </c>
    </row>
    <row r="593" spans="1:5" x14ac:dyDescent="0.35">
      <c r="A593" t="e" vm="592">
        <v>#VALUE!</v>
      </c>
      <c r="B593" t="str" cm="1">
        <f t="array" ref="B593">_FV(A593,"Ticker symbol",TRUE)</f>
        <v>ORIENTALTL</v>
      </c>
      <c r="C593" t="str" cm="1">
        <f t="array" ref="C593">_FV(A593,"Name")</f>
        <v>ORIENTAL TRIMEX LIMITED</v>
      </c>
      <c r="D593" t="str" cm="1">
        <f t="array" ref="D593">_FV(A593,"Industry")</f>
        <v>Construction Materials</v>
      </c>
      <c r="E593" s="9" cm="1">
        <f t="array" ref="E593">_FV(A593,"Price")</f>
        <v>8.9499999999999993</v>
      </c>
    </row>
    <row r="594" spans="1:5" x14ac:dyDescent="0.35">
      <c r="A594" t="e" vm="593">
        <v>#VALUE!</v>
      </c>
      <c r="B594" t="str" cm="1">
        <f t="array" ref="B594">_FV(A594,"Ticker symbol",TRUE)</f>
        <v>POKARNA</v>
      </c>
      <c r="C594" t="str" cm="1">
        <f t="array" ref="C594">_FV(A594,"Name")</f>
        <v>POKARNA LIMITED</v>
      </c>
      <c r="D594" t="str" cm="1">
        <f t="array" ref="D594">_FV(A594,"Industry")</f>
        <v>Construction Materials</v>
      </c>
      <c r="E594" s="9" cm="1">
        <f t="array" ref="E594">_FV(A594,"Price")</f>
        <v>517.54999999999995</v>
      </c>
    </row>
    <row r="595" spans="1:5" x14ac:dyDescent="0.35">
      <c r="A595" t="e" vm="594">
        <v>#VALUE!</v>
      </c>
      <c r="B595" t="str" cm="1">
        <f t="array" ref="B595">_FV(A595,"Ticker symbol",TRUE)</f>
        <v>PRSMJOHNSN</v>
      </c>
      <c r="C595" t="str" cm="1">
        <f t="array" ref="C595">_FV(A595,"Name")</f>
        <v>PRISM JOHNSON LIMITED</v>
      </c>
      <c r="D595" t="str" cm="1">
        <f t="array" ref="D595">_FV(A595,"Industry")</f>
        <v>Construction Materials</v>
      </c>
      <c r="E595" s="9" cm="1">
        <f t="array" ref="E595">_FV(A595,"Price")</f>
        <v>145.9</v>
      </c>
    </row>
    <row r="596" spans="1:5" x14ac:dyDescent="0.35">
      <c r="A596" t="e" vm="595">
        <v>#VALUE!</v>
      </c>
      <c r="B596" t="str" cm="1">
        <f t="array" ref="B596">_FV(A596,"Ticker symbol",TRUE)</f>
        <v>RAMCOIND</v>
      </c>
      <c r="C596" t="str" cm="1">
        <f t="array" ref="C596">_FV(A596,"Name")</f>
        <v>RAMCO INDUSTRIES LIMITED</v>
      </c>
      <c r="D596" t="str" cm="1">
        <f t="array" ref="D596">_FV(A596,"Industry")</f>
        <v>Construction Materials</v>
      </c>
      <c r="E596" s="9" cm="1">
        <f t="array" ref="E596">_FV(A596,"Price")</f>
        <v>220.55</v>
      </c>
    </row>
    <row r="597" spans="1:5" x14ac:dyDescent="0.35">
      <c r="A597" t="e" vm="596">
        <v>#VALUE!</v>
      </c>
      <c r="B597" t="str" cm="1">
        <f t="array" ref="B597">_FV(A597,"Ticker symbol",TRUE)</f>
        <v>RHIM</v>
      </c>
      <c r="C597" t="str" cm="1">
        <f t="array" ref="C597">_FV(A597,"Name")</f>
        <v>RHI Magnesita India Limited</v>
      </c>
      <c r="D597" t="str" cm="1">
        <f t="array" ref="D597">_FV(A597,"Industry")</f>
        <v>Construction Materials</v>
      </c>
      <c r="E597" s="9" cm="1">
        <f t="array" ref="E597">_FV(A597,"Price")</f>
        <v>659</v>
      </c>
    </row>
    <row r="598" spans="1:5" x14ac:dyDescent="0.35">
      <c r="A598" t="e" vm="597">
        <v>#VALUE!</v>
      </c>
      <c r="B598" t="str" cm="1">
        <f t="array" ref="B598">_FV(A598,"Ticker symbol",TRUE)</f>
        <v>SAGCEM</v>
      </c>
      <c r="C598" t="str" cm="1">
        <f t="array" ref="C598">_FV(A598,"Name")</f>
        <v>SAGAR CEMENTS LTD</v>
      </c>
      <c r="D598" t="str" cm="1">
        <f t="array" ref="D598">_FV(A598,"Industry")</f>
        <v>Construction Materials</v>
      </c>
      <c r="E598" s="9" cm="1">
        <f t="array" ref="E598">_FV(A598,"Price")</f>
        <v>218.45</v>
      </c>
    </row>
    <row r="599" spans="1:5" x14ac:dyDescent="0.35">
      <c r="A599" t="e" vm="598">
        <v>#VALUE!</v>
      </c>
      <c r="B599" t="str" cm="1">
        <f t="array" ref="B599">_FV(A599,"Ticker symbol",TRUE)</f>
        <v>SAHYADRI</v>
      </c>
      <c r="C599" t="str" cm="1">
        <f t="array" ref="C599">_FV(A599,"Name")</f>
        <v>SAHYADRI INDUSTRIES LIMITED.</v>
      </c>
      <c r="D599" t="str" cm="1">
        <f t="array" ref="D599">_FV(A599,"Industry")</f>
        <v>Construction Materials</v>
      </c>
      <c r="E599" s="9" cm="1">
        <f t="array" ref="E599">_FV(A599,"Price")</f>
        <v>357</v>
      </c>
    </row>
    <row r="600" spans="1:5" x14ac:dyDescent="0.35">
      <c r="A600" t="e" vm="599">
        <v>#VALUE!</v>
      </c>
      <c r="B600" t="str" cm="1">
        <f t="array" ref="B600">_FV(A600,"Ticker symbol",TRUE)</f>
        <v>SANGHIIND</v>
      </c>
      <c r="C600" t="str" cm="1">
        <f t="array" ref="C600">_FV(A600,"Name")</f>
        <v>SANGHI INDUSTRIES LIMITED</v>
      </c>
      <c r="D600" t="str" cm="1">
        <f t="array" ref="D600">_FV(A600,"Industry")</f>
        <v>Construction Materials</v>
      </c>
      <c r="E600" s="9" cm="1">
        <f t="array" ref="E600">_FV(A600,"Price")</f>
        <v>92.5</v>
      </c>
    </row>
    <row r="601" spans="1:5" x14ac:dyDescent="0.35">
      <c r="A601" t="e" vm="600">
        <v>#VALUE!</v>
      </c>
      <c r="B601" t="str" cm="1">
        <f t="array" ref="B601">_FV(A601,"Ticker symbol",TRUE)</f>
        <v>SHREECEM</v>
      </c>
      <c r="C601" t="str" cm="1">
        <f t="array" ref="C601">_FV(A601,"Name")</f>
        <v>SHREE CEMENT LIMITED</v>
      </c>
      <c r="D601" t="str" cm="1">
        <f t="array" ref="D601">_FV(A601,"Industry")</f>
        <v>Construction Materials</v>
      </c>
      <c r="E601" s="9" cm="1">
        <f t="array" ref="E601">_FV(A601,"Price")</f>
        <v>26090</v>
      </c>
    </row>
    <row r="602" spans="1:5" x14ac:dyDescent="0.35">
      <c r="A602" t="e" vm="601">
        <v>#VALUE!</v>
      </c>
      <c r="B602" t="str" cm="1">
        <f t="array" ref="B602">_FV(A602,"Ticker symbol",TRUE)</f>
        <v>SHREDIGCEM</v>
      </c>
      <c r="C602" t="str" cm="1">
        <f t="array" ref="C602">_FV(A602,"Name")</f>
        <v>SHREE DIGVIJAY CEMENT CO LIMITED</v>
      </c>
      <c r="D602" t="str" cm="1">
        <f t="array" ref="D602">_FV(A602,"Industry")</f>
        <v>Construction Materials</v>
      </c>
      <c r="E602" s="9" cm="1">
        <f t="array" ref="E602">_FV(A602,"Price")</f>
        <v>106.35</v>
      </c>
    </row>
    <row r="603" spans="1:5" x14ac:dyDescent="0.35">
      <c r="A603" t="e" vm="602">
        <v>#VALUE!</v>
      </c>
      <c r="B603" t="str" cm="1">
        <f t="array" ref="B603">_FV(A603,"Ticker symbol",TRUE)</f>
        <v>SPRL</v>
      </c>
      <c r="C603" t="str" cm="1">
        <f t="array" ref="C603">_FV(A603,"Name")</f>
        <v>SP Refractories Ltd</v>
      </c>
      <c r="D603" t="str" cm="1">
        <f t="array" ref="D603">_FV(A603,"Industry")</f>
        <v>Construction Materials</v>
      </c>
      <c r="E603" s="9" cm="1">
        <f t="array" ref="E603">_FV(A603,"Price")</f>
        <v>228.95</v>
      </c>
    </row>
    <row r="604" spans="1:5" x14ac:dyDescent="0.35">
      <c r="A604" t="e" vm="603">
        <v>#VALUE!</v>
      </c>
      <c r="B604" t="str" cm="1">
        <f t="array" ref="B604">_FV(A604,"Ticker symbol",TRUE)</f>
        <v>STARCEMENT</v>
      </c>
      <c r="C604" t="str" cm="1">
        <f t="array" ref="C604">_FV(A604,"Name")</f>
        <v>STAR CEMENT LIMITED</v>
      </c>
      <c r="D604" t="str" cm="1">
        <f t="array" ref="D604">_FV(A604,"Industry")</f>
        <v>Construction Materials</v>
      </c>
      <c r="E604" s="9" cm="1">
        <f t="array" ref="E604">_FV(A604,"Price")</f>
        <v>217.9</v>
      </c>
    </row>
    <row r="605" spans="1:5" x14ac:dyDescent="0.35">
      <c r="A605" t="e" vm="604">
        <v>#VALUE!</v>
      </c>
      <c r="B605" t="str" cm="1">
        <f t="array" ref="B605">_FV(A605,"Ticker symbol",TRUE)</f>
        <v>INDIACEM</v>
      </c>
      <c r="C605" t="str" cm="1">
        <f t="array" ref="C605">_FV(A605,"Name")</f>
        <v>THE INDIA CEMENTS LIMITED</v>
      </c>
      <c r="D605" t="str" cm="1">
        <f t="array" ref="D605">_FV(A605,"Industry")</f>
        <v>Construction Materials</v>
      </c>
      <c r="E605" s="9" cm="1">
        <f t="array" ref="E605">_FV(A605,"Price")</f>
        <v>210.85</v>
      </c>
    </row>
    <row r="606" spans="1:5" x14ac:dyDescent="0.35">
      <c r="A606" t="e" vm="605">
        <v>#VALUE!</v>
      </c>
      <c r="B606" t="str" cm="1">
        <f t="array" ref="B606">_FV(A606,"Ticker symbol",TRUE)</f>
        <v>KCP</v>
      </c>
      <c r="C606" t="str" cm="1">
        <f t="array" ref="C606">_FV(A606,"Name")</f>
        <v>THE K C P LIMITED</v>
      </c>
      <c r="D606" t="str" cm="1">
        <f t="array" ref="D606">_FV(A606,"Industry")</f>
        <v>Construction Materials</v>
      </c>
      <c r="E606" s="9" cm="1">
        <f t="array" ref="E606">_FV(A606,"Price")</f>
        <v>168.15</v>
      </c>
    </row>
    <row r="607" spans="1:5" x14ac:dyDescent="0.35">
      <c r="A607" t="e" vm="606">
        <v>#VALUE!</v>
      </c>
      <c r="B607" t="str" cm="1">
        <f t="array" ref="B607">_FV(A607,"Ticker symbol",TRUE)</f>
        <v>RAMCOCEM</v>
      </c>
      <c r="C607" t="str" cm="1">
        <f t="array" ref="C607">_FV(A607,"Name")</f>
        <v>THE RAMCO CEMENTS LIMITED</v>
      </c>
      <c r="D607" t="str" cm="1">
        <f t="array" ref="D607">_FV(A607,"Industry")</f>
        <v>Construction Materials</v>
      </c>
      <c r="E607" s="9" cm="1">
        <f t="array" ref="E607">_FV(A607,"Price")</f>
        <v>768</v>
      </c>
    </row>
    <row r="608" spans="1:5" x14ac:dyDescent="0.35">
      <c r="A608" t="e" vm="607">
        <v>#VALUE!</v>
      </c>
      <c r="B608" t="str" cm="1">
        <f t="array" ref="B608">_FV(A608,"Ticker symbol",TRUE)</f>
        <v>ULTRACEMCO</v>
      </c>
      <c r="C608" t="str" cm="1">
        <f t="array" ref="C608">_FV(A608,"Name")</f>
        <v>ULTRATECH CEMENT LIMITED</v>
      </c>
      <c r="D608" t="str" cm="1">
        <f t="array" ref="D608">_FV(A608,"Industry")</f>
        <v>Construction Materials</v>
      </c>
      <c r="E608" s="9" cm="1">
        <f t="array" ref="E608">_FV(A608,"Price")</f>
        <v>9875.35</v>
      </c>
    </row>
    <row r="609" spans="1:5" x14ac:dyDescent="0.35">
      <c r="A609" t="e" vm="608">
        <v>#VALUE!</v>
      </c>
      <c r="B609" t="str" cm="1">
        <f t="array" ref="B609">_FV(A609,"Ticker symbol",TRUE)</f>
        <v>VISAKAIND</v>
      </c>
      <c r="C609" t="str" cm="1">
        <f t="array" ref="C609">_FV(A609,"Name")</f>
        <v>VISAKA INDUSTRIES LTD.</v>
      </c>
      <c r="D609" t="str" cm="1">
        <f t="array" ref="D609">_FV(A609,"Industry")</f>
        <v>Construction Materials</v>
      </c>
      <c r="E609" s="9" cm="1">
        <f t="array" ref="E609">_FV(A609,"Price")</f>
        <v>103.55</v>
      </c>
    </row>
    <row r="610" spans="1:5" x14ac:dyDescent="0.35">
      <c r="A610" t="e" vm="609">
        <v>#VALUE!</v>
      </c>
      <c r="B610" t="str" cm="1">
        <f t="array" ref="B610">_FV(A610,"Ticker symbol",TRUE)</f>
        <v>VISHNUINFR</v>
      </c>
      <c r="C610" t="str" cm="1">
        <f t="array" ref="C610">_FV(A610,"Name")</f>
        <v>VISHNUSURYA PROJECTS AND INFRA LIMITED</v>
      </c>
      <c r="D610" t="str" cm="1">
        <f t="array" ref="D610">_FV(A610,"Industry")</f>
        <v>Construction Materials</v>
      </c>
      <c r="E610" s="9" cm="1">
        <f t="array" ref="E610">_FV(A610,"Price")</f>
        <v>226</v>
      </c>
    </row>
    <row r="611" spans="1:5" x14ac:dyDescent="0.35">
      <c r="A611" t="e" vm="610">
        <v>#VALUE!</v>
      </c>
      <c r="B611" t="str" cm="1">
        <f t="array" ref="B611">_FV(A611,"Ticker symbol",TRUE)</f>
        <v>3MINDIA</v>
      </c>
      <c r="C611" t="str" cm="1">
        <f t="array" ref="C611">_FV(A611,"Name")</f>
        <v>3M INDIA LIMITED</v>
      </c>
      <c r="D611" t="str" cm="1">
        <f t="array" ref="D611">_FV(A611,"Industry")</f>
        <v>Consumer Goods Conglomerates</v>
      </c>
      <c r="E611" s="9" cm="1">
        <f t="array" ref="E611">_FV(A611,"Price")</f>
        <v>30540</v>
      </c>
    </row>
    <row r="612" spans="1:5" x14ac:dyDescent="0.35">
      <c r="A612" t="e" vm="611">
        <v>#VALUE!</v>
      </c>
      <c r="B612" t="str" cm="1">
        <f t="array" ref="B612">_FV(A612,"Ticker symbol",TRUE)</f>
        <v>BALMLAWRIE</v>
      </c>
      <c r="C612" t="str" cm="1">
        <f t="array" ref="C612">_FV(A612,"Name")</f>
        <v>BALMER LAWRIE AND COMPANY LIMITED</v>
      </c>
      <c r="D612" t="str" cm="1">
        <f t="array" ref="D612">_FV(A612,"Industry")</f>
        <v>Consumer Goods Conglomerates</v>
      </c>
      <c r="E612" s="9" cm="1">
        <f t="array" ref="E612">_FV(A612,"Price")</f>
        <v>307.2</v>
      </c>
    </row>
    <row r="613" spans="1:5" x14ac:dyDescent="0.35">
      <c r="A613" t="e" vm="612">
        <v>#VALUE!</v>
      </c>
      <c r="B613" t="str" cm="1">
        <f t="array" ref="B613">_FV(A613,"Ticker symbol",TRUE)</f>
        <v>GODREJIND</v>
      </c>
      <c r="C613" t="str" cm="1">
        <f t="array" ref="C613">_FV(A613,"Name")</f>
        <v>GODREJ INDUSTRIES LIMITED</v>
      </c>
      <c r="D613" t="str" cm="1">
        <f t="array" ref="D613">_FV(A613,"Industry")</f>
        <v>Consumer Goods Conglomerates</v>
      </c>
      <c r="E613" s="9" cm="1">
        <f t="array" ref="E613">_FV(A613,"Price")</f>
        <v>795.5</v>
      </c>
    </row>
    <row r="614" spans="1:5" x14ac:dyDescent="0.35">
      <c r="A614" t="e" vm="613">
        <v>#VALUE!</v>
      </c>
      <c r="B614" t="str" cm="1">
        <f t="array" ref="B614">_FV(A614,"Ticker symbol",TRUE)</f>
        <v>JPASSOCIAT</v>
      </c>
      <c r="C614" t="str" cm="1">
        <f t="array" ref="C614">_FV(A614,"Name")</f>
        <v>JAIPRAKASH ASSOCIATES LIMITED</v>
      </c>
      <c r="D614" t="str" cm="1">
        <f t="array" ref="D614">_FV(A614,"Industry")</f>
        <v>Consumer Goods Conglomerates</v>
      </c>
      <c r="E614" s="9" cm="1">
        <f t="array" ref="E614">_FV(A614,"Price")</f>
        <v>17.2</v>
      </c>
    </row>
    <row r="615" spans="1:5" x14ac:dyDescent="0.35">
      <c r="A615" t="e" vm="614">
        <v>#VALUE!</v>
      </c>
      <c r="B615" t="str" cm="1">
        <f t="array" ref="B615">_FV(A615,"Ticker symbol",TRUE)</f>
        <v>JITFINFRA</v>
      </c>
      <c r="C615" t="str" cm="1">
        <f t="array" ref="C615">_FV(A615,"Name")</f>
        <v>JITF INFRALOGISTICS LIMITED</v>
      </c>
      <c r="D615" t="str" cm="1">
        <f t="array" ref="D615">_FV(A615,"Industry")</f>
        <v>Consumer Goods Conglomerates</v>
      </c>
      <c r="E615" s="9" cm="1">
        <f t="array" ref="E615">_FV(A615,"Price")</f>
        <v>801.9</v>
      </c>
    </row>
    <row r="616" spans="1:5" x14ac:dyDescent="0.35">
      <c r="A616" t="e" vm="615">
        <v>#VALUE!</v>
      </c>
      <c r="B616" t="str" cm="1">
        <f t="array" ref="B616">_FV(A616,"Ticker symbol",TRUE)</f>
        <v>NAVA</v>
      </c>
      <c r="C616" t="str" cm="1">
        <f t="array" ref="C616">_FV(A616,"Name")</f>
        <v>NAVA LIMITED</v>
      </c>
      <c r="D616" t="str" cm="1">
        <f t="array" ref="D616">_FV(A616,"Industry")</f>
        <v>Consumer Goods Conglomerates</v>
      </c>
      <c r="E616" s="9" cm="1">
        <f t="array" ref="E616">_FV(A616,"Price")</f>
        <v>500.1</v>
      </c>
    </row>
    <row r="617" spans="1:5" x14ac:dyDescent="0.35">
      <c r="A617" t="e" vm="616">
        <v>#VALUE!</v>
      </c>
      <c r="B617" t="str" cm="1">
        <f t="array" ref="B617">_FV(A617,"Ticker symbol",TRUE)</f>
        <v>NORBTEAEXP</v>
      </c>
      <c r="C617" t="str" cm="1">
        <f t="array" ref="C617">_FV(A617,"Name")</f>
        <v>NORBEN TEA &amp; EXPORTS LTD</v>
      </c>
      <c r="D617" t="s">
        <v>4612</v>
      </c>
      <c r="E617" s="9" cm="1">
        <f t="array" ref="E617">_FV(A617,"Price")</f>
        <v>12.4</v>
      </c>
    </row>
    <row r="618" spans="1:5" x14ac:dyDescent="0.35">
      <c r="A618" t="e" vm="617">
        <v>#VALUE!</v>
      </c>
      <c r="B618" t="str" cm="1">
        <f t="array" ref="B618">_FV(A618,"Ticker symbol",TRUE)</f>
        <v>AGI</v>
      </c>
      <c r="C618" t="str" cm="1">
        <f t="array" ref="C618">_FV(A618,"Name")</f>
        <v>AGI GREENPAC LIMITED</v>
      </c>
      <c r="D618" t="str" cm="1">
        <f t="array" ref="D618">_FV(A618,"Industry")</f>
        <v>Containers &amp; Packaging</v>
      </c>
      <c r="E618" s="9" cm="1">
        <f t="array" ref="E618">_FV(A618,"Price")</f>
        <v>670.45</v>
      </c>
    </row>
    <row r="619" spans="1:5" x14ac:dyDescent="0.35">
      <c r="A619" t="e" vm="618">
        <v>#VALUE!</v>
      </c>
      <c r="B619" t="str" cm="1">
        <f t="array" ref="B619">_FV(A619,"Ticker symbol",TRUE)</f>
        <v>AMDIND</v>
      </c>
      <c r="C619" t="str" cm="1">
        <f t="array" ref="C619">_FV(A619,"Name")</f>
        <v>AMD INDUSTRIES LIMITED</v>
      </c>
      <c r="D619" t="str" cm="1">
        <f t="array" ref="D619">_FV(A619,"Industry")</f>
        <v>Containers &amp; Packaging</v>
      </c>
      <c r="E619" s="9" cm="1">
        <f t="array" ref="E619">_FV(A619,"Price")</f>
        <v>69.55</v>
      </c>
    </row>
    <row r="620" spans="1:5" x14ac:dyDescent="0.35">
      <c r="A620" t="e" vm="619">
        <v>#VALUE!</v>
      </c>
      <c r="B620" t="str" cm="1">
        <f t="array" ref="B620">_FV(A620,"Ticker symbol",TRUE)</f>
        <v>ANTGRAPHIC</v>
      </c>
      <c r="C620" t="str" cm="1">
        <f t="array" ref="C620">_FV(A620,"Name")</f>
        <v>ANTARCTICA LIMITED</v>
      </c>
      <c r="D620" t="str" cm="1">
        <f t="array" ref="D620">_FV(A620,"Industry")</f>
        <v>Containers &amp; Packaging</v>
      </c>
      <c r="E620" s="9" cm="1">
        <f t="array" ref="E620">_FV(A620,"Price")</f>
        <v>1.5</v>
      </c>
    </row>
    <row r="621" spans="1:5" x14ac:dyDescent="0.35">
      <c r="A621" t="e" vm="620">
        <v>#VALUE!</v>
      </c>
      <c r="B621" t="str" cm="1">
        <f t="array" ref="B621">_FV(A621,"Ticker symbol",TRUE)</f>
        <v>ARROWGREEN</v>
      </c>
      <c r="C621" t="str" cm="1">
        <f t="array" ref="C621">_FV(A621,"Name")</f>
        <v>ARROW GREENTECH LIMITED</v>
      </c>
      <c r="D621" t="str" cm="1">
        <f t="array" ref="D621">_FV(A621,"Industry")</f>
        <v>Containers &amp; Packaging</v>
      </c>
      <c r="E621" s="9" cm="1">
        <f t="array" ref="E621">_FV(A621,"Price")</f>
        <v>525</v>
      </c>
    </row>
    <row r="622" spans="1:5" x14ac:dyDescent="0.35">
      <c r="A622" t="e" vm="621">
        <v>#VALUE!</v>
      </c>
      <c r="B622" t="str" cm="1">
        <f t="array" ref="B622">_FV(A622,"Ticker symbol",TRUE)</f>
        <v>BBTCL</v>
      </c>
      <c r="C622" t="str" cm="1">
        <f t="array" ref="C622">_FV(A622,"Name")</f>
        <v>B&amp;B TRIPLEWALL CONTAINERS LIMITED</v>
      </c>
      <c r="D622" t="str" cm="1">
        <f t="array" ref="D622">_FV(A622,"Industry")</f>
        <v>Containers &amp; Packaging</v>
      </c>
      <c r="E622" s="9" cm="1">
        <f t="array" ref="E622">_FV(A622,"Price")</f>
        <v>255</v>
      </c>
    </row>
    <row r="623" spans="1:5" x14ac:dyDescent="0.35">
      <c r="A623" t="e" vm="622">
        <v>#VALUE!</v>
      </c>
      <c r="B623" t="str" cm="1">
        <f t="array" ref="B623">_FV(A623,"Ticker symbol",TRUE)</f>
        <v>BKMINDST</v>
      </c>
      <c r="C623" t="str" cm="1">
        <f t="array" ref="C623">_FV(A623,"Name")</f>
        <v>BKM INDUSTRIES LIMITED</v>
      </c>
      <c r="D623" t="str" cm="1">
        <f t="array" ref="D623">_FV(A623,"Industry")</f>
        <v>Containers &amp; Packaging</v>
      </c>
      <c r="E623" s="9" cm="1">
        <f t="array" ref="E623">_FV(A623,"Price")</f>
        <v>1.8</v>
      </c>
    </row>
    <row r="624" spans="1:5" x14ac:dyDescent="0.35">
      <c r="A624" t="e" vm="623">
        <v>#VALUE!</v>
      </c>
      <c r="B624" t="str" cm="1">
        <f t="array" ref="B624">_FV(A624,"Ticker symbol",TRUE)</f>
        <v>COSMOFIRST</v>
      </c>
      <c r="C624" t="str" cm="1">
        <f t="array" ref="C624">_FV(A624,"Name")</f>
        <v>COSMO FIRST LIMITED</v>
      </c>
      <c r="D624" t="str" cm="1">
        <f t="array" ref="D624">_FV(A624,"Industry")</f>
        <v>Containers &amp; Packaging</v>
      </c>
      <c r="E624" s="9" cm="1">
        <f t="array" ref="E624">_FV(A624,"Price")</f>
        <v>607.15</v>
      </c>
    </row>
    <row r="625" spans="1:5" x14ac:dyDescent="0.35">
      <c r="A625" t="e" vm="624">
        <v>#VALUE!</v>
      </c>
      <c r="B625" t="str" cm="1">
        <f t="array" ref="B625">_FV(A625,"Ticker symbol",TRUE)</f>
        <v>DKEGL</v>
      </c>
      <c r="C625" t="str" cm="1">
        <f t="array" ref="C625">_FV(A625,"Name")</f>
        <v>D.K. ENTERPRISES GLOBAL LIMITED</v>
      </c>
      <c r="D625" t="str" cm="1">
        <f t="array" ref="D625">_FV(A625,"Industry")</f>
        <v>Containers &amp; Packaging</v>
      </c>
      <c r="E625" s="9" cm="1">
        <f t="array" ref="E625">_FV(A625,"Price")</f>
        <v>64</v>
      </c>
    </row>
    <row r="626" spans="1:5" x14ac:dyDescent="0.35">
      <c r="A626" t="e" vm="625">
        <v>#VALUE!</v>
      </c>
      <c r="B626" t="str" cm="1">
        <f t="array" ref="B626">_FV(A626,"Ticker symbol",TRUE)</f>
        <v>DESTINY</v>
      </c>
      <c r="C626" t="str" cm="1">
        <f t="array" ref="C626">_FV(A626,"Name")</f>
        <v>DESTINY LOGISTICS &amp; INFRA LIMITED</v>
      </c>
      <c r="D626" t="str" cm="1">
        <f t="array" ref="D626">_FV(A626,"Industry")</f>
        <v>Containers &amp; Packaging</v>
      </c>
      <c r="E626" s="9" cm="1">
        <f t="array" ref="E626">_FV(A626,"Price")</f>
        <v>37</v>
      </c>
    </row>
    <row r="627" spans="1:5" x14ac:dyDescent="0.35">
      <c r="A627" t="e" vm="626">
        <v>#VALUE!</v>
      </c>
      <c r="B627" t="str" cm="1">
        <f t="array" ref="B627">_FV(A627,"Ticker symbol",TRUE)</f>
        <v>EMMBI</v>
      </c>
      <c r="C627" t="str" cm="1">
        <f t="array" ref="C627">_FV(A627,"Name")</f>
        <v>EMMBI INDUSTRIES LIMITED</v>
      </c>
      <c r="D627" t="str" cm="1">
        <f t="array" ref="D627">_FV(A627,"Industry")</f>
        <v>Containers &amp; Packaging</v>
      </c>
      <c r="E627" s="9" cm="1">
        <f t="array" ref="E627">_FV(A627,"Price")</f>
        <v>109.5</v>
      </c>
    </row>
    <row r="628" spans="1:5" x14ac:dyDescent="0.35">
      <c r="A628" t="e" vm="627">
        <v>#VALUE!</v>
      </c>
      <c r="B628" t="str" cm="1">
        <f t="array" ref="B628">_FV(A628,"Ticker symbol",TRUE)</f>
        <v>EPL</v>
      </c>
      <c r="C628" t="str" cm="1">
        <f t="array" ref="C628">_FV(A628,"Name")</f>
        <v>EPL LIMITED</v>
      </c>
      <c r="D628" t="str" cm="1">
        <f t="array" ref="D628">_FV(A628,"Industry")</f>
        <v>Containers &amp; Packaging</v>
      </c>
      <c r="E628" s="9" cm="1">
        <f t="array" ref="E628">_FV(A628,"Price")</f>
        <v>195.6</v>
      </c>
    </row>
    <row r="629" spans="1:5" x14ac:dyDescent="0.35">
      <c r="A629" t="e" vm="628">
        <v>#VALUE!</v>
      </c>
      <c r="B629" t="str" cm="1">
        <f t="array" ref="B629">_FV(A629,"Ticker symbol",TRUE)</f>
        <v>FIBERWEB</v>
      </c>
      <c r="C629" t="str" cm="1">
        <f t="array" ref="C629">_FV(A629,"Name")</f>
        <v>FIBERWEB (INDIA) LIMITED</v>
      </c>
      <c r="D629" t="str" cm="1">
        <f t="array" ref="D629">_FV(A629,"Industry")</f>
        <v>Containers &amp; Packaging</v>
      </c>
      <c r="E629" s="9" cm="1">
        <f t="array" ref="E629">_FV(A629,"Price")</f>
        <v>36.35</v>
      </c>
    </row>
    <row r="630" spans="1:5" x14ac:dyDescent="0.35">
      <c r="A630" t="e" vm="629">
        <v>#VALUE!</v>
      </c>
      <c r="B630" t="str" cm="1">
        <f t="array" ref="B630">_FV(A630,"Ticker symbol",TRUE)</f>
        <v>FLEXITUFF</v>
      </c>
      <c r="C630" t="str" cm="1">
        <f t="array" ref="C630">_FV(A630,"Name")</f>
        <v>FLEXITUFF VENTURES INTERNATIONAL LIMITED</v>
      </c>
      <c r="D630" t="str" cm="1">
        <f t="array" ref="D630">_FV(A630,"Industry")</f>
        <v>Containers &amp; Packaging</v>
      </c>
      <c r="E630" s="9" cm="1">
        <f t="array" ref="E630">_FV(A630,"Price")</f>
        <v>32.5</v>
      </c>
    </row>
    <row r="631" spans="1:5" x14ac:dyDescent="0.35">
      <c r="A631" t="e" vm="630">
        <v>#VALUE!</v>
      </c>
      <c r="B631" t="str" cm="1">
        <f t="array" ref="B631">_FV(A631,"Ticker symbol",TRUE)</f>
        <v>HITECHCORP</v>
      </c>
      <c r="C631" t="str" cm="1">
        <f t="array" ref="C631">_FV(A631,"Name")</f>
        <v>HITECH CORPORATION LIMITED</v>
      </c>
      <c r="D631" t="str" cm="1">
        <f t="array" ref="D631">_FV(A631,"Industry")</f>
        <v>Containers &amp; Packaging</v>
      </c>
      <c r="E631" s="9" cm="1">
        <f t="array" ref="E631">_FV(A631,"Price")</f>
        <v>225.05</v>
      </c>
    </row>
    <row r="632" spans="1:5" x14ac:dyDescent="0.35">
      <c r="A632" t="e" vm="631">
        <v>#VALUE!</v>
      </c>
      <c r="B632" t="str" cm="1">
        <f t="array" ref="B632">_FV(A632,"Ticker symbol",TRUE)</f>
        <v>HUHTAMAKI</v>
      </c>
      <c r="C632" t="str" cm="1">
        <f t="array" ref="C632">_FV(A632,"Name")</f>
        <v>HUHTAMAKI INDIA LIMITED</v>
      </c>
      <c r="D632" t="str" cm="1">
        <f t="array" ref="D632">_FV(A632,"Industry")</f>
        <v>Containers &amp; Packaging</v>
      </c>
      <c r="E632" s="9" cm="1">
        <f t="array" ref="E632">_FV(A632,"Price")</f>
        <v>304.55</v>
      </c>
    </row>
    <row r="633" spans="1:5" x14ac:dyDescent="0.35">
      <c r="A633" t="e" vm="632">
        <v>#VALUE!</v>
      </c>
      <c r="B633" t="str" cm="1">
        <f t="array" ref="B633">_FV(A633,"Ticker symbol",TRUE)</f>
        <v>JAICORPLTD</v>
      </c>
      <c r="C633" t="str" cm="1">
        <f t="array" ref="C633">_FV(A633,"Name")</f>
        <v>JAI CORP LIMITED</v>
      </c>
      <c r="D633" t="str" cm="1">
        <f t="array" ref="D633">_FV(A633,"Industry")</f>
        <v>Containers &amp; Packaging</v>
      </c>
      <c r="E633" s="9" cm="1">
        <f t="array" ref="E633">_FV(A633,"Price")</f>
        <v>301</v>
      </c>
    </row>
    <row r="634" spans="1:5" x14ac:dyDescent="0.35">
      <c r="A634" t="e" vm="633">
        <v>#VALUE!</v>
      </c>
      <c r="B634" t="str" cm="1">
        <f t="array" ref="B634">_FV(A634,"Ticker symbol",TRUE)</f>
        <v>JINDALPOLY</v>
      </c>
      <c r="C634" t="str" cm="1">
        <f t="array" ref="C634">_FV(A634,"Name")</f>
        <v>JINDAL POLY FILMS LIMITED</v>
      </c>
      <c r="D634" t="str" cm="1">
        <f t="array" ref="D634">_FV(A634,"Industry")</f>
        <v>Containers &amp; Packaging</v>
      </c>
      <c r="E634" s="9" cm="1">
        <f t="array" ref="E634">_FV(A634,"Price")</f>
        <v>523.65</v>
      </c>
    </row>
    <row r="635" spans="1:5" x14ac:dyDescent="0.35">
      <c r="A635" t="e" vm="634">
        <v>#VALUE!</v>
      </c>
      <c r="B635" t="str" cm="1">
        <f t="array" ref="B635">_FV(A635,"Ticker symbol",TRUE)</f>
        <v>KANPRPLA</v>
      </c>
      <c r="C635" t="str" cm="1">
        <f t="array" ref="C635">_FV(A635,"Name")</f>
        <v>KANPUR PLASTIPACK LIMITED</v>
      </c>
      <c r="D635" t="str" cm="1">
        <f t="array" ref="D635">_FV(A635,"Industry")</f>
        <v>Containers &amp; Packaging</v>
      </c>
      <c r="E635" s="9" cm="1">
        <f t="array" ref="E635">_FV(A635,"Price")</f>
        <v>106.3</v>
      </c>
    </row>
    <row r="636" spans="1:5" x14ac:dyDescent="0.35">
      <c r="A636" t="e" vm="635">
        <v>#VALUE!</v>
      </c>
      <c r="B636" t="str" cm="1">
        <f t="array" ref="B636">_FV(A636,"Ticker symbol",TRUE)</f>
        <v>MEGAFLEX</v>
      </c>
      <c r="C636" t="str" cm="1">
        <f t="array" ref="C636">_FV(A636,"Name")</f>
        <v>MEGA FLEX PLASTICS LIMITED</v>
      </c>
      <c r="D636" t="str" cm="1">
        <f t="array" ref="D636">_FV(A636,"Industry")</f>
        <v>Containers &amp; Packaging</v>
      </c>
      <c r="E636" s="9" cm="1">
        <f t="array" ref="E636">_FV(A636,"Price")</f>
        <v>39</v>
      </c>
    </row>
    <row r="637" spans="1:5" x14ac:dyDescent="0.35">
      <c r="A637" t="e" vm="636">
        <v>#VALUE!</v>
      </c>
      <c r="B637" t="str" cm="1">
        <f t="array" ref="B637">_FV(A637,"Ticker symbol",TRUE)</f>
        <v>MOLDTKPAC</v>
      </c>
      <c r="C637" t="str" cm="1">
        <f t="array" ref="C637">_FV(A637,"Name")</f>
        <v>Mold-Tek Packaging Limited</v>
      </c>
      <c r="D637" t="str" cm="1">
        <f t="array" ref="D637">_FV(A637,"Industry")</f>
        <v>Containers &amp; Packaging</v>
      </c>
      <c r="E637" s="9" cm="1">
        <f t="array" ref="E637">_FV(A637,"Price")</f>
        <v>801.95</v>
      </c>
    </row>
    <row r="638" spans="1:5" x14ac:dyDescent="0.35">
      <c r="A638" t="e" vm="637">
        <v>#VALUE!</v>
      </c>
      <c r="B638" t="str" cm="1">
        <f t="array" ref="B638">_FV(A638,"Ticker symbol",TRUE)</f>
        <v>ORICONENT</v>
      </c>
      <c r="C638" t="str" cm="1">
        <f t="array" ref="C638">_FV(A638,"Name")</f>
        <v>ORICON ENTERPRISES LIMITED</v>
      </c>
      <c r="D638" t="str" cm="1">
        <f t="array" ref="D638">_FV(A638,"Industry")</f>
        <v>Containers &amp; Packaging</v>
      </c>
      <c r="E638" s="9" cm="1">
        <f t="array" ref="E638">_FV(A638,"Price")</f>
        <v>38.700000000000003</v>
      </c>
    </row>
    <row r="639" spans="1:5" x14ac:dyDescent="0.35">
      <c r="A639" t="e" vm="638">
        <v>#VALUE!</v>
      </c>
      <c r="B639" t="str" cm="1">
        <f t="array" ref="B639">_FV(A639,"Ticker symbol",TRUE)</f>
        <v>ORIENTLTD</v>
      </c>
      <c r="C639" t="str" cm="1">
        <f t="array" ref="C639">_FV(A639,"Name")</f>
        <v>ORIENT PRESS LIMITED</v>
      </c>
      <c r="D639" t="str" cm="1">
        <f t="array" ref="D639">_FV(A639,"Industry")</f>
        <v>Containers &amp; Packaging</v>
      </c>
      <c r="E639" s="9" cm="1">
        <f t="array" ref="E639">_FV(A639,"Price")</f>
        <v>93.4</v>
      </c>
    </row>
    <row r="640" spans="1:5" x14ac:dyDescent="0.35">
      <c r="A640" t="e" vm="639">
        <v>#VALUE!</v>
      </c>
      <c r="B640" t="str" cm="1">
        <f t="array" ref="B640">_FV(A640,"Ticker symbol",TRUE)</f>
        <v>PEARLPOLY</v>
      </c>
      <c r="C640" t="str" cm="1">
        <f t="array" ref="C640">_FV(A640,"Name")</f>
        <v>PEARL POLYMERS LIMITED</v>
      </c>
      <c r="D640" t="str" cm="1">
        <f t="array" ref="D640">_FV(A640,"Industry")</f>
        <v>Containers &amp; Packaging</v>
      </c>
      <c r="E640" s="9" cm="1">
        <f t="array" ref="E640">_FV(A640,"Price")</f>
        <v>37.9</v>
      </c>
    </row>
    <row r="641" spans="1:5" x14ac:dyDescent="0.35">
      <c r="A641" t="e" vm="640">
        <v>#VALUE!</v>
      </c>
      <c r="B641" t="str" cm="1">
        <f t="array" ref="B641">_FV(A641,"Ticker symbol",TRUE)</f>
        <v>PYRAMID</v>
      </c>
      <c r="C641" t="str" cm="1">
        <f t="array" ref="C641">_FV(A641,"Name")</f>
        <v>PYRAMID TECHNOPLAST LIMITED</v>
      </c>
      <c r="D641" t="str" cm="1">
        <f t="array" ref="D641">_FV(A641,"Industry")</f>
        <v>Containers &amp; Packaging</v>
      </c>
      <c r="E641" s="9" cm="1">
        <f t="array" ref="E641">_FV(A641,"Price")</f>
        <v>151.94999999999999</v>
      </c>
    </row>
    <row r="642" spans="1:5" x14ac:dyDescent="0.35">
      <c r="A642" t="e" vm="641">
        <v>#VALUE!</v>
      </c>
      <c r="B642" t="str" cm="1">
        <f t="array" ref="B642">_FV(A642,"Ticker symbol",TRUE)</f>
        <v>RPPL</v>
      </c>
      <c r="C642" t="str" cm="1">
        <f t="array" ref="C642">_FV(A642,"Name")</f>
        <v>RAJSHREE POLYPACK LIMITED</v>
      </c>
      <c r="D642" t="str" cm="1">
        <f t="array" ref="D642">_FV(A642,"Industry")</f>
        <v>Containers &amp; Packaging</v>
      </c>
      <c r="E642" s="9" cm="1">
        <f t="array" ref="E642">_FV(A642,"Price")</f>
        <v>74.5</v>
      </c>
    </row>
    <row r="643" spans="1:5" x14ac:dyDescent="0.35">
      <c r="A643" t="e" vm="642">
        <v>#VALUE!</v>
      </c>
      <c r="B643" t="str" cm="1">
        <f t="array" ref="B643">_FV(A643,"Ticker symbol",TRUE)</f>
        <v>ROLLT</v>
      </c>
      <c r="C643" t="str" cm="1">
        <f t="array" ref="C643">_FV(A643,"Name")</f>
        <v>ROLLATAINERS LIMITED</v>
      </c>
      <c r="D643" t="str" cm="1">
        <f t="array" ref="D643">_FV(A643,"Industry")</f>
        <v>Containers &amp; Packaging</v>
      </c>
      <c r="E643" s="9" cm="1">
        <f t="array" ref="E643">_FV(A643,"Price")</f>
        <v>3.35</v>
      </c>
    </row>
    <row r="644" spans="1:5" x14ac:dyDescent="0.35">
      <c r="A644" t="e" vm="643">
        <v>#VALUE!</v>
      </c>
      <c r="B644" t="str" cm="1">
        <f t="array" ref="B644">_FV(A644,"Ticker symbol",TRUE)</f>
        <v>SABAR</v>
      </c>
      <c r="C644" t="str" cm="1">
        <f t="array" ref="C644">_FV(A644,"Name")</f>
        <v>Sabar Flex India Ltd</v>
      </c>
      <c r="D644" t="str" cm="1">
        <f t="array" ref="D644">_FV(A644,"Industry")</f>
        <v>Containers &amp; Packaging</v>
      </c>
      <c r="E644" s="9" cm="1">
        <f t="array" ref="E644">_FV(A644,"Price")</f>
        <v>21.65</v>
      </c>
    </row>
    <row r="645" spans="1:5" x14ac:dyDescent="0.35">
      <c r="A645" t="e" vm="644">
        <v>#VALUE!</v>
      </c>
      <c r="B645" t="str" cm="1">
        <f t="array" ref="B645">_FV(A645,"Ticker symbol",TRUE)</f>
        <v>SHREERAMA</v>
      </c>
      <c r="C645" t="str" cm="1">
        <f t="array" ref="C645">_FV(A645,"Name")</f>
        <v>SHREE RAMA MULTI-TECH LIMITED</v>
      </c>
      <c r="D645" t="str" cm="1">
        <f t="array" ref="D645">_FV(A645,"Industry")</f>
        <v>Containers &amp; Packaging</v>
      </c>
      <c r="E645" s="9" cm="1">
        <f t="array" ref="E645">_FV(A645,"Price")</f>
        <v>29.2</v>
      </c>
    </row>
    <row r="646" spans="1:5" x14ac:dyDescent="0.35">
      <c r="A646" t="e" vm="645">
        <v>#VALUE!</v>
      </c>
      <c r="B646" t="str" cm="1">
        <f t="array" ref="B646">_FV(A646,"Ticker symbol",TRUE)</f>
        <v>SMVD</v>
      </c>
      <c r="C646" t="str" cm="1">
        <f t="array" ref="C646">_FV(A646,"Name")</f>
        <v>SMVD POLY PACK LIMITED</v>
      </c>
      <c r="D646" t="str" cm="1">
        <f t="array" ref="D646">_FV(A646,"Industry")</f>
        <v>Containers &amp; Packaging</v>
      </c>
      <c r="E646" s="9" cm="1">
        <f t="array" ref="E646">_FV(A646,"Price")</f>
        <v>13.35</v>
      </c>
    </row>
    <row r="647" spans="1:5" x14ac:dyDescent="0.35">
      <c r="A647" t="e" vm="646">
        <v>#VALUE!</v>
      </c>
      <c r="B647" t="str" cm="1">
        <f t="array" ref="B647">_FV(A647,"Ticker symbol",TRUE)</f>
        <v>TCPLPACK</v>
      </c>
      <c r="C647" t="str" cm="1">
        <f t="array" ref="C647">_FV(A647,"Name")</f>
        <v>TCPL Packaging Limited</v>
      </c>
      <c r="D647" t="str" cm="1">
        <f t="array" ref="D647">_FV(A647,"Industry")</f>
        <v>Containers &amp; Packaging</v>
      </c>
      <c r="E647" s="9" cm="1">
        <f t="array" ref="E647">_FV(A647,"Price")</f>
        <v>2142</v>
      </c>
    </row>
    <row r="648" spans="1:5" x14ac:dyDescent="0.35">
      <c r="A648" t="e" vm="647">
        <v>#VALUE!</v>
      </c>
      <c r="B648" t="str" cm="1">
        <f t="array" ref="B648">_FV(A648,"Ticker symbol",TRUE)</f>
        <v>TIMETECHNO</v>
      </c>
      <c r="C648" t="str" cm="1">
        <f t="array" ref="C648">_FV(A648,"Name")</f>
        <v>TIME TECHNOPLAST LIMITED</v>
      </c>
      <c r="D648" t="str" cm="1">
        <f t="array" ref="D648">_FV(A648,"Industry")</f>
        <v>Containers &amp; Packaging</v>
      </c>
      <c r="E648" s="9" cm="1">
        <f t="array" ref="E648">_FV(A648,"Price")</f>
        <v>291.25</v>
      </c>
    </row>
    <row r="649" spans="1:5" x14ac:dyDescent="0.35">
      <c r="A649" t="e" vm="648">
        <v>#VALUE!</v>
      </c>
      <c r="B649" t="str" cm="1">
        <f t="array" ref="B649">_FV(A649,"Ticker symbol",TRUE)</f>
        <v>TOKYOPLAST</v>
      </c>
      <c r="C649" t="str" cm="1">
        <f t="array" ref="C649">_FV(A649,"Name")</f>
        <v>TOKYO PLAST INTERNATIONAL LTD</v>
      </c>
      <c r="D649" t="str" cm="1">
        <f t="array" ref="D649">_FV(A649,"Industry")</f>
        <v>Containers &amp; Packaging</v>
      </c>
      <c r="E649" s="9" cm="1">
        <f t="array" ref="E649">_FV(A649,"Price")</f>
        <v>108.1</v>
      </c>
    </row>
    <row r="650" spans="1:5" x14ac:dyDescent="0.35">
      <c r="A650" t="e" vm="649">
        <v>#VALUE!</v>
      </c>
      <c r="B650" t="str" cm="1">
        <f t="array" ref="B650">_FV(A650,"Ticker symbol",TRUE)</f>
        <v>TPLPLASTEH</v>
      </c>
      <c r="C650" t="str" cm="1">
        <f t="array" ref="C650">_FV(A650,"Name")</f>
        <v>TPL PLASTECH LIMITED</v>
      </c>
      <c r="D650" t="str" cm="1">
        <f t="array" ref="D650">_FV(A650,"Industry")</f>
        <v>Containers &amp; Packaging</v>
      </c>
      <c r="E650" s="9" cm="1">
        <f t="array" ref="E650">_FV(A650,"Price")</f>
        <v>90.15</v>
      </c>
    </row>
    <row r="651" spans="1:5" x14ac:dyDescent="0.35">
      <c r="A651" t="e" vm="650">
        <v>#VALUE!</v>
      </c>
      <c r="B651" t="str" cm="1">
        <f t="array" ref="B651">_FV(A651,"Ticker symbol",TRUE)</f>
        <v>UFLEX</v>
      </c>
      <c r="C651" t="str" cm="1">
        <f t="array" ref="C651">_FV(A651,"Name")</f>
        <v>UFLEX LIMITED</v>
      </c>
      <c r="D651" t="str" cm="1">
        <f t="array" ref="D651">_FV(A651,"Industry")</f>
        <v>Containers &amp; Packaging</v>
      </c>
      <c r="E651" s="9" cm="1">
        <f t="array" ref="E651">_FV(A651,"Price")</f>
        <v>439.95</v>
      </c>
    </row>
    <row r="652" spans="1:5" x14ac:dyDescent="0.35">
      <c r="A652" t="e" vm="651">
        <v>#VALUE!</v>
      </c>
      <c r="B652" t="str" cm="1">
        <f t="array" ref="B652">_FV(A652,"Ticker symbol",TRUE)</f>
        <v>UMA</v>
      </c>
      <c r="C652" t="str" cm="1">
        <f t="array" ref="C652">_FV(A652,"Name")</f>
        <v>Uma Converter Ltd</v>
      </c>
      <c r="D652" t="str" cm="1">
        <f t="array" ref="D652">_FV(A652,"Industry")</f>
        <v>Containers &amp; Packaging</v>
      </c>
      <c r="E652" s="9" cm="1">
        <f t="array" ref="E652">_FV(A652,"Price")</f>
        <v>28.85</v>
      </c>
    </row>
    <row r="653" spans="1:5" x14ac:dyDescent="0.35">
      <c r="A653" t="e" vm="652">
        <v>#VALUE!</v>
      </c>
      <c r="B653" t="str" cm="1">
        <f t="array" ref="B653">_FV(A653,"Ticker symbol",TRUE)</f>
        <v>WORTH</v>
      </c>
      <c r="C653" t="str" cm="1">
        <f t="array" ref="C653">_FV(A653,"Name")</f>
        <v>WORTH PERIPHERALS LIMITED</v>
      </c>
      <c r="D653" t="str" cm="1">
        <f t="array" ref="D653">_FV(A653,"Industry")</f>
        <v>Containers &amp; Packaging</v>
      </c>
      <c r="E653" s="9" cm="1">
        <f t="array" ref="E653">_FV(A653,"Price")</f>
        <v>112</v>
      </c>
    </row>
    <row r="654" spans="1:5" x14ac:dyDescent="0.35">
      <c r="A654" t="e" vm="653">
        <v>#VALUE!</v>
      </c>
      <c r="B654" t="str" cm="1">
        <f t="array" ref="B654">_FV(A654,"Ticker symbol",TRUE)</f>
        <v>ADANIENT</v>
      </c>
      <c r="C654" t="str" cm="1">
        <f t="array" ref="C654">_FV(A654,"Name")</f>
        <v>ADANI ENTERPRISES LIMITED</v>
      </c>
      <c r="D654" t="str" cm="1">
        <f t="array" ref="D654">_FV(A654,"Industry")</f>
        <v>Diversified Industrial Goods Wholesale</v>
      </c>
      <c r="E654" s="9" cm="1">
        <f t="array" ref="E654">_FV(A654,"Price")</f>
        <v>3053.35</v>
      </c>
    </row>
    <row r="655" spans="1:5" x14ac:dyDescent="0.35">
      <c r="A655" t="e" vm="654">
        <v>#VALUE!</v>
      </c>
      <c r="B655" t="str" cm="1">
        <f t="array" ref="B655">_FV(A655,"Ticker symbol",TRUE)</f>
        <v>HEXATRADEX</v>
      </c>
      <c r="C655" t="str" cm="1">
        <f t="array" ref="C655">_FV(A655,"Name")</f>
        <v>HEXA TRADEX LIMITED</v>
      </c>
      <c r="D655" t="str" cm="1">
        <f t="array" ref="D655">_FV(A655,"Industry")</f>
        <v>Diversified Industrial Goods Wholesale</v>
      </c>
      <c r="E655" s="9" cm="1">
        <f t="array" ref="E655">_FV(A655,"Price")</f>
        <v>150.05000000000001</v>
      </c>
    </row>
    <row r="656" spans="1:5" x14ac:dyDescent="0.35">
      <c r="A656" t="e" vm="655">
        <v>#VALUE!</v>
      </c>
      <c r="B656" t="str" cm="1">
        <f t="array" ref="B656">_FV(A656,"Ticker symbol",TRUE)</f>
        <v>KOTHARIPRO</v>
      </c>
      <c r="C656" t="str" cm="1">
        <f t="array" ref="C656">_FV(A656,"Name")</f>
        <v>KOTHARI PRODUCTS LIMITED.</v>
      </c>
      <c r="D656" t="str" cm="1">
        <f t="array" ref="D656">_FV(A656,"Industry")</f>
        <v>Diversified Industrial Goods Wholesale</v>
      </c>
      <c r="E656" s="9" cm="1">
        <f t="array" ref="E656">_FV(A656,"Price")</f>
        <v>129.30000000000001</v>
      </c>
    </row>
    <row r="657" spans="1:5" x14ac:dyDescent="0.35">
      <c r="A657" t="e" vm="656">
        <v>#VALUE!</v>
      </c>
      <c r="B657" t="str" cm="1">
        <f t="array" ref="B657">_FV(A657,"Ticker symbol",TRUE)</f>
        <v>STCINDIA</v>
      </c>
      <c r="C657" t="str" cm="1">
        <f t="array" ref="C657">_FV(A657,"Name")</f>
        <v>THE STATE TRADING CORPORATION OF INDIA LIMITED</v>
      </c>
      <c r="D657" t="str" cm="1">
        <f t="array" ref="D657">_FV(A657,"Industry")</f>
        <v>Diversified Industrial Goods Wholesale</v>
      </c>
      <c r="E657" s="9" cm="1">
        <f t="array" ref="E657">_FV(A657,"Price")</f>
        <v>143.4</v>
      </c>
    </row>
    <row r="658" spans="1:5" x14ac:dyDescent="0.35">
      <c r="A658" t="e" vm="657">
        <v>#VALUE!</v>
      </c>
      <c r="B658" t="str" cm="1">
        <f t="array" ref="B658">_FV(A658,"Ticker symbol",TRUE)</f>
        <v>NYKAA</v>
      </c>
      <c r="C658" t="str" cm="1">
        <f t="array" ref="C658">_FV(A658,"Name")</f>
        <v>Fsn E-Commerce Ventures Ltd</v>
      </c>
      <c r="D658" t="str" cm="1">
        <f t="array" ref="D658">_FV(A658,"Industry")</f>
        <v>Diversified Retail</v>
      </c>
      <c r="E658" s="9" cm="1">
        <f t="array" ref="E658">_FV(A658,"Price")</f>
        <v>176.1</v>
      </c>
    </row>
    <row r="659" spans="1:5" x14ac:dyDescent="0.35">
      <c r="A659" t="e" vm="658">
        <v>#VALUE!</v>
      </c>
      <c r="B659" t="str" cm="1">
        <f t="array" ref="B659">_FV(A659,"Ticker symbol",TRUE)</f>
        <v>REDTAPE</v>
      </c>
      <c r="C659" t="str" cm="1">
        <f t="array" ref="C659">_FV(A659,"Name")</f>
        <v>REDTAPE LIMITED</v>
      </c>
      <c r="D659" t="str" cm="1">
        <f t="array" ref="D659">_FV(A659,"Industry")</f>
        <v>Specialty Retailers</v>
      </c>
      <c r="E659" s="9" cm="1">
        <f t="array" ref="E659">_FV(A659,"Price")</f>
        <v>734.55</v>
      </c>
    </row>
    <row r="660" spans="1:5" x14ac:dyDescent="0.35">
      <c r="A660" t="e" vm="659">
        <v>#VALUE!</v>
      </c>
      <c r="B660" t="str" cm="1">
        <f t="array" ref="B660">_FV(A660,"Ticker symbol",TRUE)</f>
        <v>SHOPERSTOP</v>
      </c>
      <c r="C660" t="str" cm="1">
        <f t="array" ref="C660">_FV(A660,"Name")</f>
        <v>SHOPPERS STOP LIMITED</v>
      </c>
      <c r="D660" t="str" cm="1">
        <f t="array" ref="D660">_FV(A660,"Industry")</f>
        <v>Diversified Retail</v>
      </c>
      <c r="E660" s="9" cm="1">
        <f t="array" ref="E660">_FV(A660,"Price")</f>
        <v>753.7</v>
      </c>
    </row>
    <row r="661" spans="1:5" x14ac:dyDescent="0.35">
      <c r="A661" t="e" vm="660">
        <v>#VALUE!</v>
      </c>
      <c r="B661" t="str" cm="1">
        <f t="array" ref="B661">_FV(A661,"Ticker symbol",TRUE)</f>
        <v>TRENT</v>
      </c>
      <c r="C661" t="str" cm="1">
        <f t="array" ref="C661">_FV(A661,"Name")</f>
        <v>TRENT LIMITED</v>
      </c>
      <c r="D661" t="str" cm="1">
        <f t="array" ref="D661">_FV(A661,"Industry")</f>
        <v>Diversified Retail</v>
      </c>
      <c r="E661" s="9" cm="1">
        <f t="array" ref="E661">_FV(A661,"Price")</f>
        <v>4655.7</v>
      </c>
    </row>
    <row r="662" spans="1:5" x14ac:dyDescent="0.35">
      <c r="A662" t="e" vm="661">
        <v>#VALUE!</v>
      </c>
      <c r="B662" t="str" cm="1">
        <f t="array" ref="B662">_FV(A662,"Ticker symbol",TRUE)</f>
        <v>VMART</v>
      </c>
      <c r="C662" t="str" cm="1">
        <f t="array" ref="C662">_FV(A662,"Name")</f>
        <v>V-MART RETAIL LIMITED</v>
      </c>
      <c r="D662" t="str" cm="1">
        <f t="array" ref="D662">_FV(A662,"Industry")</f>
        <v>Diversified Retail</v>
      </c>
      <c r="E662" s="9" cm="1">
        <f t="array" ref="E662">_FV(A662,"Price")</f>
        <v>2236</v>
      </c>
    </row>
    <row r="663" spans="1:5" x14ac:dyDescent="0.35">
      <c r="A663" t="e" vm="662">
        <v>#VALUE!</v>
      </c>
      <c r="B663" t="str" cm="1">
        <f t="array" ref="B663">_FV(A663,"Ticker symbol",TRUE)</f>
        <v>ADANIENSOL</v>
      </c>
      <c r="C663" t="str" cm="1">
        <f t="array" ref="C663">_FV(A663,"Name")</f>
        <v>ADANI ENERGY SOLUTIONS LIMITED</v>
      </c>
      <c r="D663" t="str" cm="1">
        <f t="array" ref="D663">_FV(A663,"Industry")</f>
        <v>Electrical Utilities &amp; IPPs</v>
      </c>
      <c r="E663" s="9" cm="1">
        <f t="array" ref="E663">_FV(A663,"Price")</f>
        <v>1035.3</v>
      </c>
    </row>
    <row r="664" spans="1:5" x14ac:dyDescent="0.35">
      <c r="A664" t="e" vm="663">
        <v>#VALUE!</v>
      </c>
      <c r="B664" t="str" cm="1">
        <f t="array" ref="B664">_FV(A664,"Ticker symbol",TRUE)</f>
        <v>ADANIGREEN</v>
      </c>
      <c r="C664" t="str" cm="1">
        <f t="array" ref="C664">_FV(A664,"Name")</f>
        <v>ADANI GREEN ENERGY LIMITED</v>
      </c>
      <c r="D664" t="str" cm="1">
        <f t="array" ref="D664">_FV(A664,"Industry")</f>
        <v>Electrical Utilities &amp; IPPs</v>
      </c>
      <c r="E664" s="9" cm="1">
        <f t="array" ref="E664">_FV(A664,"Price")</f>
        <v>1829.1</v>
      </c>
    </row>
    <row r="665" spans="1:5" x14ac:dyDescent="0.35">
      <c r="A665" t="e" vm="664">
        <v>#VALUE!</v>
      </c>
      <c r="B665" t="str" cm="1">
        <f t="array" ref="B665">_FV(A665,"Ticker symbol",TRUE)</f>
        <v>ADANIPOWER</v>
      </c>
      <c r="C665" t="str" cm="1">
        <f t="array" ref="C665">_FV(A665,"Name")</f>
        <v>ADANI POWER LIMITED</v>
      </c>
      <c r="D665" t="str" cm="1">
        <f t="array" ref="D665">_FV(A665,"Industry")</f>
        <v>Electrical Utilities &amp; IPPs</v>
      </c>
      <c r="E665" s="9" cm="1">
        <f t="array" ref="E665">_FV(A665,"Price")</f>
        <v>633.70000000000005</v>
      </c>
    </row>
    <row r="666" spans="1:5" x14ac:dyDescent="0.35">
      <c r="A666" t="e" vm="665">
        <v>#VALUE!</v>
      </c>
      <c r="B666" t="str" cm="1">
        <f t="array" ref="B666">_FV(A666,"Ticker symbol",TRUE)</f>
        <v>AGNI</v>
      </c>
      <c r="C666" t="str" cm="1">
        <f t="array" ref="C666">_FV(A666,"Name")</f>
        <v>AGNI GREEN POWER LIMITED</v>
      </c>
      <c r="D666" t="str" cm="1">
        <f t="array" ref="D666">_FV(A666,"Industry")</f>
        <v>Renewable Energy</v>
      </c>
      <c r="E666" s="9" cm="1">
        <f t="array" ref="E666">_FV(A666,"Price")</f>
        <v>67.45</v>
      </c>
    </row>
    <row r="667" spans="1:5" x14ac:dyDescent="0.35">
      <c r="A667" t="e" vm="666">
        <v>#VALUE!</v>
      </c>
      <c r="B667" t="str" cm="1">
        <f t="array" ref="B667">_FV(A667,"Ticker symbol",TRUE)</f>
        <v>BAJEL</v>
      </c>
      <c r="C667" t="str" cm="1">
        <f t="array" ref="C667">_FV(A667,"Name")</f>
        <v>BAJEL PROJECTS LIMITED</v>
      </c>
      <c r="D667" t="str" cm="1">
        <f t="array" ref="D667">_FV(A667,"Industry")</f>
        <v>Electrical Utilities &amp; IPPs</v>
      </c>
      <c r="E667" s="9" cm="1">
        <f t="array" ref="E667">_FV(A667,"Price")</f>
        <v>262.8</v>
      </c>
    </row>
    <row r="668" spans="1:5" x14ac:dyDescent="0.35">
      <c r="A668" t="e" vm="667">
        <v>#VALUE!</v>
      </c>
      <c r="B668" t="str" cm="1">
        <f t="array" ref="B668">_FV(A668,"Ticker symbol",TRUE)</f>
        <v>CESC</v>
      </c>
      <c r="C668" t="str" cm="1">
        <f t="array" ref="C668">_FV(A668,"Name")</f>
        <v>CESC LTD</v>
      </c>
      <c r="D668" t="str" cm="1">
        <f t="array" ref="D668">_FV(A668,"Industry")</f>
        <v>Electrical Utilities &amp; IPPs</v>
      </c>
      <c r="E668" s="9" cm="1">
        <f t="array" ref="E668">_FV(A668,"Price")</f>
        <v>145.35</v>
      </c>
    </row>
    <row r="669" spans="1:5" x14ac:dyDescent="0.35">
      <c r="A669" t="e" vm="668">
        <v>#VALUE!</v>
      </c>
      <c r="B669" t="str" cm="1">
        <f t="array" ref="B669">_FV(A669,"Ticker symbol",TRUE)</f>
        <v>ENERGYDEV</v>
      </c>
      <c r="C669" t="str" cm="1">
        <f t="array" ref="C669">_FV(A669,"Name")</f>
        <v>ENERGY DEVELOPMENT COMPANY LIMITED</v>
      </c>
      <c r="D669" t="str" cm="1">
        <f t="array" ref="D669">_FV(A669,"Industry")</f>
        <v>Electrical Utilities &amp; IPPs</v>
      </c>
      <c r="E669" s="9" cm="1">
        <f t="array" ref="E669">_FV(A669,"Price")</f>
        <v>23.25</v>
      </c>
    </row>
    <row r="670" spans="1:5" x14ac:dyDescent="0.35">
      <c r="A670" t="e" vm="669">
        <v>#VALUE!</v>
      </c>
      <c r="B670" t="str" cm="1">
        <f t="array" ref="B670">_FV(A670,"Ticker symbol",TRUE)</f>
        <v>GMRP&amp;UI</v>
      </c>
      <c r="C670" t="str" cm="1">
        <f t="array" ref="C670">_FV(A670,"Name")</f>
        <v>GMR POWER AND URBAN INFRA LIMITED</v>
      </c>
      <c r="D670" t="str" cm="1">
        <f t="array" ref="D670">_FV(A670,"Industry")</f>
        <v>Electrical Utilities &amp; IPPs</v>
      </c>
      <c r="E670" s="9" cm="1">
        <f t="array" ref="E670">_FV(A670,"Price")</f>
        <v>69.900000000000006</v>
      </c>
    </row>
    <row r="671" spans="1:5" x14ac:dyDescent="0.35">
      <c r="A671" t="e" vm="670">
        <v>#VALUE!</v>
      </c>
      <c r="B671" t="str" cm="1">
        <f t="array" ref="B671">_FV(A671,"Ticker symbol",TRUE)</f>
        <v>GIPCL</v>
      </c>
      <c r="C671" t="str" cm="1">
        <f t="array" ref="C671">_FV(A671,"Name")</f>
        <v>GUJARAT INDUSTRIES POWER COMPANY LTD.</v>
      </c>
      <c r="D671" t="str" cm="1">
        <f t="array" ref="D671">_FV(A671,"Industry")</f>
        <v>Electrical Utilities &amp; IPPs</v>
      </c>
      <c r="E671" s="9" cm="1">
        <f t="array" ref="E671">_FV(A671,"Price")</f>
        <v>189.7</v>
      </c>
    </row>
    <row r="672" spans="1:5" x14ac:dyDescent="0.35">
      <c r="A672" t="e" vm="671">
        <v>#VALUE!</v>
      </c>
      <c r="B672" t="str" cm="1">
        <f t="array" ref="B672">_FV(A672,"Ticker symbol",TRUE)</f>
        <v>GVKPIL</v>
      </c>
      <c r="C672" t="str" cm="1">
        <f t="array" ref="C672">_FV(A672,"Name")</f>
        <v>GVK POWER &amp; INFRASTRUCTURE LIMITED</v>
      </c>
      <c r="D672" t="str" cm="1">
        <f t="array" ref="D672">_FV(A672,"Industry")</f>
        <v>Electrical Utilities &amp; IPPs</v>
      </c>
      <c r="E672" s="9" cm="1">
        <f t="array" ref="E672">_FV(A672,"Price")</f>
        <v>10.85</v>
      </c>
    </row>
    <row r="673" spans="1:5" x14ac:dyDescent="0.35">
      <c r="A673" t="e" vm="672">
        <v>#VALUE!</v>
      </c>
      <c r="B673" t="str" cm="1">
        <f t="array" ref="B673">_FV(A673,"Ticker symbol",TRUE)</f>
        <v>DPSCLTD</v>
      </c>
      <c r="C673" t="str" cm="1">
        <f t="array" ref="C673">_FV(A673,"Name")</f>
        <v>INDIA POWER CORPORATION LIMITED</v>
      </c>
      <c r="D673" t="str" cm="1">
        <f t="array" ref="D673">_FV(A673,"Industry")</f>
        <v>Electrical Utilities &amp; IPPs</v>
      </c>
      <c r="E673" s="9" cm="1">
        <f t="array" ref="E673">_FV(A673,"Price")</f>
        <v>17.399999999999999</v>
      </c>
    </row>
    <row r="674" spans="1:5" x14ac:dyDescent="0.35">
      <c r="A674" t="e" vm="673">
        <v>#VALUE!</v>
      </c>
      <c r="B674" t="str" cm="1">
        <f t="array" ref="B674">_FV(A674,"Ticker symbol",TRUE)</f>
        <v>INDOWIND</v>
      </c>
      <c r="C674" t="str" cm="1">
        <f t="array" ref="C674">_FV(A674,"Name")</f>
        <v>INDOWIND ENERGY LIMITED</v>
      </c>
      <c r="D674" t="str" cm="1">
        <f t="array" ref="D674">_FV(A674,"Industry")</f>
        <v>Electrical Utilities &amp; IPPs</v>
      </c>
      <c r="E674" s="9" cm="1">
        <f t="array" ref="E674">_FV(A674,"Price")</f>
        <v>24.15</v>
      </c>
    </row>
    <row r="675" spans="1:5" x14ac:dyDescent="0.35">
      <c r="A675" t="e" vm="674">
        <v>#VALUE!</v>
      </c>
      <c r="B675" t="str" cm="1">
        <f t="array" ref="B675">_FV(A675,"Ticker symbol",TRUE)</f>
        <v>ISHAN</v>
      </c>
      <c r="C675" t="str" cm="1">
        <f t="array" ref="C675">_FV(A675,"Name")</f>
        <v>Ishan International Ltd</v>
      </c>
      <c r="D675" t="str" cm="1">
        <f t="array" ref="D675">_FV(A675,"Industry")</f>
        <v>Electrical Utilities &amp; IPPs</v>
      </c>
      <c r="E675" s="9" cm="1">
        <f t="array" ref="E675">_FV(A675,"Price")</f>
        <v>2.2000000000000002</v>
      </c>
    </row>
    <row r="676" spans="1:5" x14ac:dyDescent="0.35">
      <c r="A676" t="e" vm="675">
        <v>#VALUE!</v>
      </c>
      <c r="B676" t="str" cm="1">
        <f t="array" ref="B676">_FV(A676,"Ticker symbol",TRUE)</f>
        <v>JPPOWER</v>
      </c>
      <c r="C676" t="str" cm="1">
        <f t="array" ref="C676">_FV(A676,"Name")</f>
        <v>JAIPRAKASH POWER VENTURES LIMITED</v>
      </c>
      <c r="D676" t="str" cm="1">
        <f t="array" ref="D676">_FV(A676,"Industry")</f>
        <v>Electrical Utilities &amp; IPPs</v>
      </c>
      <c r="E676" s="9" cm="1">
        <f t="array" ref="E676">_FV(A676,"Price")</f>
        <v>19.55</v>
      </c>
    </row>
    <row r="677" spans="1:5" x14ac:dyDescent="0.35">
      <c r="A677" t="e" vm="676">
        <v>#VALUE!</v>
      </c>
      <c r="B677" t="str" cm="1">
        <f t="array" ref="B677">_FV(A677,"Ticker symbol",TRUE)</f>
        <v>JSWENERGY</v>
      </c>
      <c r="C677" t="str" cm="1">
        <f t="array" ref="C677">_FV(A677,"Name")</f>
        <v>JSW ENERGY LIMITED</v>
      </c>
      <c r="D677" t="str" cm="1">
        <f t="array" ref="D677">_FV(A677,"Industry")</f>
        <v>Electrical Utilities &amp; IPPs</v>
      </c>
      <c r="E677" s="9" cm="1">
        <f t="array" ref="E677">_FV(A677,"Price")</f>
        <v>599.95000000000005</v>
      </c>
    </row>
    <row r="678" spans="1:5" x14ac:dyDescent="0.35">
      <c r="A678" t="e" vm="677">
        <v>#VALUE!</v>
      </c>
      <c r="B678" t="str" cm="1">
        <f t="array" ref="B678">_FV(A678,"Ticker symbol",TRUE)</f>
        <v>KARMAENG</v>
      </c>
      <c r="C678" t="str" cm="1">
        <f t="array" ref="C678">_FV(A678,"Name")</f>
        <v>KARMA ENERGY LIMITED</v>
      </c>
      <c r="D678" t="str" cm="1">
        <f t="array" ref="D678">_FV(A678,"Industry")</f>
        <v>Electrical Utilities &amp; IPPs</v>
      </c>
      <c r="E678" s="9" cm="1">
        <f t="array" ref="E678">_FV(A678,"Price")</f>
        <v>72.05</v>
      </c>
    </row>
    <row r="679" spans="1:5" x14ac:dyDescent="0.35">
      <c r="A679" t="e" vm="678">
        <v>#VALUE!</v>
      </c>
      <c r="B679" t="str" cm="1">
        <f t="array" ref="B679">_FV(A679,"Ticker symbol",TRUE)</f>
        <v>KKVAPOW</v>
      </c>
      <c r="C679" t="str" cm="1">
        <f t="array" ref="C679">_FV(A679,"Name")</f>
        <v>KKV AGRO POWERS LIMITED</v>
      </c>
      <c r="D679" t="str" cm="1">
        <f t="array" ref="D679">_FV(A679,"Industry")</f>
        <v>Electrical Utilities &amp; IPPs</v>
      </c>
      <c r="E679" s="9" cm="1">
        <f t="array" ref="E679">_FV(A679,"Price")</f>
        <v>1240</v>
      </c>
    </row>
    <row r="680" spans="1:5" x14ac:dyDescent="0.35">
      <c r="A680" t="e" vm="679">
        <v>#VALUE!</v>
      </c>
      <c r="B680" t="str" cm="1">
        <f t="array" ref="B680">_FV(A680,"Ticker symbol",TRUE)</f>
        <v>KPIGREEN</v>
      </c>
      <c r="C680" t="str" cm="1">
        <f t="array" ref="C680">_FV(A680,"Name")</f>
        <v>KPI GREEN ENERGY LIMITED</v>
      </c>
      <c r="D680" t="str" cm="1">
        <f t="array" ref="D680">_FV(A680,"Industry")</f>
        <v>Electrical Utilities &amp; IPPs</v>
      </c>
      <c r="E680" s="9" cm="1">
        <f t="array" ref="E680">_FV(A680,"Price")</f>
        <v>1921.4</v>
      </c>
    </row>
    <row r="681" spans="1:5" x14ac:dyDescent="0.35">
      <c r="A681" t="e" vm="680">
        <v>#VALUE!</v>
      </c>
      <c r="B681" t="str" cm="1">
        <f t="array" ref="B681">_FV(A681,"Ticker symbol",TRUE)</f>
        <v>NHPC</v>
      </c>
      <c r="C681" t="str" cm="1">
        <f t="array" ref="C681">_FV(A681,"Name")</f>
        <v>NHPC Limited</v>
      </c>
      <c r="D681" t="str" cm="1">
        <f t="array" ref="D681">_FV(A681,"Industry")</f>
        <v>Electrical Utilities &amp; IPPs</v>
      </c>
      <c r="E681" s="9" cm="1">
        <f t="array" ref="E681">_FV(A681,"Price")</f>
        <v>99.65</v>
      </c>
    </row>
    <row r="682" spans="1:5" x14ac:dyDescent="0.35">
      <c r="A682" t="e" vm="681">
        <v>#VALUE!</v>
      </c>
      <c r="B682" t="str" cm="1">
        <f t="array" ref="B682">_FV(A682,"Ticker symbol",TRUE)</f>
        <v>NLCINDIA</v>
      </c>
      <c r="C682" t="str" cm="1">
        <f t="array" ref="C682">_FV(A682,"Name")</f>
        <v>NLC INDIA LIMITED</v>
      </c>
      <c r="D682" t="str" cm="1">
        <f t="array" ref="D682">_FV(A682,"Industry")</f>
        <v>Electrical Utilities &amp; IPPs</v>
      </c>
      <c r="E682" s="9" cm="1">
        <f t="array" ref="E682">_FV(A682,"Price")</f>
        <v>243</v>
      </c>
    </row>
    <row r="683" spans="1:5" x14ac:dyDescent="0.35">
      <c r="A683" t="e" vm="682">
        <v>#VALUE!</v>
      </c>
      <c r="B683" t="str" cm="1">
        <f t="array" ref="B683">_FV(A683,"Ticker symbol",TRUE)</f>
        <v>NTPC</v>
      </c>
      <c r="C683" t="str" cm="1">
        <f t="array" ref="C683">_FV(A683,"Name")</f>
        <v>NTPC LIMITED</v>
      </c>
      <c r="D683" t="str" cm="1">
        <f t="array" ref="D683">_FV(A683,"Industry")</f>
        <v>Electrical Utilities &amp; IPPs</v>
      </c>
      <c r="E683" s="9" cm="1">
        <f t="array" ref="E683">_FV(A683,"Price")</f>
        <v>365</v>
      </c>
    </row>
    <row r="684" spans="1:5" x14ac:dyDescent="0.35">
      <c r="A684" t="e" vm="683">
        <v>#VALUE!</v>
      </c>
      <c r="B684" t="str" cm="1">
        <f t="array" ref="B684">_FV(A684,"Ticker symbol",TRUE)</f>
        <v>ORIANA</v>
      </c>
      <c r="C684" t="str" cm="1">
        <f t="array" ref="C684">_FV(A684,"Name")</f>
        <v>ORIANA POWER LIMITED</v>
      </c>
      <c r="D684" t="str" cm="1">
        <f t="array" ref="D684">_FV(A684,"Industry")</f>
        <v>Electrical Utilities &amp; IPPs</v>
      </c>
      <c r="E684" s="9" cm="1">
        <f t="array" ref="E684">_FV(A684,"Price")</f>
        <v>2283</v>
      </c>
    </row>
    <row r="685" spans="1:5" x14ac:dyDescent="0.35">
      <c r="A685" t="e" vm="684">
        <v>#VALUE!</v>
      </c>
      <c r="B685" t="str" cm="1">
        <f t="array" ref="B685">_FV(A685,"Ticker symbol",TRUE)</f>
        <v>GREENPOWER</v>
      </c>
      <c r="C685" t="str" cm="1">
        <f t="array" ref="C685">_FV(A685,"Name")</f>
        <v>ORIENT GREEN POWER COMPANY LIMITED</v>
      </c>
      <c r="D685" t="str" cm="1">
        <f t="array" ref="D685">_FV(A685,"Industry")</f>
        <v>Electrical Utilities &amp; IPPs</v>
      </c>
      <c r="E685" s="9" cm="1">
        <f t="array" ref="E685">_FV(A685,"Price")</f>
        <v>20.75</v>
      </c>
    </row>
    <row r="686" spans="1:5" x14ac:dyDescent="0.35">
      <c r="A686" t="e" vm="685">
        <v>#VALUE!</v>
      </c>
      <c r="B686" t="str" cm="1">
        <f t="array" ref="B686">_FV(A686,"Ticker symbol",TRUE)</f>
        <v>POWERGRID</v>
      </c>
      <c r="C686" t="str" cm="1">
        <f t="array" ref="C686">_FV(A686,"Name")</f>
        <v>POWER GRID CORPORATION OF INDIA LIMITED</v>
      </c>
      <c r="D686" t="str" cm="1">
        <f t="array" ref="D686">_FV(A686,"Industry")</f>
        <v>Electrical Utilities &amp; IPPs</v>
      </c>
      <c r="E686" s="9" cm="1">
        <f t="array" ref="E686">_FV(A686,"Price")</f>
        <v>315.45</v>
      </c>
    </row>
    <row r="687" spans="1:5" x14ac:dyDescent="0.35">
      <c r="A687" t="e" vm="686">
        <v>#VALUE!</v>
      </c>
      <c r="B687" t="str" cm="1">
        <f t="array" ref="B687">_FV(A687,"Ticker symbol",TRUE)</f>
        <v>PTC</v>
      </c>
      <c r="C687" t="str" cm="1">
        <f t="array" ref="C687">_FV(A687,"Name")</f>
        <v>PTC INDIA LIMITED</v>
      </c>
      <c r="D687" t="str" cm="1">
        <f t="array" ref="D687">_FV(A687,"Industry")</f>
        <v>Electrical Utilities &amp; IPPs</v>
      </c>
      <c r="E687" s="9" cm="1">
        <f t="array" ref="E687">_FV(A687,"Price")</f>
        <v>225.85</v>
      </c>
    </row>
    <row r="688" spans="1:5" x14ac:dyDescent="0.35">
      <c r="A688" t="e" vm="687">
        <v>#VALUE!</v>
      </c>
      <c r="B688" t="str" cm="1">
        <f t="array" ref="B688">_FV(A688,"Ticker symbol",TRUE)</f>
        <v>RTNPOWER</v>
      </c>
      <c r="C688" t="str" cm="1">
        <f t="array" ref="C688">_FV(A688,"Name")</f>
        <v>RattanIndia Power Limited</v>
      </c>
      <c r="D688" t="str" cm="1">
        <f t="array" ref="D688">_FV(A688,"Industry")</f>
        <v>Electrical Utilities &amp; IPPs</v>
      </c>
      <c r="E688" s="9" cm="1">
        <f t="array" ref="E688">_FV(A688,"Price")</f>
        <v>13.2</v>
      </c>
    </row>
    <row r="689" spans="1:5" x14ac:dyDescent="0.35">
      <c r="A689" t="e" vm="688">
        <v>#VALUE!</v>
      </c>
      <c r="B689" t="str" cm="1">
        <f t="array" ref="B689">_FV(A689,"Ticker symbol",TRUE)</f>
        <v>RELINFRA</v>
      </c>
      <c r="C689" t="str" cm="1">
        <f t="array" ref="C689">_FV(A689,"Name")</f>
        <v>RELIANCE INFRASTRUCTURE LIMITED</v>
      </c>
      <c r="D689" t="str" cm="1">
        <f t="array" ref="D689">_FV(A689,"Industry")</f>
        <v>Electrical Utilities &amp; IPPs</v>
      </c>
      <c r="E689" s="9" cm="1">
        <f t="array" ref="E689">_FV(A689,"Price")</f>
        <v>170.8</v>
      </c>
    </row>
    <row r="690" spans="1:5" x14ac:dyDescent="0.35">
      <c r="A690" t="e" vm="689">
        <v>#VALUE!</v>
      </c>
      <c r="B690" t="str" cm="1">
        <f t="array" ref="B690">_FV(A690,"Ticker symbol",TRUE)</f>
        <v>RPOWER</v>
      </c>
      <c r="C690" t="str" cm="1">
        <f t="array" ref="C690">_FV(A690,"Name")</f>
        <v>RELIANCE POWER LIMITED</v>
      </c>
      <c r="D690" t="str" cm="1">
        <f t="array" ref="D690">_FV(A690,"Industry")</f>
        <v>Electrical Utilities &amp; IPPs</v>
      </c>
      <c r="E690" s="9" cm="1">
        <f t="array" ref="E690">_FV(A690,"Price")</f>
        <v>26.15</v>
      </c>
    </row>
    <row r="691" spans="1:5" x14ac:dyDescent="0.35">
      <c r="A691" t="e" vm="690">
        <v>#VALUE!</v>
      </c>
      <c r="B691" t="str" cm="1">
        <f t="array" ref="B691">_FV(A691,"Ticker symbol",TRUE)</f>
        <v>SJVN</v>
      </c>
      <c r="C691" t="str" cm="1">
        <f t="array" ref="C691">_FV(A691,"Name")</f>
        <v>SJVN Limited</v>
      </c>
      <c r="D691" t="str" cm="1">
        <f t="array" ref="D691">_FV(A691,"Industry")</f>
        <v>Electrical Utilities &amp; IPPs</v>
      </c>
      <c r="E691" s="9" cm="1">
        <f t="array" ref="E691">_FV(A691,"Price")</f>
        <v>134.9</v>
      </c>
    </row>
    <row r="692" spans="1:5" x14ac:dyDescent="0.35">
      <c r="A692" t="e" vm="691">
        <v>#VALUE!</v>
      </c>
      <c r="B692" t="str" cm="1">
        <f t="array" ref="B692">_FV(A692,"Ticker symbol",TRUE)</f>
        <v>SOLEX</v>
      </c>
      <c r="C692" t="str" cm="1">
        <f t="array" ref="C692">_FV(A692,"Name")</f>
        <v>SOLEX ENERGY LIMITED</v>
      </c>
      <c r="D692" t="str" cm="1">
        <f t="array" ref="D692">_FV(A692,"Industry")</f>
        <v>Electrical Utilities &amp; IPPs</v>
      </c>
      <c r="E692" s="9" cm="1">
        <f t="array" ref="E692">_FV(A692,"Price")</f>
        <v>1252.55</v>
      </c>
    </row>
    <row r="693" spans="1:5" x14ac:dyDescent="0.35">
      <c r="A693" t="e" vm="692">
        <v>#VALUE!</v>
      </c>
      <c r="B693" t="str" cm="1">
        <f t="array" ref="B693">_FV(A693,"Ticker symbol",TRUE)</f>
        <v>SURANAT&amp;P</v>
      </c>
      <c r="C693" t="str" cm="1">
        <f t="array" ref="C693">_FV(A693,"Name")</f>
        <v>SURANA TELECOM AND POWER LIMITED</v>
      </c>
      <c r="D693" t="str" cm="1">
        <f t="array" ref="D693">_FV(A693,"Industry")</f>
        <v>Electrical Utilities &amp; IPPs</v>
      </c>
      <c r="E693" s="9" cm="1">
        <f t="array" ref="E693">_FV(A693,"Price")</f>
        <v>16.5</v>
      </c>
    </row>
    <row r="694" spans="1:5" x14ac:dyDescent="0.35">
      <c r="A694" t="e" vm="693">
        <v>#VALUE!</v>
      </c>
      <c r="B694" t="str" cm="1">
        <f t="array" ref="B694">_FV(A694,"Ticker symbol",TRUE)</f>
        <v>TATAPOWER</v>
      </c>
      <c r="C694" t="str" cm="1">
        <f t="array" ref="C694">_FV(A694,"Name")</f>
        <v>THE TATA POWER COMPANY LIMITED</v>
      </c>
      <c r="D694" t="str" cm="1">
        <f t="array" ref="D694">_FV(A694,"Industry")</f>
        <v>Electrical Utilities &amp; IPPs</v>
      </c>
      <c r="E694" s="9" cm="1">
        <f t="array" ref="E694">_FV(A694,"Price")</f>
        <v>435.45</v>
      </c>
    </row>
    <row r="695" spans="1:5" x14ac:dyDescent="0.35">
      <c r="A695" t="e" vm="694">
        <v>#VALUE!</v>
      </c>
      <c r="B695" t="str" cm="1">
        <f t="array" ref="B695">_FV(A695,"Ticker symbol",TRUE)</f>
        <v>TORNTPOWER</v>
      </c>
      <c r="C695" t="str" cm="1">
        <f t="array" ref="C695">_FV(A695,"Name")</f>
        <v>TORRENT POWER LIMITED</v>
      </c>
      <c r="D695" t="str" cm="1">
        <f t="array" ref="D695">_FV(A695,"Industry")</f>
        <v>Electrical Utilities &amp; IPPs</v>
      </c>
      <c r="E695" s="9" cm="1">
        <f t="array" ref="E695">_FV(A695,"Price")</f>
        <v>1370.85</v>
      </c>
    </row>
    <row r="696" spans="1:5" x14ac:dyDescent="0.35">
      <c r="A696" t="e" vm="695">
        <v>#VALUE!</v>
      </c>
      <c r="B696" t="str" cm="1">
        <f t="array" ref="B696">_FV(A696,"Ticker symbol",TRUE)</f>
        <v>URJA</v>
      </c>
      <c r="C696" t="str" cm="1">
        <f t="array" ref="C696">_FV(A696,"Name")</f>
        <v>URJA GLOBAL LIMITED</v>
      </c>
      <c r="D696" t="str" cm="1">
        <f t="array" ref="D696">_FV(A696,"Industry")</f>
        <v>Renewable Energy</v>
      </c>
      <c r="E696" s="9" cm="1">
        <f t="array" ref="E696">_FV(A696,"Price")</f>
        <v>21.75</v>
      </c>
    </row>
    <row r="697" spans="1:5" x14ac:dyDescent="0.35">
      <c r="A697" t="e" vm="696">
        <v>#VALUE!</v>
      </c>
      <c r="B697" t="str" cm="1">
        <f t="array" ref="B697">_FV(A697,"Ticker symbol",TRUE)</f>
        <v>VIVIANA</v>
      </c>
      <c r="C697" t="str" cm="1">
        <f t="array" ref="C697">_FV(A697,"Name")</f>
        <v>VIVIANA POWER TECH LIMITED</v>
      </c>
      <c r="D697" t="str" cm="1">
        <f t="array" ref="D697">_FV(A697,"Industry")</f>
        <v>Electrical Utilities &amp; IPPs</v>
      </c>
      <c r="E697" s="9" cm="1">
        <f t="array" ref="E697">_FV(A697,"Price")</f>
        <v>616.65</v>
      </c>
    </row>
    <row r="698" spans="1:5" x14ac:dyDescent="0.35">
      <c r="A698" t="e" vm="697">
        <v>#VALUE!</v>
      </c>
      <c r="B698" t="str" cm="1">
        <f t="array" ref="B698">_FV(A698,"Ticker symbol",TRUE)</f>
        <v>ZODIAC</v>
      </c>
      <c r="C698" t="str" cm="1">
        <f t="array" ref="C698">_FV(A698,"Name")</f>
        <v>ZODIAC ENERGY LIMITED</v>
      </c>
      <c r="D698" t="str" cm="1">
        <f t="array" ref="D698">_FV(A698,"Industry")</f>
        <v>Electrical Utilities &amp; IPPs</v>
      </c>
      <c r="E698" s="9" cm="1">
        <f t="array" ref="E698">_FV(A698,"Price")</f>
        <v>632.04999999999995</v>
      </c>
    </row>
    <row r="699" spans="1:5" x14ac:dyDescent="0.35">
      <c r="A699" t="e" vm="698">
        <v>#VALUE!</v>
      </c>
      <c r="B699" t="str" cm="1">
        <f t="array" ref="B699">_FV(A699,"Ticker symbol",TRUE)</f>
        <v>ASTRAMICRO</v>
      </c>
      <c r="C699" t="str" cm="1">
        <f t="array" ref="C699">_FV(A699,"Name")</f>
        <v>ASTRA MICROWAVE PRODUCTS LIMITED</v>
      </c>
      <c r="D699" t="str" cm="1">
        <f t="array" ref="D699">_FV(A699,"Industry")</f>
        <v>Electronic Equipment &amp; Parts</v>
      </c>
      <c r="E699" s="9" cm="1">
        <f t="array" ref="E699">_FV(A699,"Price")</f>
        <v>748.5</v>
      </c>
    </row>
    <row r="700" spans="1:5" x14ac:dyDescent="0.35">
      <c r="A700" t="e" vm="699">
        <v>#VALUE!</v>
      </c>
      <c r="B700" t="str" cm="1">
        <f t="array" ref="B700">_FV(A700,"Ticker symbol",TRUE)</f>
        <v>AVALON</v>
      </c>
      <c r="C700" t="str" cm="1">
        <f t="array" ref="C700">_FV(A700,"Name")</f>
        <v>Avalon Technologies Ltd</v>
      </c>
      <c r="D700" t="str" cm="1">
        <f t="array" ref="D700">_FV(A700,"Industry")</f>
        <v>Electronic Equipment &amp; Parts</v>
      </c>
      <c r="E700" s="9" cm="1">
        <f t="array" ref="E700">_FV(A700,"Price")</f>
        <v>491.4</v>
      </c>
    </row>
    <row r="701" spans="1:5" x14ac:dyDescent="0.35">
      <c r="A701" t="e" vm="700">
        <v>#VALUE!</v>
      </c>
      <c r="B701" t="str" cm="1">
        <f t="array" ref="B701">_FV(A701,"Ticker symbol",TRUE)</f>
        <v>HIRECT</v>
      </c>
      <c r="C701" t="str" cm="1">
        <f t="array" ref="C701">_FV(A701,"Name")</f>
        <v>HIND RECTIFIERS LIMITED</v>
      </c>
      <c r="D701" t="str" cm="1">
        <f t="array" ref="D701">_FV(A701,"Industry")</f>
        <v>Electronic Equipment &amp; Parts</v>
      </c>
      <c r="E701" s="9" cm="1">
        <f t="array" ref="E701">_FV(A701,"Price")</f>
        <v>710.2</v>
      </c>
    </row>
    <row r="702" spans="1:5" x14ac:dyDescent="0.35">
      <c r="A702" t="e" vm="701">
        <v>#VALUE!</v>
      </c>
      <c r="B702" t="str" cm="1">
        <f t="array" ref="B702">_FV(A702,"Ticker symbol",TRUE)</f>
        <v>HONAUT</v>
      </c>
      <c r="C702" t="str" cm="1">
        <f t="array" ref="C702">_FV(A702,"Name")</f>
        <v>HONEYWELL AUTOMATION INDIA LIMITED</v>
      </c>
      <c r="D702" t="str" cm="1">
        <f t="array" ref="D702">_FV(A702,"Industry")</f>
        <v>Electronic Equipment &amp; Parts</v>
      </c>
      <c r="E702" s="9" cm="1">
        <f t="array" ref="E702">_FV(A702,"Price")</f>
        <v>52850.65</v>
      </c>
    </row>
    <row r="703" spans="1:5" x14ac:dyDescent="0.35">
      <c r="A703" t="e" vm="702">
        <v>#VALUE!</v>
      </c>
      <c r="B703" t="str" cm="1">
        <f t="array" ref="B703">_FV(A703,"Ticker symbol",TRUE)</f>
        <v>KANORICHEM</v>
      </c>
      <c r="C703" t="str" cm="1">
        <f t="array" ref="C703">_FV(A703,"Name")</f>
        <v>KANORIA CHEMICALS &amp; INDUSTRIES LTD</v>
      </c>
      <c r="D703" t="str" cm="1">
        <f t="array" ref="D703">_FV(A703,"Industry")</f>
        <v>Electronic Equipment &amp; Parts</v>
      </c>
      <c r="E703" s="9" cm="1">
        <f t="array" ref="E703">_FV(A703,"Price")</f>
        <v>117.55</v>
      </c>
    </row>
    <row r="704" spans="1:5" x14ac:dyDescent="0.35">
      <c r="A704" t="e" vm="703">
        <v>#VALUE!</v>
      </c>
      <c r="B704" t="str" cm="1">
        <f t="array" ref="B704">_FV(A704,"Ticker symbol",TRUE)</f>
        <v>KAYNES</v>
      </c>
      <c r="C704" t="str" cm="1">
        <f t="array" ref="C704">_FV(A704,"Name")</f>
        <v>KAYNES TECHNOLOGY INDIA LIMITED</v>
      </c>
      <c r="D704" t="str" cm="1">
        <f t="array" ref="D704">_FV(A704,"Industry")</f>
        <v>Electronic Equipment &amp; Parts</v>
      </c>
      <c r="E704" s="9" cm="1">
        <f t="array" ref="E704">_FV(A704,"Price")</f>
        <v>3080.8</v>
      </c>
    </row>
    <row r="705" spans="1:5" x14ac:dyDescent="0.35">
      <c r="A705" t="e" vm="704">
        <v>#VALUE!</v>
      </c>
      <c r="B705" t="str" cm="1">
        <f t="array" ref="B705">_FV(A705,"Ticker symbol",TRUE)</f>
        <v>MARINE</v>
      </c>
      <c r="C705" t="str" cm="1">
        <f t="array" ref="C705">_FV(A705,"Name")</f>
        <v>MARINE ELECTRICALS (INDIA) LIMITED</v>
      </c>
      <c r="D705" t="str" cm="1">
        <f t="array" ref="D705">_FV(A705,"Industry")</f>
        <v>Machinery, Equipment &amp; Components</v>
      </c>
      <c r="E705" s="9" cm="1">
        <f t="array" ref="E705">_FV(A705,"Price")</f>
        <v>98</v>
      </c>
    </row>
    <row r="706" spans="1:5" x14ac:dyDescent="0.35">
      <c r="A706" t="e" vm="705">
        <v>#VALUE!</v>
      </c>
      <c r="B706" t="str" cm="1">
        <f t="array" ref="B706">_FV(A706,"Ticker symbol",TRUE)</f>
        <v>PGEL</v>
      </c>
      <c r="C706" t="str" cm="1">
        <f t="array" ref="C706">_FV(A706,"Name")</f>
        <v>PG ELECTROPLAST LIMITED</v>
      </c>
      <c r="D706" t="str" cm="1">
        <f t="array" ref="D706">_FV(A706,"Industry")</f>
        <v>Electronic Equipment &amp; Parts</v>
      </c>
      <c r="E706" s="9" cm="1">
        <f t="array" ref="E706">_FV(A706,"Price")</f>
        <v>2144.8000000000002</v>
      </c>
    </row>
    <row r="707" spans="1:5" x14ac:dyDescent="0.35">
      <c r="A707" t="e" vm="706">
        <v>#VALUE!</v>
      </c>
      <c r="B707" t="str" cm="1">
        <f t="array" ref="B707">_FV(A707,"Ticker symbol",TRUE)</f>
        <v>RICHA</v>
      </c>
      <c r="C707" t="str" cm="1">
        <f t="array" ref="C707">_FV(A707,"Name")</f>
        <v>RICHA INFO SYSTEMS LIMITED</v>
      </c>
      <c r="D707" t="str" cm="1">
        <f t="array" ref="D707">_FV(A707,"Industry")</f>
        <v>Electronic Equipment &amp; Parts</v>
      </c>
      <c r="E707" s="9" cm="1">
        <f t="array" ref="E707">_FV(A707,"Price")</f>
        <v>78.7</v>
      </c>
    </row>
    <row r="708" spans="1:5" x14ac:dyDescent="0.35">
      <c r="A708" t="e" vm="707">
        <v>#VALUE!</v>
      </c>
      <c r="B708" t="str" cm="1">
        <f t="array" ref="B708">_FV(A708,"Ticker symbol",TRUE)</f>
        <v>SYRMA</v>
      </c>
      <c r="C708" t="str" cm="1">
        <f t="array" ref="C708">_FV(A708,"Name")</f>
        <v>SYRMA SGS TECHNOLOGY LIMITED</v>
      </c>
      <c r="D708" t="str" cm="1">
        <f t="array" ref="D708">_FV(A708,"Industry")</f>
        <v>Electronic Equipment &amp; Parts</v>
      </c>
      <c r="E708" s="9" cm="1">
        <f t="array" ref="E708">_FV(A708,"Price")</f>
        <v>396</v>
      </c>
    </row>
    <row r="709" spans="1:5" x14ac:dyDescent="0.35">
      <c r="A709" t="e" vm="708">
        <v>#VALUE!</v>
      </c>
      <c r="B709" t="str" cm="1">
        <f t="array" ref="B709">_FV(A709,"Ticker symbol",TRUE)</f>
        <v>VINYAS</v>
      </c>
      <c r="C709" t="str" cm="1">
        <f t="array" ref="C709">_FV(A709,"Name")</f>
        <v>VINYAS INNOVATIVE TECHNOLOGIES LIMITED</v>
      </c>
      <c r="D709" t="str" cm="1">
        <f t="array" ref="D709">_FV(A709,"Industry")</f>
        <v>Electronic Equipment &amp; Parts</v>
      </c>
      <c r="E709" s="9" cm="1">
        <f t="array" ref="E709">_FV(A709,"Price")</f>
        <v>683.95</v>
      </c>
    </row>
    <row r="710" spans="1:5" x14ac:dyDescent="0.35">
      <c r="A710" t="e" vm="709">
        <v>#VALUE!</v>
      </c>
      <c r="B710" t="str" cm="1">
        <f t="array" ref="B710">_FV(A710,"Ticker symbol",TRUE)</f>
        <v>INFIBEAM</v>
      </c>
      <c r="C710" t="str" cm="1">
        <f t="array" ref="C710">_FV(A710,"Name")</f>
        <v>INFIBEAM AVENUES LIMITED</v>
      </c>
      <c r="D710" t="str" cm="1">
        <f t="array" ref="D710">_FV(A710,"Industry")</f>
        <v>Financial Technology (Fintech) &amp; Infrastructure</v>
      </c>
      <c r="E710" s="9" cm="1">
        <f t="array" ref="E710">_FV(A710,"Price")</f>
        <v>32.450000000000003</v>
      </c>
    </row>
    <row r="711" spans="1:5" x14ac:dyDescent="0.35">
      <c r="A711" t="e" vm="710">
        <v>#VALUE!</v>
      </c>
      <c r="B711" t="str" cm="1">
        <f t="array" ref="B711">_FV(A711,"Ticker symbol",TRUE)</f>
        <v>INTELLECT</v>
      </c>
      <c r="C711" t="str" cm="1">
        <f t="array" ref="C711">_FV(A711,"Name")</f>
        <v>INTELLECT DESIGN ARENA LIMITED</v>
      </c>
      <c r="D711" t="str" cm="1">
        <f t="array" ref="D711">_FV(A711,"Industry")</f>
        <v>Financial Technology (Fintech) &amp; Infrastructure</v>
      </c>
      <c r="E711" s="9" cm="1">
        <f t="array" ref="E711">_FV(A711,"Price")</f>
        <v>885.75</v>
      </c>
    </row>
    <row r="712" spans="1:5" x14ac:dyDescent="0.35">
      <c r="A712" t="e" vm="711">
        <v>#VALUE!</v>
      </c>
      <c r="B712" t="str" cm="1">
        <f t="array" ref="B712">_FV(A712,"Ticker symbol",TRUE)</f>
        <v>MOS</v>
      </c>
      <c r="C712" t="str" cm="1">
        <f t="array" ref="C712">_FV(A712,"Name")</f>
        <v>MOS UTILITY LIMITED</v>
      </c>
      <c r="D712" t="str" cm="1">
        <f t="array" ref="D712">_FV(A712,"Industry")</f>
        <v>Financial Technology (Fintech) &amp; Infrastructure</v>
      </c>
      <c r="E712" s="9" cm="1">
        <f t="array" ref="E712">_FV(A712,"Price")</f>
        <v>197.5</v>
      </c>
    </row>
    <row r="713" spans="1:5" x14ac:dyDescent="0.35">
      <c r="A713" t="e" vm="712">
        <v>#VALUE!</v>
      </c>
      <c r="B713" t="str" cm="1">
        <f t="array" ref="B713">_FV(A713,"Ticker symbol",TRUE)</f>
        <v>PROPEQUITY</v>
      </c>
      <c r="C713" t="str" cm="1">
        <f t="array" ref="C713">_FV(A713,"Name")</f>
        <v>P. E. ANALYTICS LIMITED</v>
      </c>
      <c r="D713" t="str" cm="1">
        <f t="array" ref="D713">_FV(A713,"Industry")</f>
        <v>Financial Technology (Fintech) &amp; Infrastructure</v>
      </c>
      <c r="E713" s="9" cm="1">
        <f t="array" ref="E713">_FV(A713,"Price")</f>
        <v>299</v>
      </c>
    </row>
    <row r="714" spans="1:5" x14ac:dyDescent="0.35">
      <c r="A714" t="e" vm="713">
        <v>#VALUE!</v>
      </c>
      <c r="B714" t="str" cm="1">
        <f t="array" ref="B714">_FV(A714,"Ticker symbol",TRUE)</f>
        <v>POLICYBZR</v>
      </c>
      <c r="C714" t="str" cm="1">
        <f t="array" ref="C714">_FV(A714,"Name")</f>
        <v>PB FINTECH LIMITED</v>
      </c>
      <c r="D714" t="str" cm="1">
        <f t="array" ref="D714">_FV(A714,"Industry")</f>
        <v>Financial Technology (Fintech) &amp; Infrastructure</v>
      </c>
      <c r="E714" s="9" cm="1">
        <f t="array" ref="E714">_FV(A714,"Price")</f>
        <v>1322.95</v>
      </c>
    </row>
    <row r="715" spans="1:5" x14ac:dyDescent="0.35">
      <c r="A715" t="e" vm="714">
        <v>#VALUE!</v>
      </c>
      <c r="B715" t="str" cm="1">
        <f t="array" ref="B715">_FV(A715,"Ticker symbol",TRUE)</f>
        <v>AKG</v>
      </c>
      <c r="C715" t="str" cm="1">
        <f t="array" ref="C715">_FV(A715,"Name")</f>
        <v>AKG EXIM LIMITED</v>
      </c>
      <c r="D715" t="str" cm="1">
        <f t="array" ref="D715">_FV(A715,"Industry")</f>
        <v>Food &amp; Drug Retailing</v>
      </c>
      <c r="E715" s="9" cm="1">
        <f t="array" ref="E715">_FV(A715,"Price")</f>
        <v>19.399999999999999</v>
      </c>
    </row>
    <row r="716" spans="1:5" x14ac:dyDescent="0.35">
      <c r="A716" t="e" vm="715">
        <v>#VALUE!</v>
      </c>
      <c r="B716" t="str" cm="1">
        <f t="array" ref="B716">_FV(A716,"Ticker symbol",TRUE)</f>
        <v>DMART</v>
      </c>
      <c r="C716" t="str" cm="1">
        <f t="array" ref="C716">_FV(A716,"Name")</f>
        <v>AVENUE SUPERMARTS LIMITED</v>
      </c>
      <c r="D716" t="str" cm="1">
        <f t="array" ref="D716">_FV(A716,"Industry")</f>
        <v>Food &amp; Drug Retailing</v>
      </c>
      <c r="E716" s="9" cm="1">
        <f t="array" ref="E716">_FV(A716,"Price")</f>
        <v>4688</v>
      </c>
    </row>
    <row r="717" spans="1:5" x14ac:dyDescent="0.35">
      <c r="A717" t="e" vm="716">
        <v>#VALUE!</v>
      </c>
      <c r="B717" t="str" cm="1">
        <f t="array" ref="B717">_FV(A717,"Ticker symbol",TRUE)</f>
        <v>FRETAIL</v>
      </c>
      <c r="C717" t="str" cm="1">
        <f t="array" ref="C717">_FV(A717,"Name")</f>
        <v>FUTURE RETAIL LIMITED</v>
      </c>
      <c r="D717" t="str" cm="1">
        <f t="array" ref="D717">_FV(A717,"Industry")</f>
        <v>Food &amp; Drug Retailing</v>
      </c>
      <c r="E717" s="9" cm="1">
        <f t="array" ref="E717">_FV(A717,"Price")</f>
        <v>2.1</v>
      </c>
    </row>
    <row r="718" spans="1:5" x14ac:dyDescent="0.35">
      <c r="A718" t="e" vm="717">
        <v>#VALUE!</v>
      </c>
      <c r="B718" t="str" cm="1">
        <f t="array" ref="B718">_FV(A718,"Ticker symbol",TRUE)</f>
        <v>HMAAGRO</v>
      </c>
      <c r="C718" t="str" cm="1">
        <f t="array" ref="C718">_FV(A718,"Name")</f>
        <v>HMA AGRO INDUSTRIES LIMITED</v>
      </c>
      <c r="D718" t="str" cm="1">
        <f t="array" ref="D718">_FV(A718,"Industry")</f>
        <v>Food &amp; Drug Retailing</v>
      </c>
      <c r="E718" s="9" cm="1">
        <f t="array" ref="E718">_FV(A718,"Price")</f>
        <v>54.95</v>
      </c>
    </row>
    <row r="719" spans="1:5" x14ac:dyDescent="0.35">
      <c r="A719" t="e" vm="718">
        <v>#VALUE!</v>
      </c>
      <c r="B719" t="str" cm="1">
        <f t="array" ref="B719">_FV(A719,"Ticker symbol",TRUE)</f>
        <v>MAGSON</v>
      </c>
      <c r="C719" t="str" cm="1">
        <f t="array" ref="C719">_FV(A719,"Name")</f>
        <v>MAGSON RETAIL AND DISTRIBUTION LIMITED</v>
      </c>
      <c r="D719" t="str" cm="1">
        <f t="array" ref="D719">_FV(A719,"Industry")</f>
        <v>Food &amp; Drug Retailing</v>
      </c>
      <c r="E719" s="9" cm="1">
        <f t="array" ref="E719">_FV(A719,"Price")</f>
        <v>99.9</v>
      </c>
    </row>
    <row r="720" spans="1:5" x14ac:dyDescent="0.35">
      <c r="A720" t="e" vm="719">
        <v>#VALUE!</v>
      </c>
      <c r="B720" t="str" cm="1">
        <f t="array" ref="B720">_FV(A720,"Ticker symbol",TRUE)</f>
        <v>MEDPLUS</v>
      </c>
      <c r="C720" t="str" cm="1">
        <f t="array" ref="C720">_FV(A720,"Name")</f>
        <v>MEDPLUS HEALTH SERVICES LIMITED</v>
      </c>
      <c r="D720" t="str" cm="1">
        <f t="array" ref="D720">_FV(A720,"Industry")</f>
        <v>Food &amp; Drug Retailing</v>
      </c>
      <c r="E720" s="9" cm="1">
        <f t="array" ref="E720">_FV(A720,"Price")</f>
        <v>690.35</v>
      </c>
    </row>
    <row r="721" spans="1:5" x14ac:dyDescent="0.35">
      <c r="A721" t="e" vm="720">
        <v>#VALUE!</v>
      </c>
      <c r="B721" t="str" cm="1">
        <f t="array" ref="B721">_FV(A721,"Ticker symbol",TRUE)</f>
        <v>ONDOOR</v>
      </c>
      <c r="C721" t="str" cm="1">
        <f t="array" ref="C721">_FV(A721,"Name")</f>
        <v>ON DOOR CONCEPTS LIMITED</v>
      </c>
      <c r="D721" t="str" cm="1">
        <f t="array" ref="D721">_FV(A721,"Industry")</f>
        <v>Food &amp; Drug Retailing</v>
      </c>
      <c r="E721" s="9" cm="1">
        <f t="array" ref="E721">_FV(A721,"Price")</f>
        <v>273.3</v>
      </c>
    </row>
    <row r="722" spans="1:5" x14ac:dyDescent="0.35">
      <c r="A722" t="e" vm="721">
        <v>#VALUE!</v>
      </c>
      <c r="B722" t="str" cm="1">
        <f t="array" ref="B722">_FV(A722,"Ticker symbol",TRUE)</f>
        <v>OSIAHYPER</v>
      </c>
      <c r="C722" t="str" cm="1">
        <f t="array" ref="C722">_FV(A722,"Name")</f>
        <v>OSIA HYPER RETAIL LIMITED</v>
      </c>
      <c r="D722" t="str" cm="1">
        <f t="array" ref="D722">_FV(A722,"Industry")</f>
        <v>Food &amp; Drug Retailing</v>
      </c>
      <c r="E722" s="9" cm="1">
        <f t="array" ref="E722">_FV(A722,"Price")</f>
        <v>27.05</v>
      </c>
    </row>
    <row r="723" spans="1:5" x14ac:dyDescent="0.35">
      <c r="A723" t="e" vm="722">
        <v>#VALUE!</v>
      </c>
      <c r="B723" t="str" cm="1">
        <f t="array" ref="B723">_FV(A723,"Ticker symbol",TRUE)</f>
        <v>SAKUMA</v>
      </c>
      <c r="C723" t="str" cm="1">
        <f t="array" ref="C723">_FV(A723,"Name")</f>
        <v>SAKUMA EXPORTS LIMITED</v>
      </c>
      <c r="D723" t="str" cm="1">
        <f t="array" ref="D723">_FV(A723,"Industry")</f>
        <v>Food &amp; Drug Retailing</v>
      </c>
      <c r="E723" s="9" cm="1">
        <f t="array" ref="E723">_FV(A723,"Price")</f>
        <v>27.1</v>
      </c>
    </row>
    <row r="724" spans="1:5" x14ac:dyDescent="0.35">
      <c r="A724" t="e" vm="723">
        <v>#VALUE!</v>
      </c>
      <c r="B724" t="str" cm="1">
        <f t="array" ref="B724">_FV(A724,"Ticker symbol",TRUE)</f>
        <v>SHANTHALA</v>
      </c>
      <c r="C724" t="str" cm="1">
        <f t="array" ref="C724">_FV(A724,"Name")</f>
        <v>SHANTHALA FMCG PRODUCTS LIMITED</v>
      </c>
      <c r="D724" t="str" cm="1">
        <f t="array" ref="D724">_FV(A724,"Industry")</f>
        <v>Food &amp; Drug Retailing</v>
      </c>
      <c r="E724" s="9" cm="1">
        <f t="array" ref="E724">_FV(A724,"Price")</f>
        <v>74.349999999999994</v>
      </c>
    </row>
    <row r="725" spans="1:5" x14ac:dyDescent="0.35">
      <c r="A725" t="e" vm="724">
        <v>#VALUE!</v>
      </c>
      <c r="B725" t="str" cm="1">
        <f t="array" ref="B725">_FV(A725,"Ticker symbol",TRUE)</f>
        <v>AWL</v>
      </c>
      <c r="C725" t="str" cm="1">
        <f t="array" ref="C725">_FV(A725,"Name")</f>
        <v>ADANI WILMAR LIMITED</v>
      </c>
      <c r="D725" t="str" cm="1">
        <f t="array" ref="D725">_FV(A725,"Industry")</f>
        <v>Food &amp; Tobacco</v>
      </c>
      <c r="E725" s="9" cm="1">
        <f t="array" ref="E725">_FV(A725,"Price")</f>
        <v>336.4</v>
      </c>
    </row>
    <row r="726" spans="1:5" x14ac:dyDescent="0.35">
      <c r="A726" t="e" vm="725">
        <v>#VALUE!</v>
      </c>
      <c r="B726" t="str" cm="1">
        <f t="array" ref="B726">_FV(A726,"Ticker symbol",TRUE)</f>
        <v>ADFFOODS</v>
      </c>
      <c r="C726" t="str" cm="1">
        <f t="array" ref="C726">_FV(A726,"Name")</f>
        <v>ADF FOODS LIMITED</v>
      </c>
      <c r="D726" t="str" cm="1">
        <f t="array" ref="D726">_FV(A726,"Industry")</f>
        <v>Food &amp; Tobacco</v>
      </c>
      <c r="E726" s="9" cm="1">
        <f t="array" ref="E726">_FV(A726,"Price")</f>
        <v>234</v>
      </c>
    </row>
    <row r="727" spans="1:5" x14ac:dyDescent="0.35">
      <c r="A727" t="e" vm="726">
        <v>#VALUE!</v>
      </c>
      <c r="B727" t="str" cm="1">
        <f t="array" ref="B727">_FV(A727,"Ticker symbol",TRUE)</f>
        <v>AGRITECH</v>
      </c>
      <c r="C727" t="str" cm="1">
        <f t="array" ref="C727">_FV(A727,"Name")</f>
        <v>AGRI-TECH (INDIA) LIMITED</v>
      </c>
      <c r="D727" t="str" cm="1">
        <f t="array" ref="D727">_FV(A727,"Industry")</f>
        <v>Food &amp; Tobacco</v>
      </c>
      <c r="E727" s="9" cm="1">
        <f t="array" ref="E727">_FV(A727,"Price")</f>
        <v>198.8</v>
      </c>
    </row>
    <row r="728" spans="1:5" x14ac:dyDescent="0.35">
      <c r="A728" t="e" vm="727">
        <v>#VALUE!</v>
      </c>
      <c r="B728" t="str" cm="1">
        <f t="array" ref="B728">_FV(A728,"Ticker symbol",TRUE)</f>
        <v>ATFL</v>
      </c>
      <c r="C728" t="str" cm="1">
        <f t="array" ref="C728">_FV(A728,"Name")</f>
        <v>AGRO TECH FOODS LIMITED</v>
      </c>
      <c r="D728" t="str" cm="1">
        <f t="array" ref="D728">_FV(A728,"Industry")</f>
        <v>Food &amp; Tobacco</v>
      </c>
      <c r="E728" s="9" cm="1">
        <f t="array" ref="E728">_FV(A728,"Price")</f>
        <v>720.9</v>
      </c>
    </row>
    <row r="729" spans="1:5" x14ac:dyDescent="0.35">
      <c r="A729" t="e" vm="728">
        <v>#VALUE!</v>
      </c>
      <c r="B729" t="str" cm="1">
        <f t="array" ref="B729">_FV(A729,"Ticker symbol",TRUE)</f>
        <v>AJOONI</v>
      </c>
      <c r="C729" t="str" cm="1">
        <f t="array" ref="C729">_FV(A729,"Name")</f>
        <v>AJOONI BIOTECH LIMITED</v>
      </c>
      <c r="D729" t="str" cm="1">
        <f t="array" ref="D729">_FV(A729,"Industry")</f>
        <v>Food &amp; Tobacco</v>
      </c>
      <c r="E729" s="9" cm="1">
        <f t="array" ref="E729">_FV(A729,"Price")</f>
        <v>6.6</v>
      </c>
    </row>
    <row r="730" spans="1:5" x14ac:dyDescent="0.35">
      <c r="A730" t="e" vm="729">
        <v>#VALUE!</v>
      </c>
      <c r="B730" t="str" cm="1">
        <f t="array" ref="B730">_FV(A730,"Ticker symbol",TRUE)</f>
        <v>ANNAPURNA</v>
      </c>
      <c r="C730" t="str" cm="1">
        <f t="array" ref="C730">_FV(A730,"Name")</f>
        <v>ANNAPURNA SWADISHT LIMITED</v>
      </c>
      <c r="D730" t="str" cm="1">
        <f t="array" ref="D730">_FV(A730,"Industry")</f>
        <v>Food &amp; Tobacco</v>
      </c>
      <c r="E730" s="9" cm="1">
        <f t="array" ref="E730">_FV(A730,"Price")</f>
        <v>347</v>
      </c>
    </row>
    <row r="731" spans="1:5" x14ac:dyDescent="0.35">
      <c r="A731" t="e" vm="730">
        <v>#VALUE!</v>
      </c>
      <c r="B731" t="str" cm="1">
        <f t="array" ref="B731">_FV(A731,"Ticker symbol",TRUE)</f>
        <v>APEX</v>
      </c>
      <c r="C731" t="str" cm="1">
        <f t="array" ref="C731">_FV(A731,"Name")</f>
        <v>APEX FROZEN FOODS LIMITED</v>
      </c>
      <c r="D731" t="str" cm="1">
        <f t="array" ref="D731">_FV(A731,"Industry")</f>
        <v>Food &amp; Tobacco</v>
      </c>
      <c r="E731" s="9" cm="1">
        <f t="array" ref="E731">_FV(A731,"Price")</f>
        <v>220.1</v>
      </c>
    </row>
    <row r="732" spans="1:5" x14ac:dyDescent="0.35">
      <c r="A732" t="e" vm="731">
        <v>#VALUE!</v>
      </c>
      <c r="B732" t="str" cm="1">
        <f t="array" ref="B732">_FV(A732,"Ticker symbol",TRUE)</f>
        <v>AVADHSUGAR</v>
      </c>
      <c r="C732" t="str" cm="1">
        <f t="array" ref="C732">_FV(A732,"Name")</f>
        <v>AVADH SUGAR &amp; ENERGY LIMITED</v>
      </c>
      <c r="D732" t="str" cm="1">
        <f t="array" ref="D732">_FV(A732,"Industry")</f>
        <v>Food &amp; Tobacco</v>
      </c>
      <c r="E732" s="9" cm="1">
        <f t="array" ref="E732">_FV(A732,"Price")</f>
        <v>570.25</v>
      </c>
    </row>
    <row r="733" spans="1:5" x14ac:dyDescent="0.35">
      <c r="A733" t="e" vm="732">
        <v>#VALUE!</v>
      </c>
      <c r="B733" t="str" cm="1">
        <f t="array" ref="B733">_FV(A733,"Ticker symbol",TRUE)</f>
        <v>AVANTIFEED</v>
      </c>
      <c r="C733" t="str" cm="1">
        <f t="array" ref="C733">_FV(A733,"Name")</f>
        <v>AVANTI FEEDS LIMITED</v>
      </c>
      <c r="D733" t="str" cm="1">
        <f t="array" ref="D733">_FV(A733,"Industry")</f>
        <v>Food &amp; Tobacco</v>
      </c>
      <c r="E733" s="9" cm="1">
        <f t="array" ref="E733">_FV(A733,"Price")</f>
        <v>543.5</v>
      </c>
    </row>
    <row r="734" spans="1:5" x14ac:dyDescent="0.35">
      <c r="A734" t="e" vm="733">
        <v>#VALUE!</v>
      </c>
      <c r="B734" t="str" cm="1">
        <f t="array" ref="B734">_FV(A734,"Ticker symbol",TRUE)</f>
        <v>AVTNPL</v>
      </c>
      <c r="C734" t="str" cm="1">
        <f t="array" ref="C734">_FV(A734,"Name")</f>
        <v>AVT NATURAL PRODUCTS LIMITED</v>
      </c>
      <c r="D734" t="str" cm="1">
        <f t="array" ref="D734">_FV(A734,"Industry")</f>
        <v>Food &amp; Tobacco</v>
      </c>
      <c r="E734" s="9" cm="1">
        <f t="array" ref="E734">_FV(A734,"Price")</f>
        <v>91.6</v>
      </c>
    </row>
    <row r="735" spans="1:5" x14ac:dyDescent="0.35">
      <c r="A735" t="e" vm="734">
        <v>#VALUE!</v>
      </c>
      <c r="B735" t="str" cm="1">
        <f t="array" ref="B735">_FV(A735,"Ticker symbol",TRUE)</f>
        <v>BABAFP</v>
      </c>
      <c r="C735" t="str" cm="1">
        <f t="array" ref="C735">_FV(A735,"Name")</f>
        <v>BABA FOOD PROCESSING (INDIA) LIMITED</v>
      </c>
      <c r="D735" t="str" cm="1">
        <f t="array" ref="D735">_FV(A735,"Industry")</f>
        <v>Food &amp; Tobacco</v>
      </c>
      <c r="E735" s="9" cm="1">
        <f t="array" ref="E735">_FV(A735,"Price")</f>
        <v>57.4</v>
      </c>
    </row>
    <row r="736" spans="1:5" x14ac:dyDescent="0.35">
      <c r="A736" t="e" vm="735">
        <v>#VALUE!</v>
      </c>
      <c r="B736" t="str" cm="1">
        <f t="array" ref="B736">_FV(A736,"Ticker symbol",TRUE)</f>
        <v>BAJAJHIND</v>
      </c>
      <c r="C736" t="str" cm="1">
        <f t="array" ref="C736">_FV(A736,"Name")</f>
        <v>Bajaj Hindusthan Sugar Limited</v>
      </c>
      <c r="D736" t="str" cm="1">
        <f t="array" ref="D736">_FV(A736,"Industry")</f>
        <v>Food &amp; Tobacco</v>
      </c>
      <c r="E736" s="9" cm="1">
        <f t="array" ref="E736">_FV(A736,"Price")</f>
        <v>33</v>
      </c>
    </row>
    <row r="737" spans="1:5" x14ac:dyDescent="0.35">
      <c r="A737" t="e" vm="736">
        <v>#VALUE!</v>
      </c>
      <c r="B737" t="str" cm="1">
        <f t="array" ref="B737">_FV(A737,"Ticker symbol",TRUE)</f>
        <v>BALRAMCHIN</v>
      </c>
      <c r="C737" t="str" cm="1">
        <f t="array" ref="C737">_FV(A737,"Name")</f>
        <v>BALRAMPUR CHINI MILLS LTD</v>
      </c>
      <c r="D737" t="str" cm="1">
        <f t="array" ref="D737">_FV(A737,"Industry")</f>
        <v>Food &amp; Tobacco</v>
      </c>
      <c r="E737" s="9" cm="1">
        <f t="array" ref="E737">_FV(A737,"Price")</f>
        <v>380.7</v>
      </c>
    </row>
    <row r="738" spans="1:5" x14ac:dyDescent="0.35">
      <c r="A738" t="e" vm="737">
        <v>#VALUE!</v>
      </c>
      <c r="B738" t="str" cm="1">
        <f t="array" ref="B738">_FV(A738,"Ticker symbol",TRUE)</f>
        <v>BANARISUG</v>
      </c>
      <c r="C738" t="str" cm="1">
        <f t="array" ref="C738">_FV(A738,"Name")</f>
        <v>BANNARI AMMAN SUGARS LIMITED</v>
      </c>
      <c r="D738" t="str" cm="1">
        <f t="array" ref="D738">_FV(A738,"Industry")</f>
        <v>Food &amp; Tobacco</v>
      </c>
      <c r="E738" s="9" cm="1">
        <f t="array" ref="E738">_FV(A738,"Price")</f>
        <v>2539.15</v>
      </c>
    </row>
    <row r="739" spans="1:5" x14ac:dyDescent="0.35">
      <c r="A739" t="e" vm="738">
        <v>#VALUE!</v>
      </c>
      <c r="B739" t="str" cm="1">
        <f t="array" ref="B739">_FV(A739,"Ticker symbol",TRUE)</f>
        <v>BCLIND</v>
      </c>
      <c r="C739" t="str" cm="1">
        <f t="array" ref="C739">_FV(A739,"Name")</f>
        <v>BCL INDUSTRIES LIMITED</v>
      </c>
      <c r="D739" t="str" cm="1">
        <f t="array" ref="D739">_FV(A739,"Industry")</f>
        <v>Food &amp; Tobacco</v>
      </c>
      <c r="E739" s="9" cm="1">
        <f t="array" ref="E739">_FV(A739,"Price")</f>
        <v>55.65</v>
      </c>
    </row>
    <row r="740" spans="1:5" x14ac:dyDescent="0.35">
      <c r="A740" t="e" vm="739">
        <v>#VALUE!</v>
      </c>
      <c r="B740" t="str" cm="1">
        <f t="array" ref="B740">_FV(A740,"Ticker symbol",TRUE)</f>
        <v>BIKAJI</v>
      </c>
      <c r="C740" t="str" cm="1">
        <f t="array" ref="C740">_FV(A740,"Name")</f>
        <v>BIKAJI FOODS INTERNATIONAL LIMITED</v>
      </c>
      <c r="D740" t="str" cm="1">
        <f t="array" ref="D740">_FV(A740,"Industry")</f>
        <v>Food &amp; Tobacco</v>
      </c>
      <c r="E740" s="9" cm="1">
        <f t="array" ref="E740">_FV(A740,"Price")</f>
        <v>545.75</v>
      </c>
    </row>
    <row r="741" spans="1:5" x14ac:dyDescent="0.35">
      <c r="A741" t="e" vm="740">
        <v>#VALUE!</v>
      </c>
      <c r="B741" t="str" cm="1">
        <f t="array" ref="B741">_FV(A741,"Ticker symbol",TRUE)</f>
        <v>BSHSL</v>
      </c>
      <c r="C741" t="str" cm="1">
        <f t="array" ref="C741">_FV(A741,"Name")</f>
        <v>BOMBAY SUPER HYBRID SEEDS LIMITED</v>
      </c>
      <c r="D741" t="str" cm="1">
        <f t="array" ref="D741">_FV(A741,"Industry")</f>
        <v>Food &amp; Tobacco</v>
      </c>
      <c r="E741" s="9" cm="1">
        <f t="array" ref="E741">_FV(A741,"Price")</f>
        <v>213.3</v>
      </c>
    </row>
    <row r="742" spans="1:5" x14ac:dyDescent="0.35">
      <c r="A742" t="e" vm="741">
        <v>#VALUE!</v>
      </c>
      <c r="B742" t="str" cm="1">
        <f t="array" ref="B742">_FV(A742,"Ticker symbol",TRUE)</f>
        <v>BRITANNIA</v>
      </c>
      <c r="C742" t="str" cm="1">
        <f t="array" ref="C742">_FV(A742,"Name")</f>
        <v>BRITANNIA INDUSTRIES LTD</v>
      </c>
      <c r="D742" t="str" cm="1">
        <f t="array" ref="D742">_FV(A742,"Industry")</f>
        <v>Food &amp; Tobacco</v>
      </c>
      <c r="E742" s="9" cm="1">
        <f t="array" ref="E742">_FV(A742,"Price")</f>
        <v>5075.5</v>
      </c>
    </row>
    <row r="743" spans="1:5" x14ac:dyDescent="0.35">
      <c r="A743" t="e" vm="742">
        <v>#VALUE!</v>
      </c>
      <c r="B743" t="str" cm="1">
        <f t="array" ref="B743">_FV(A743,"Ticker symbol",TRUE)</f>
        <v>CCL</v>
      </c>
      <c r="C743" t="str" cm="1">
        <f t="array" ref="C743">_FV(A743,"Name")</f>
        <v>CCL PRODUCTS (INDIA) LIMITED</v>
      </c>
      <c r="D743" t="str" cm="1">
        <f t="array" ref="D743">_FV(A743,"Industry")</f>
        <v>Food &amp; Tobacco</v>
      </c>
      <c r="E743" s="9" cm="1">
        <f t="array" ref="E743">_FV(A743,"Price")</f>
        <v>569.65</v>
      </c>
    </row>
    <row r="744" spans="1:5" x14ac:dyDescent="0.35">
      <c r="A744" t="e" vm="743">
        <v>#VALUE!</v>
      </c>
      <c r="B744" t="str" cm="1">
        <f t="array" ref="B744">_FV(A744,"Ticker symbol",TRUE)</f>
        <v>CLSEL</v>
      </c>
      <c r="C744" t="str" cm="1">
        <f t="array" ref="C744">_FV(A744,"Name")</f>
        <v>CHAMAN LAL SETIA EXPORTS LIMITED</v>
      </c>
      <c r="D744" t="str" cm="1">
        <f t="array" ref="D744">_FV(A744,"Industry")</f>
        <v>Food &amp; Tobacco</v>
      </c>
      <c r="E744" s="9" cm="1">
        <f t="array" ref="E744">_FV(A744,"Price")</f>
        <v>226.85</v>
      </c>
    </row>
    <row r="745" spans="1:5" x14ac:dyDescent="0.35">
      <c r="A745" t="e" vm="744">
        <v>#VALUE!</v>
      </c>
      <c r="B745" t="str" cm="1">
        <f t="array" ref="B745">_FV(A745,"Ticker symbol",TRUE)</f>
        <v>COASTCORP</v>
      </c>
      <c r="C745" t="str" cm="1">
        <f t="array" ref="C745">_FV(A745,"Name")</f>
        <v>COASTAL CORPORATION LIMITED</v>
      </c>
      <c r="D745" t="str" cm="1">
        <f t="array" ref="D745">_FV(A745,"Industry")</f>
        <v>Food &amp; Tobacco</v>
      </c>
      <c r="E745" s="9" cm="1">
        <f t="array" ref="E745">_FV(A745,"Price")</f>
        <v>247.4</v>
      </c>
    </row>
    <row r="746" spans="1:5" x14ac:dyDescent="0.35">
      <c r="A746" t="e" vm="745">
        <v>#VALUE!</v>
      </c>
      <c r="B746" t="str" cm="1">
        <f t="array" ref="B746">_FV(A746,"Ticker symbol",TRUE)</f>
        <v>CONTI</v>
      </c>
      <c r="C746" t="str" cm="1">
        <f t="array" ref="C746">_FV(A746,"Name")</f>
        <v>CONTINENTAL SEEDS AND CHEMICALS LIMITED</v>
      </c>
      <c r="D746" t="str" cm="1">
        <f t="array" ref="D746">_FV(A746,"Industry")</f>
        <v>Food &amp; Tobacco</v>
      </c>
      <c r="E746" s="9" cm="1">
        <f t="array" ref="E746">_FV(A746,"Price")</f>
        <v>22</v>
      </c>
    </row>
    <row r="747" spans="1:5" x14ac:dyDescent="0.35">
      <c r="A747" t="e" vm="746">
        <v>#VALUE!</v>
      </c>
      <c r="B747" t="str" cm="1">
        <f t="array" ref="B747">_FV(A747,"Ticker symbol",TRUE)</f>
        <v>DALMIASUG</v>
      </c>
      <c r="C747" t="str" cm="1">
        <f t="array" ref="C747">_FV(A747,"Name")</f>
        <v>DALMIA BHARAT SUGAR AND INDUSTRIES LIMITED</v>
      </c>
      <c r="D747" t="str" cm="1">
        <f t="array" ref="D747">_FV(A747,"Industry")</f>
        <v>Food &amp; Tobacco</v>
      </c>
      <c r="E747" s="9" cm="1">
        <f t="array" ref="E747">_FV(A747,"Price")</f>
        <v>382.6</v>
      </c>
    </row>
    <row r="748" spans="1:5" x14ac:dyDescent="0.35">
      <c r="A748" t="e" vm="747">
        <v>#VALUE!</v>
      </c>
      <c r="B748" t="str" cm="1">
        <f t="array" ref="B748">_FV(A748,"Ticker symbol",TRUE)</f>
        <v>DANGEE</v>
      </c>
      <c r="C748" t="str" cm="1">
        <f t="array" ref="C748">_FV(A748,"Name")</f>
        <v>DANGEE DUMS LIMITED</v>
      </c>
      <c r="D748" t="str" cm="1">
        <f t="array" ref="D748">_FV(A748,"Industry")</f>
        <v>Food &amp; Tobacco</v>
      </c>
      <c r="E748" s="9" cm="1">
        <f t="array" ref="E748">_FV(A748,"Price")</f>
        <v>8.4499999999999993</v>
      </c>
    </row>
    <row r="749" spans="1:5" x14ac:dyDescent="0.35">
      <c r="A749" t="e" vm="748">
        <v>#VALUE!</v>
      </c>
      <c r="B749" t="str" cm="1">
        <f t="array" ref="B749">_FV(A749,"Ticker symbol",TRUE)</f>
        <v>DCMSRIND</v>
      </c>
      <c r="C749" t="str" cm="1">
        <f t="array" ref="C749">_FV(A749,"Name")</f>
        <v>DCM SHRIRAM INDUSTRIES LIMITED</v>
      </c>
      <c r="D749" t="str" cm="1">
        <f t="array" ref="D749">_FV(A749,"Industry")</f>
        <v>Food &amp; Tobacco</v>
      </c>
      <c r="E749" s="9" cm="1">
        <f t="array" ref="E749">_FV(A749,"Price")</f>
        <v>211.8</v>
      </c>
    </row>
    <row r="750" spans="1:5" x14ac:dyDescent="0.35">
      <c r="A750" t="e" vm="749">
        <v>#VALUE!</v>
      </c>
      <c r="B750" t="str" cm="1">
        <f t="array" ref="B750">_FV(A750,"Ticker symbol",TRUE)</f>
        <v>DBOL</v>
      </c>
      <c r="C750" t="str" cm="1">
        <f t="array" ref="C750">_FV(A750,"Name")</f>
        <v>DHAMPUR BIO ORGANICS LIMITED</v>
      </c>
      <c r="D750" t="str" cm="1">
        <f t="array" ref="D750">_FV(A750,"Industry")</f>
        <v>Food &amp; Tobacco</v>
      </c>
      <c r="E750" s="9" cm="1">
        <f t="array" ref="E750">_FV(A750,"Price")</f>
        <v>121.65</v>
      </c>
    </row>
    <row r="751" spans="1:5" x14ac:dyDescent="0.35">
      <c r="A751" t="e" vm="750">
        <v>#VALUE!</v>
      </c>
      <c r="B751" t="str" cm="1">
        <f t="array" ref="B751">_FV(A751,"Ticker symbol",TRUE)</f>
        <v>DHAMPURSUG</v>
      </c>
      <c r="C751" t="str" cm="1">
        <f t="array" ref="C751">_FV(A751,"Name")</f>
        <v>DHAMPUR SUGAR MILLS LIMITED</v>
      </c>
      <c r="D751" t="str" cm="1">
        <f t="array" ref="D751">_FV(A751,"Industry")</f>
        <v>Food &amp; Tobacco</v>
      </c>
      <c r="E751" s="9" cm="1">
        <f t="array" ref="E751">_FV(A751,"Price")</f>
        <v>224.5</v>
      </c>
    </row>
    <row r="752" spans="1:5" x14ac:dyDescent="0.35">
      <c r="A752" t="e" vm="751">
        <v>#VALUE!</v>
      </c>
      <c r="B752" t="str" cm="1">
        <f t="array" ref="B752">_FV(A752,"Ticker symbol",TRUE)</f>
        <v>DTIL</v>
      </c>
      <c r="C752" t="str" cm="1">
        <f t="array" ref="C752">_FV(A752,"Name")</f>
        <v>DHUNSERI TEA &amp; INDUSTRIES LIMITED</v>
      </c>
      <c r="D752" t="str" cm="1">
        <f t="array" ref="D752">_FV(A752,"Industry")</f>
        <v>Food &amp; Tobacco</v>
      </c>
      <c r="E752" s="9" cm="1">
        <f t="array" ref="E752">_FV(A752,"Price")</f>
        <v>198.7</v>
      </c>
    </row>
    <row r="753" spans="1:5" x14ac:dyDescent="0.35">
      <c r="A753" t="e" vm="752">
        <v>#VALUE!</v>
      </c>
      <c r="B753" t="str" cm="1">
        <f t="array" ref="B753">_FV(A753,"Ticker symbol",TRUE)</f>
        <v>DODLA</v>
      </c>
      <c r="C753" t="str" cm="1">
        <f t="array" ref="C753">_FV(A753,"Name")</f>
        <v>DODLA DAIRY LIMITED</v>
      </c>
      <c r="D753" t="str" cm="1">
        <f t="array" ref="D753">_FV(A753,"Industry")</f>
        <v>Food &amp; Tobacco</v>
      </c>
      <c r="E753" s="9" cm="1">
        <f t="array" ref="E753">_FV(A753,"Price")</f>
        <v>978.15</v>
      </c>
    </row>
    <row r="754" spans="1:5" x14ac:dyDescent="0.35">
      <c r="A754" t="e" vm="753">
        <v>#VALUE!</v>
      </c>
      <c r="B754" t="str" cm="1">
        <f t="array" ref="B754">_FV(A754,"Ticker symbol",TRUE)</f>
        <v>DOLLEX</v>
      </c>
      <c r="C754" t="str" cm="1">
        <f t="array" ref="C754">_FV(A754,"Name")</f>
        <v>Dollex Agrotech Ltd</v>
      </c>
      <c r="D754" t="str" cm="1">
        <f t="array" ref="D754">_FV(A754,"Industry")</f>
        <v>Food &amp; Tobacco</v>
      </c>
      <c r="E754" s="9" cm="1">
        <f t="array" ref="E754">_FV(A754,"Price")</f>
        <v>44</v>
      </c>
    </row>
    <row r="755" spans="1:5" x14ac:dyDescent="0.35">
      <c r="A755" t="e" vm="754">
        <v>#VALUE!</v>
      </c>
      <c r="B755" t="str" cm="1">
        <f t="array" ref="B755">_FV(A755,"Ticker symbol",TRUE)</f>
        <v>DWARKESH</v>
      </c>
      <c r="C755" t="str" cm="1">
        <f t="array" ref="C755">_FV(A755,"Name")</f>
        <v>DWARIKESH SUGAR INDUSTRIES LIMITED</v>
      </c>
      <c r="D755" t="str" cm="1">
        <f t="array" ref="D755">_FV(A755,"Industry")</f>
        <v>Food &amp; Tobacco</v>
      </c>
      <c r="E755" s="9" cm="1">
        <f t="array" ref="E755">_FV(A755,"Price")</f>
        <v>70.45</v>
      </c>
    </row>
    <row r="756" spans="1:5" x14ac:dyDescent="0.35">
      <c r="A756" t="e" vm="755">
        <v>#VALUE!</v>
      </c>
      <c r="B756" t="str" cm="1">
        <f t="array" ref="B756">_FV(A756,"Ticker symbol",TRUE)</f>
        <v>EQUIPPP</v>
      </c>
      <c r="C756" t="str" cm="1">
        <f t="array" ref="C756">_FV(A756,"Name")</f>
        <v>EQUIPPP SOCIAL IMPACT TECHNOLOGIES LIMITED</v>
      </c>
      <c r="D756" t="str" cm="1">
        <f t="array" ref="D756">_FV(A756,"Industry")</f>
        <v>Food &amp; Tobacco</v>
      </c>
      <c r="E756" s="9" cm="1">
        <f t="array" ref="E756">_FV(A756,"Price")</f>
        <v>27.9</v>
      </c>
    </row>
    <row r="757" spans="1:5" x14ac:dyDescent="0.35">
      <c r="A757" t="e" vm="756">
        <v>#VALUE!</v>
      </c>
      <c r="B757" t="str" cm="1">
        <f t="array" ref="B757">_FV(A757,"Ticker symbol",TRUE)</f>
        <v>EIFFL</v>
      </c>
      <c r="C757" t="str" cm="1">
        <f t="array" ref="C757">_FV(A757,"Name")</f>
        <v>EURO INDIA FRESH FOODS LIMITED</v>
      </c>
      <c r="D757" t="str" cm="1">
        <f t="array" ref="D757">_FV(A757,"Industry")</f>
        <v>Food &amp; Tobacco</v>
      </c>
      <c r="E757" s="9" cm="1">
        <f t="array" ref="E757">_FV(A757,"Price")</f>
        <v>132.19999999999999</v>
      </c>
    </row>
    <row r="758" spans="1:5" x14ac:dyDescent="0.35">
      <c r="A758" t="e" vm="757">
        <v>#VALUE!</v>
      </c>
      <c r="B758" t="str" cm="1">
        <f t="array" ref="B758">_FV(A758,"Ticker symbol",TRUE)</f>
        <v>FOODSIN</v>
      </c>
      <c r="C758" t="str" cm="1">
        <f t="array" ref="C758">_FV(A758,"Name")</f>
        <v>FOODS AND INNS LIMITED</v>
      </c>
      <c r="D758" t="str" cm="1">
        <f t="array" ref="D758">_FV(A758,"Industry")</f>
        <v>Food &amp; Tobacco</v>
      </c>
      <c r="E758" s="9" cm="1">
        <f t="array" ref="E758">_FV(A758,"Price")</f>
        <v>149.4</v>
      </c>
    </row>
    <row r="759" spans="1:5" x14ac:dyDescent="0.35">
      <c r="A759" t="e" vm="758">
        <v>#VALUE!</v>
      </c>
      <c r="B759" t="str" cm="1">
        <f t="array" ref="B759">_FV(A759,"Ticker symbol",TRUE)</f>
        <v>FCONSUMER</v>
      </c>
      <c r="C759" t="str" cm="1">
        <f t="array" ref="C759">_FV(A759,"Name")</f>
        <v>FUTURE CONSUMER LIMITED</v>
      </c>
      <c r="D759" t="str" cm="1">
        <f t="array" ref="D759">_FV(A759,"Industry")</f>
        <v>Food &amp; Tobacco</v>
      </c>
      <c r="E759" s="9" cm="1">
        <f t="array" ref="E759">_FV(A759,"Price")</f>
        <v>1.05</v>
      </c>
    </row>
    <row r="760" spans="1:5" x14ac:dyDescent="0.35">
      <c r="A760" t="e" vm="759">
        <v>#VALUE!</v>
      </c>
      <c r="B760" t="str" cm="1">
        <f t="array" ref="B760">_FV(A760,"Ticker symbol",TRUE)</f>
        <v>GODFRYPHLP</v>
      </c>
      <c r="C760" t="str" cm="1">
        <f t="array" ref="C760">_FV(A760,"Name")</f>
        <v>GODFREY PHILLIPS INDIA LIMITED</v>
      </c>
      <c r="D760" t="str" cm="1">
        <f t="array" ref="D760">_FV(A760,"Industry")</f>
        <v>Food &amp; Tobacco</v>
      </c>
      <c r="E760" s="9" cm="1">
        <f t="array" ref="E760">_FV(A760,"Price")</f>
        <v>4173.8</v>
      </c>
    </row>
    <row r="761" spans="1:5" x14ac:dyDescent="0.35">
      <c r="A761" t="e" vm="760">
        <v>#VALUE!</v>
      </c>
      <c r="B761" t="str" cm="1">
        <f t="array" ref="B761">_FV(A761,"Ticker symbol",TRUE)</f>
        <v>GODREJAGRO</v>
      </c>
      <c r="C761" t="str" cm="1">
        <f t="array" ref="C761">_FV(A761,"Name")</f>
        <v>GODREJ AGROVET LIMITED</v>
      </c>
      <c r="D761" t="str" cm="1">
        <f t="array" ref="D761">_FV(A761,"Industry")</f>
        <v>Food &amp; Tobacco</v>
      </c>
      <c r="E761" s="9" cm="1">
        <f t="array" ref="E761">_FV(A761,"Price")</f>
        <v>556.1</v>
      </c>
    </row>
    <row r="762" spans="1:5" x14ac:dyDescent="0.35">
      <c r="A762" t="e" vm="761">
        <v>#VALUE!</v>
      </c>
      <c r="B762" t="str" cm="1">
        <f t="array" ref="B762">_FV(A762,"Ticker symbol",TRUE)</f>
        <v>GOKULAGRO</v>
      </c>
      <c r="C762" t="str" cm="1">
        <f t="array" ref="C762">_FV(A762,"Name")</f>
        <v>GOKUL AGRO RESOURCES LIMITED</v>
      </c>
      <c r="D762" t="str" cm="1">
        <f t="array" ref="D762">_FV(A762,"Industry")</f>
        <v>Food &amp; Tobacco</v>
      </c>
      <c r="E762" s="9" cm="1">
        <f t="array" ref="E762">_FV(A762,"Price")</f>
        <v>148.05000000000001</v>
      </c>
    </row>
    <row r="763" spans="1:5" x14ac:dyDescent="0.35">
      <c r="A763" t="e" vm="762">
        <v>#VALUE!</v>
      </c>
      <c r="B763" t="str" cm="1">
        <f t="array" ref="B763">_FV(A763,"Ticker symbol",TRUE)</f>
        <v>GOKUL</v>
      </c>
      <c r="C763" t="str" cm="1">
        <f t="array" ref="C763">_FV(A763,"Name")</f>
        <v>GOKUL REFOILS AND SOLVENT LIMITED</v>
      </c>
      <c r="D763" t="str" cm="1">
        <f t="array" ref="D763">_FV(A763,"Industry")</f>
        <v>Food &amp; Tobacco</v>
      </c>
      <c r="E763" s="9" cm="1">
        <f t="array" ref="E763">_FV(A763,"Price")</f>
        <v>40.700000000000003</v>
      </c>
    </row>
    <row r="764" spans="1:5" x14ac:dyDescent="0.35">
      <c r="A764" t="e" vm="763">
        <v>#VALUE!</v>
      </c>
      <c r="B764" t="str" cm="1">
        <f t="array" ref="B764">_FV(A764,"Ticker symbol",TRUE)</f>
        <v>GOLDENTOBC</v>
      </c>
      <c r="C764" t="str" cm="1">
        <f t="array" ref="C764">_FV(A764,"Name")</f>
        <v>GOLDEN TOBACCO LIMITED</v>
      </c>
      <c r="D764" t="str" cm="1">
        <f t="array" ref="D764">_FV(A764,"Industry")</f>
        <v>Food &amp; Tobacco</v>
      </c>
      <c r="E764" s="9" cm="1">
        <f t="array" ref="E764">_FV(A764,"Price")</f>
        <v>38.85</v>
      </c>
    </row>
    <row r="765" spans="1:5" x14ac:dyDescent="0.35">
      <c r="A765" t="e" vm="764">
        <v>#VALUE!</v>
      </c>
      <c r="B765" t="str" cm="1">
        <f t="array" ref="B765">_FV(A765,"Ticker symbol",TRUE)</f>
        <v>GRMOVER</v>
      </c>
      <c r="C765" t="str" cm="1">
        <f t="array" ref="C765">_FV(A765,"Name")</f>
        <v>GRM OVERSEAS LIMITED</v>
      </c>
      <c r="D765" t="str" cm="1">
        <f t="array" ref="D765">_FV(A765,"Industry")</f>
        <v>Food &amp; Tobacco</v>
      </c>
      <c r="E765" s="9" cm="1">
        <f t="array" ref="E765">_FV(A765,"Price")</f>
        <v>143.35</v>
      </c>
    </row>
    <row r="766" spans="1:5" x14ac:dyDescent="0.35">
      <c r="A766" t="e" vm="765">
        <v>#VALUE!</v>
      </c>
      <c r="B766" t="str" cm="1">
        <f t="array" ref="B766">_FV(A766,"Ticker symbol",TRUE)</f>
        <v>GAEL</v>
      </c>
      <c r="C766" t="str" cm="1">
        <f t="array" ref="C766">_FV(A766,"Name")</f>
        <v>GUJARAT AMBUJA EXPORTS LIMITED</v>
      </c>
      <c r="D766" t="str" cm="1">
        <f t="array" ref="D766">_FV(A766,"Industry")</f>
        <v>Food &amp; Tobacco</v>
      </c>
      <c r="E766" s="9" cm="1">
        <f t="array" ref="E766">_FV(A766,"Price")</f>
        <v>154.75</v>
      </c>
    </row>
    <row r="767" spans="1:5" x14ac:dyDescent="0.35">
      <c r="A767" t="e" vm="766">
        <v>#VALUE!</v>
      </c>
      <c r="B767" t="str" cm="1">
        <f t="array" ref="B767">_FV(A767,"Ticker symbol",TRUE)</f>
        <v>HARRMALAYA</v>
      </c>
      <c r="C767" t="str" cm="1">
        <f t="array" ref="C767">_FV(A767,"Name")</f>
        <v>HARRISONS MALAYALAM LTD</v>
      </c>
      <c r="D767" t="str" cm="1">
        <f t="array" ref="D767">_FV(A767,"Industry")</f>
        <v>Food &amp; Tobacco</v>
      </c>
      <c r="E767" s="9" cm="1">
        <f t="array" ref="E767">_FV(A767,"Price")</f>
        <v>187.95</v>
      </c>
    </row>
    <row r="768" spans="1:5" x14ac:dyDescent="0.35">
      <c r="A768" t="e" vm="767">
        <v>#VALUE!</v>
      </c>
      <c r="B768" t="str" cm="1">
        <f t="array" ref="B768">_FV(A768,"Ticker symbol",TRUE)</f>
        <v>HATSUN</v>
      </c>
      <c r="C768" t="str" cm="1">
        <f t="array" ref="C768">_FV(A768,"Name")</f>
        <v>HATSUN AGRO PRODUCT LIMITED</v>
      </c>
      <c r="D768" t="str" cm="1">
        <f t="array" ref="D768">_FV(A768,"Industry")</f>
        <v>Food &amp; Tobacco</v>
      </c>
      <c r="E768" s="9" cm="1">
        <f t="array" ref="E768">_FV(A768,"Price")</f>
        <v>1011.05</v>
      </c>
    </row>
    <row r="769" spans="1:5" x14ac:dyDescent="0.35">
      <c r="A769" t="e" vm="768">
        <v>#VALUE!</v>
      </c>
      <c r="B769" t="str" cm="1">
        <f t="array" ref="B769">_FV(A769,"Ticker symbol",TRUE)</f>
        <v>HERITGFOOD</v>
      </c>
      <c r="C769" t="str" cm="1">
        <f t="array" ref="C769">_FV(A769,"Name")</f>
        <v>HERITAGE FOODS LIMITED</v>
      </c>
      <c r="D769" t="str" cm="1">
        <f t="array" ref="D769">_FV(A769,"Industry")</f>
        <v>Food &amp; Tobacco</v>
      </c>
      <c r="E769" s="9" cm="1">
        <f t="array" ref="E769">_FV(A769,"Price")</f>
        <v>358.95</v>
      </c>
    </row>
    <row r="770" spans="1:5" x14ac:dyDescent="0.35">
      <c r="A770" t="e" vm="769">
        <v>#VALUE!</v>
      </c>
      <c r="B770" t="str" cm="1">
        <f t="array" ref="B770">_FV(A770,"Ticker symbol",TRUE)</f>
        <v>HNDFDS</v>
      </c>
      <c r="C770" t="str" cm="1">
        <f t="array" ref="C770">_FV(A770,"Name")</f>
        <v>HINDUSTAN FOODS LIMITED</v>
      </c>
      <c r="D770" t="str" cm="1">
        <f t="array" ref="D770">_FV(A770,"Industry")</f>
        <v>Food &amp; Tobacco</v>
      </c>
      <c r="E770" s="9" cm="1">
        <f t="array" ref="E770">_FV(A770,"Price")</f>
        <v>498.95</v>
      </c>
    </row>
    <row r="771" spans="1:5" x14ac:dyDescent="0.35">
      <c r="A771" t="e" vm="770">
        <v>#VALUE!</v>
      </c>
      <c r="B771" t="str" cm="1">
        <f t="array" ref="B771">_FV(A771,"Ticker symbol",TRUE)</f>
        <v>ITC</v>
      </c>
      <c r="C771" t="str" cm="1">
        <f t="array" ref="C771">_FV(A771,"Name")</f>
        <v>ITC LIMITED</v>
      </c>
      <c r="D771" t="str" cm="1">
        <f t="array" ref="D771">_FV(A771,"Industry")</f>
        <v>Food &amp; Tobacco</v>
      </c>
      <c r="E771" s="9" cm="1">
        <f t="array" ref="E771">_FV(A771,"Price")</f>
        <v>435.25</v>
      </c>
    </row>
    <row r="772" spans="1:5" x14ac:dyDescent="0.35">
      <c r="A772" t="e" vm="771">
        <v>#VALUE!</v>
      </c>
      <c r="B772" t="str" cm="1">
        <f t="array" ref="B772">_FV(A772,"Ticker symbol",TRUE)</f>
        <v>JAYSREETEA</v>
      </c>
      <c r="C772" t="str" cm="1">
        <f t="array" ref="C772">_FV(A772,"Name")</f>
        <v>JAY SHREE TEA AND INDUSTRIES LIMITED</v>
      </c>
      <c r="D772" t="str" cm="1">
        <f t="array" ref="D772">_FV(A772,"Industry")</f>
        <v>Food &amp; Tobacco</v>
      </c>
      <c r="E772" s="9" cm="1">
        <f t="array" ref="E772">_FV(A772,"Price")</f>
        <v>103.4</v>
      </c>
    </row>
    <row r="773" spans="1:5" x14ac:dyDescent="0.35">
      <c r="A773" t="e" vm="772">
        <v>#VALUE!</v>
      </c>
      <c r="B773" t="str" cm="1">
        <f t="array" ref="B773">_FV(A773,"Ticker symbol",TRUE)</f>
        <v>JAYAGROGN</v>
      </c>
      <c r="C773" t="str" cm="1">
        <f t="array" ref="C773">_FV(A773,"Name")</f>
        <v>JAYANT AGRO-ORGANICS LIMITED</v>
      </c>
      <c r="D773" t="str" cm="1">
        <f t="array" ref="D773">_FV(A773,"Industry")</f>
        <v>Food &amp; Tobacco</v>
      </c>
      <c r="E773" s="9" cm="1">
        <f t="array" ref="E773">_FV(A773,"Price")</f>
        <v>238.95</v>
      </c>
    </row>
    <row r="774" spans="1:5" x14ac:dyDescent="0.35">
      <c r="A774" t="e" vm="773">
        <v>#VALUE!</v>
      </c>
      <c r="B774" t="str" cm="1">
        <f t="array" ref="B774">_FV(A774,"Ticker symbol",TRUE)</f>
        <v>KMSUGAR</v>
      </c>
      <c r="C774" t="str" cm="1">
        <f t="array" ref="C774">_FV(A774,"Name")</f>
        <v>K M SUGAR MILLS LIMITED</v>
      </c>
      <c r="D774" t="str" cm="1">
        <f t="array" ref="D774">_FV(A774,"Industry")</f>
        <v>Food &amp; Tobacco</v>
      </c>
      <c r="E774" s="9" cm="1">
        <f t="array" ref="E774">_FV(A774,"Price")</f>
        <v>37.85</v>
      </c>
    </row>
    <row r="775" spans="1:5" x14ac:dyDescent="0.35">
      <c r="A775" t="e" vm="774">
        <v>#VALUE!</v>
      </c>
      <c r="B775" t="str" cm="1">
        <f t="array" ref="B775">_FV(A775,"Ticker symbol",TRUE)</f>
        <v>KCPSUGIND</v>
      </c>
      <c r="C775" t="str" cm="1">
        <f t="array" ref="C775">_FV(A775,"Name")</f>
        <v>K.C.P.SUGAR AND INDUSTRIES CORPORATION LIMITED</v>
      </c>
      <c r="D775" t="str" cm="1">
        <f t="array" ref="D775">_FV(A775,"Industry")</f>
        <v>Food &amp; Tobacco</v>
      </c>
      <c r="E775" s="9" cm="1">
        <f t="array" ref="E775">_FV(A775,"Price")</f>
        <v>36.4</v>
      </c>
    </row>
    <row r="776" spans="1:5" x14ac:dyDescent="0.35">
      <c r="A776" t="e" vm="775">
        <v>#VALUE!</v>
      </c>
      <c r="B776" t="str" cm="1">
        <f t="array" ref="B776">_FV(A776,"Ticker symbol",TRUE)</f>
        <v>KSCL</v>
      </c>
      <c r="C776" t="str" cm="1">
        <f t="array" ref="C776">_FV(A776,"Name")</f>
        <v>KAVERI SEED COMPANY LTD.</v>
      </c>
      <c r="D776" t="str" cm="1">
        <f t="array" ref="D776">_FV(A776,"Industry")</f>
        <v>Food &amp; Tobacco</v>
      </c>
      <c r="E776" s="9" cm="1">
        <f t="array" ref="E776">_FV(A776,"Price")</f>
        <v>852.95</v>
      </c>
    </row>
    <row r="777" spans="1:5" x14ac:dyDescent="0.35">
      <c r="A777" t="e" vm="776">
        <v>#VALUE!</v>
      </c>
      <c r="B777" t="str" cm="1">
        <f t="array" ref="B777">_FV(A777,"Ticker symbol",TRUE)</f>
        <v>KNAGRI</v>
      </c>
      <c r="C777" t="str" cm="1">
        <f t="array" ref="C777">_FV(A777,"Name")</f>
        <v>KN AGRI RESOURCES LIMITED</v>
      </c>
      <c r="D777" t="str" cm="1">
        <f t="array" ref="D777">_FV(A777,"Industry")</f>
        <v>Food &amp; Tobacco</v>
      </c>
      <c r="E777" s="9" cm="1">
        <f t="array" ref="E777">_FV(A777,"Price")</f>
        <v>123.95</v>
      </c>
    </row>
    <row r="778" spans="1:5" x14ac:dyDescent="0.35">
      <c r="A778" t="e" vm="777">
        <v>#VALUE!</v>
      </c>
      <c r="B778" t="str" cm="1">
        <f t="array" ref="B778">_FV(A778,"Ticker symbol",TRUE)</f>
        <v>KOHINOOR</v>
      </c>
      <c r="C778" t="str" cm="1">
        <f t="array" ref="C778">_FV(A778,"Name")</f>
        <v>KOHINOOR FOODS LIMITED.</v>
      </c>
      <c r="D778" t="str" cm="1">
        <f t="array" ref="D778">_FV(A778,"Industry")</f>
        <v>Food &amp; Tobacco</v>
      </c>
      <c r="E778" s="9" cm="1">
        <f t="array" ref="E778">_FV(A778,"Price")</f>
        <v>40.25</v>
      </c>
    </row>
    <row r="779" spans="1:5" x14ac:dyDescent="0.35">
      <c r="A779" t="e" vm="778">
        <v>#VALUE!</v>
      </c>
      <c r="B779" t="str" cm="1">
        <f t="array" ref="B779">_FV(A779,"Ticker symbol",TRUE)</f>
        <v>KOTARISUG</v>
      </c>
      <c r="C779" t="str" cm="1">
        <f t="array" ref="C779">_FV(A779,"Name")</f>
        <v>KOTHARI SUGARS AND CHEMICALS LIMITED</v>
      </c>
      <c r="D779" t="str" cm="1">
        <f t="array" ref="D779">_FV(A779,"Industry")</f>
        <v>Food &amp; Tobacco</v>
      </c>
      <c r="E779" s="9" cm="1">
        <f t="array" ref="E779">_FV(A779,"Price")</f>
        <v>59.05</v>
      </c>
    </row>
    <row r="780" spans="1:5" x14ac:dyDescent="0.35">
      <c r="A780" t="e" vm="779">
        <v>#VALUE!</v>
      </c>
      <c r="B780" t="str" cm="1">
        <f t="array" ref="B780">_FV(A780,"Ticker symbol",TRUE)</f>
        <v>KRBL</v>
      </c>
      <c r="C780" t="str" cm="1">
        <f t="array" ref="C780">_FV(A780,"Name")</f>
        <v>KRBL LIMITED</v>
      </c>
      <c r="D780" t="str" cm="1">
        <f t="array" ref="D780">_FV(A780,"Industry")</f>
        <v>Food &amp; Tobacco</v>
      </c>
      <c r="E780" s="9" cm="1">
        <f t="array" ref="E780">_FV(A780,"Price")</f>
        <v>284</v>
      </c>
    </row>
    <row r="781" spans="1:5" x14ac:dyDescent="0.35">
      <c r="A781" t="e" vm="780">
        <v>#VALUE!</v>
      </c>
      <c r="B781" t="str" cm="1">
        <f t="array" ref="B781">_FV(A781,"Ticker symbol",TRUE)</f>
        <v>KRISHIVAL</v>
      </c>
      <c r="C781" t="str" cm="1">
        <f t="array" ref="C781">_FV(A781,"Name")</f>
        <v>KRISHIVAL FOODS LIMITED</v>
      </c>
      <c r="D781" t="str" cm="1">
        <f t="array" ref="D781">_FV(A781,"Industry")</f>
        <v>Food &amp; Tobacco</v>
      </c>
      <c r="E781" s="9" cm="1">
        <f t="array" ref="E781">_FV(A781,"Price")</f>
        <v>241.5</v>
      </c>
    </row>
    <row r="782" spans="1:5" x14ac:dyDescent="0.35">
      <c r="A782" t="e" vm="781">
        <v>#VALUE!</v>
      </c>
      <c r="B782" t="str" cm="1">
        <f t="array" ref="B782">_FV(A782,"Ticker symbol",TRUE)</f>
        <v>KRITINUT</v>
      </c>
      <c r="C782" t="str" cm="1">
        <f t="array" ref="C782">_FV(A782,"Name")</f>
        <v>KRITI NUTRIENTS LIMITED</v>
      </c>
      <c r="D782" t="str" cm="1">
        <f t="array" ref="D782">_FV(A782,"Industry")</f>
        <v>Food &amp; Tobacco</v>
      </c>
      <c r="E782" s="9" cm="1">
        <f t="array" ref="E782">_FV(A782,"Price")</f>
        <v>102.35</v>
      </c>
    </row>
    <row r="783" spans="1:5" x14ac:dyDescent="0.35">
      <c r="A783" t="e" vm="782">
        <v>#VALUE!</v>
      </c>
      <c r="B783" t="str" cm="1">
        <f t="array" ref="B783">_FV(A783,"Ticker symbol",TRUE)</f>
        <v>LTFOODS</v>
      </c>
      <c r="C783" t="str" cm="1">
        <f t="array" ref="C783">_FV(A783,"Name")</f>
        <v>LT FOODS LIMITED</v>
      </c>
      <c r="D783" t="str" cm="1">
        <f t="array" ref="D783">_FV(A783,"Industry")</f>
        <v>Food &amp; Tobacco</v>
      </c>
      <c r="E783" s="9" cm="1">
        <f t="array" ref="E783">_FV(A783,"Price")</f>
        <v>229.95</v>
      </c>
    </row>
    <row r="784" spans="1:5" x14ac:dyDescent="0.35">
      <c r="A784" t="e" vm="783">
        <v>#VALUE!</v>
      </c>
      <c r="B784" t="str" cm="1">
        <f t="array" ref="B784">_FV(A784,"Ticker symbol",TRUE)</f>
        <v>MKPL</v>
      </c>
      <c r="C784" t="str" cm="1">
        <f t="array" ref="C784">_FV(A784,"Name")</f>
        <v>M K PROTEINS LIMITED</v>
      </c>
      <c r="D784" t="str" cm="1">
        <f t="array" ref="D784">_FV(A784,"Industry")</f>
        <v>Food &amp; Tobacco</v>
      </c>
      <c r="E784" s="9" cm="1">
        <f t="array" ref="E784">_FV(A784,"Price")</f>
        <v>13.65</v>
      </c>
    </row>
    <row r="785" spans="1:5" x14ac:dyDescent="0.35">
      <c r="A785" t="e" vm="784">
        <v>#VALUE!</v>
      </c>
      <c r="B785" t="str" cm="1">
        <f t="array" ref="B785">_FV(A785,"Ticker symbol",TRUE)</f>
        <v>MADHUSUDAN</v>
      </c>
      <c r="C785" t="str" cm="1">
        <f t="array" ref="C785">_FV(A785,"Name")</f>
        <v>MADHUSUDAN MASALA LIMITED</v>
      </c>
      <c r="D785" t="str" cm="1">
        <f t="array" ref="D785">_FV(A785,"Industry")</f>
        <v>Food &amp; Tobacco</v>
      </c>
      <c r="E785" s="9" cm="1">
        <f t="array" ref="E785">_FV(A785,"Price")</f>
        <v>149.94999999999999</v>
      </c>
    </row>
    <row r="786" spans="1:5" x14ac:dyDescent="0.35">
      <c r="A786" t="e" vm="785">
        <v>#VALUE!</v>
      </c>
      <c r="B786" t="str" cm="1">
        <f t="array" ref="B786">_FV(A786,"Ticker symbol",TRUE)</f>
        <v>MAGADSUGAR</v>
      </c>
      <c r="C786" t="str" cm="1">
        <f t="array" ref="C786">_FV(A786,"Name")</f>
        <v>MAGADH SUGAR &amp; ENERGY LIMITED</v>
      </c>
      <c r="D786" t="str" cm="1">
        <f t="array" ref="D786">_FV(A786,"Industry")</f>
        <v>Food &amp; Tobacco</v>
      </c>
      <c r="E786" s="9" cm="1">
        <f t="array" ref="E786">_FV(A786,"Price")</f>
        <v>687.55</v>
      </c>
    </row>
    <row r="787" spans="1:5" x14ac:dyDescent="0.35">
      <c r="A787" t="e" vm="786">
        <v>#VALUE!</v>
      </c>
      <c r="B787" t="str" cm="1">
        <f t="array" ref="B787">_FV(A787,"Ticker symbol",TRUE)</f>
        <v>MGEL</v>
      </c>
      <c r="C787" t="str" cm="1">
        <f t="array" ref="C787">_FV(A787,"Name")</f>
        <v>MANGALAM GLOBAL ENTERPRISE LIMITED</v>
      </c>
      <c r="D787" t="str" cm="1">
        <f t="array" ref="D787">_FV(A787,"Industry")</f>
        <v>Food &amp; Tobacco</v>
      </c>
      <c r="E787" s="9" cm="1">
        <f t="array" ref="E787">_FV(A787,"Price")</f>
        <v>22.25</v>
      </c>
    </row>
    <row r="788" spans="1:5" x14ac:dyDescent="0.35">
      <c r="A788" t="e" vm="787">
        <v>#VALUE!</v>
      </c>
      <c r="B788" t="str" cm="1">
        <f t="array" ref="B788">_FV(A788,"Ticker symbol",TRUE)</f>
        <v>MANORAMA</v>
      </c>
      <c r="C788" t="str" cm="1">
        <f t="array" ref="C788">_FV(A788,"Name")</f>
        <v>MANORAMA INDUSTRIES LIMITED</v>
      </c>
      <c r="D788" t="str" cm="1">
        <f t="array" ref="D788">_FV(A788,"Industry")</f>
        <v>Food &amp; Tobacco</v>
      </c>
      <c r="E788" s="9" cm="1">
        <f t="array" ref="E788">_FV(A788,"Price")</f>
        <v>566</v>
      </c>
    </row>
    <row r="789" spans="1:5" x14ac:dyDescent="0.35">
      <c r="A789" t="e" vm="788">
        <v>#VALUE!</v>
      </c>
      <c r="B789" t="str" cm="1">
        <f t="array" ref="B789">_FV(A789,"Ticker symbol",TRUE)</f>
        <v>MAWANASUG</v>
      </c>
      <c r="C789" t="str" cm="1">
        <f t="array" ref="C789">_FV(A789,"Name")</f>
        <v>Mawana Sugars Limited</v>
      </c>
      <c r="D789" t="str" cm="1">
        <f t="array" ref="D789">_FV(A789,"Industry")</f>
        <v>Food &amp; Tobacco</v>
      </c>
      <c r="E789" s="9" cm="1">
        <f t="array" ref="E789">_FV(A789,"Price")</f>
        <v>94.65</v>
      </c>
    </row>
    <row r="790" spans="1:5" x14ac:dyDescent="0.35">
      <c r="A790" t="e" vm="789">
        <v>#VALUE!</v>
      </c>
      <c r="B790" t="str" cm="1">
        <f t="array" ref="B790">_FV(A790,"Ticker symbol",TRUE)</f>
        <v>MCLEODRUSS</v>
      </c>
      <c r="C790" t="str" cm="1">
        <f t="array" ref="C790">_FV(A790,"Name")</f>
        <v>MCLEOD RUSSEL INDIA LIMITED</v>
      </c>
      <c r="D790" t="str" cm="1">
        <f t="array" ref="D790">_FV(A790,"Industry")</f>
        <v>Food &amp; Tobacco</v>
      </c>
      <c r="E790" s="9" cm="1">
        <f t="array" ref="E790">_FV(A790,"Price")</f>
        <v>24</v>
      </c>
    </row>
    <row r="791" spans="1:5" x14ac:dyDescent="0.35">
      <c r="A791" t="e" vm="790">
        <v>#VALUE!</v>
      </c>
      <c r="B791" t="str" cm="1">
        <f t="array" ref="B791">_FV(A791,"Ticker symbol",TRUE)</f>
        <v>MEGASTAR</v>
      </c>
      <c r="C791" t="str" cm="1">
        <f t="array" ref="C791">_FV(A791,"Name")</f>
        <v>MEGASTAR FOODS LIMITED</v>
      </c>
      <c r="D791" t="str" cm="1">
        <f t="array" ref="D791">_FV(A791,"Industry")</f>
        <v>Food &amp; Tobacco</v>
      </c>
      <c r="E791" s="9" cm="1">
        <f t="array" ref="E791">_FV(A791,"Price")</f>
        <v>271.25</v>
      </c>
    </row>
    <row r="792" spans="1:5" x14ac:dyDescent="0.35">
      <c r="A792" t="e" vm="791">
        <v>#VALUE!</v>
      </c>
      <c r="B792" t="str" cm="1">
        <f t="array" ref="B792">_FV(A792,"Ticker symbol",TRUE)</f>
        <v>BECTORFOOD</v>
      </c>
      <c r="C792" t="str" cm="1">
        <f t="array" ref="C792">_FV(A792,"Name")</f>
        <v>MRS.BECTORS FOOD SPECIALITIES LIMITED</v>
      </c>
      <c r="D792" t="str" cm="1">
        <f t="array" ref="D792">_FV(A792,"Industry")</f>
        <v>Food &amp; Tobacco</v>
      </c>
      <c r="E792" s="9" cm="1">
        <f t="array" ref="E792">_FV(A792,"Price")</f>
        <v>1295.0999999999999</v>
      </c>
    </row>
    <row r="793" spans="1:5" x14ac:dyDescent="0.35">
      <c r="A793" t="e" vm="792">
        <v>#VALUE!</v>
      </c>
      <c r="B793" t="str" cm="1">
        <f t="array" ref="B793">_FV(A793,"Ticker symbol",TRUE)</f>
        <v>NKIND</v>
      </c>
      <c r="C793" t="str" cm="1">
        <f t="array" ref="C793">_FV(A793,"Name")</f>
        <v>N K INDUSTRIES LIMITED</v>
      </c>
      <c r="D793" t="str" cm="1">
        <f t="array" ref="D793">_FV(A793,"Industry")</f>
        <v>Food &amp; Tobacco</v>
      </c>
      <c r="E793" s="9" cm="1">
        <f t="array" ref="E793">_FV(A793,"Price")</f>
        <v>52.1</v>
      </c>
    </row>
    <row r="794" spans="1:5" x14ac:dyDescent="0.35">
      <c r="A794" t="e" vm="793">
        <v>#VALUE!</v>
      </c>
      <c r="B794" t="str" cm="1">
        <f t="array" ref="B794">_FV(A794,"Ticker symbol",TRUE)</f>
        <v>NGIL</v>
      </c>
      <c r="C794" t="str" cm="1">
        <f t="array" ref="C794">_FV(A794,"Name")</f>
        <v>NAKODA GROUP OF INDUSTRIES LIMITED</v>
      </c>
      <c r="D794" t="str" cm="1">
        <f t="array" ref="D794">_FV(A794,"Industry")</f>
        <v>Food &amp; Tobacco</v>
      </c>
      <c r="E794" s="9" cm="1">
        <f t="array" ref="E794">_FV(A794,"Price")</f>
        <v>55</v>
      </c>
    </row>
    <row r="795" spans="1:5" x14ac:dyDescent="0.35">
      <c r="A795" t="e" vm="794">
        <v>#VALUE!</v>
      </c>
      <c r="B795" t="str" cm="1">
        <f t="array" ref="B795">_FV(A795,"Ticker symbol",TRUE)</f>
        <v>NARMADA</v>
      </c>
      <c r="C795" t="str" cm="1">
        <f t="array" ref="C795">_FV(A795,"Name")</f>
        <v>NARMADA AGROBASE LIMITED</v>
      </c>
      <c r="D795" t="str" cm="1">
        <f t="array" ref="D795">_FV(A795,"Industry")</f>
        <v>Food &amp; Tobacco</v>
      </c>
      <c r="E795" s="9" cm="1">
        <f t="array" ref="E795">_FV(A795,"Price")</f>
        <v>22.15</v>
      </c>
    </row>
    <row r="796" spans="1:5" x14ac:dyDescent="0.35">
      <c r="A796" t="e" vm="795">
        <v>#VALUE!</v>
      </c>
      <c r="B796" t="str" cm="1">
        <f t="array" ref="B796">_FV(A796,"Ticker symbol",TRUE)</f>
        <v>NATHBIOGEN</v>
      </c>
      <c r="C796" t="str" cm="1">
        <f t="array" ref="C796">_FV(A796,"Name")</f>
        <v>NATH BIO-GENES (INDIA) LIMITED</v>
      </c>
      <c r="D796" t="str" cm="1">
        <f t="array" ref="D796">_FV(A796,"Industry")</f>
        <v>Food &amp; Tobacco</v>
      </c>
      <c r="E796" s="9" cm="1">
        <f t="array" ref="E796">_FV(A796,"Price")</f>
        <v>197</v>
      </c>
    </row>
    <row r="797" spans="1:5" x14ac:dyDescent="0.35">
      <c r="A797" t="e" vm="796">
        <v>#VALUE!</v>
      </c>
      <c r="B797" t="str" cm="1">
        <f t="array" ref="B797">_FV(A797,"Ticker symbol",TRUE)</f>
        <v>NESTLEIND</v>
      </c>
      <c r="C797" t="str" cm="1">
        <f t="array" ref="C797">_FV(A797,"Name")</f>
        <v>NESTLE INDIA LIMITED</v>
      </c>
      <c r="D797" t="str" cm="1">
        <f t="array" ref="D797">_FV(A797,"Industry")</f>
        <v>Food &amp; Tobacco</v>
      </c>
      <c r="E797" s="9" cm="1">
        <f t="array" ref="E797">_FV(A797,"Price")</f>
        <v>2445.65</v>
      </c>
    </row>
    <row r="798" spans="1:5" x14ac:dyDescent="0.35">
      <c r="A798" t="e" vm="797">
        <v>#VALUE!</v>
      </c>
      <c r="B798" t="str" cm="1">
        <f t="array" ref="B798">_FV(A798,"Ticker symbol",TRUE)</f>
        <v>NIRMAN</v>
      </c>
      <c r="C798" t="str" cm="1">
        <f t="array" ref="C798">_FV(A798,"Name")</f>
        <v>NIRMAN AGRI GENETICS LIMITED</v>
      </c>
      <c r="D798" t="str" cm="1">
        <f t="array" ref="D798">_FV(A798,"Industry")</f>
        <v>Food &amp; Tobacco</v>
      </c>
      <c r="E798" s="9" cm="1">
        <f t="array" ref="E798">_FV(A798,"Price")</f>
        <v>214</v>
      </c>
    </row>
    <row r="799" spans="1:5" x14ac:dyDescent="0.35">
      <c r="A799" t="e" vm="798">
        <v>#VALUE!</v>
      </c>
      <c r="B799" t="str" cm="1">
        <f t="array" ref="B799">_FV(A799,"Ticker symbol",TRUE)</f>
        <v>PARAGMILK</v>
      </c>
      <c r="C799" t="str" cm="1">
        <f t="array" ref="C799">_FV(A799,"Name")</f>
        <v>PARAG MILK FOODS LIMITED</v>
      </c>
      <c r="D799" t="str" cm="1">
        <f t="array" ref="D799">_FV(A799,"Industry")</f>
        <v>Food &amp; Tobacco</v>
      </c>
      <c r="E799" s="9" cm="1">
        <f t="array" ref="E799">_FV(A799,"Price")</f>
        <v>218.1</v>
      </c>
    </row>
    <row r="800" spans="1:5" x14ac:dyDescent="0.35">
      <c r="A800" t="e" vm="799">
        <v>#VALUE!</v>
      </c>
      <c r="B800" t="str" cm="1">
        <f t="array" ref="B800">_FV(A800,"Ticker symbol",TRUE)</f>
        <v>PATANJALI</v>
      </c>
      <c r="C800" t="str" cm="1">
        <f t="array" ref="C800">_FV(A800,"Name")</f>
        <v>PATANJALI FOODS LIMITED</v>
      </c>
      <c r="D800" t="str" cm="1">
        <f t="array" ref="D800">_FV(A800,"Industry")</f>
        <v>Food &amp; Tobacco</v>
      </c>
      <c r="E800" s="9" cm="1">
        <f t="array" ref="E800">_FV(A800,"Price")</f>
        <v>1406.05</v>
      </c>
    </row>
    <row r="801" spans="1:5" x14ac:dyDescent="0.35">
      <c r="A801" t="e" vm="800">
        <v>#VALUE!</v>
      </c>
      <c r="B801" t="str" cm="1">
        <f t="array" ref="B801">_FV(A801,"Ticker symbol",TRUE)</f>
        <v>PONNIERODE</v>
      </c>
      <c r="C801" t="str" cm="1">
        <f t="array" ref="C801">_FV(A801,"Name")</f>
        <v>PONNI SUGARS (ERODE) LIMITED</v>
      </c>
      <c r="D801" t="str" cm="1">
        <f t="array" ref="D801">_FV(A801,"Industry")</f>
        <v>Food &amp; Tobacco</v>
      </c>
      <c r="E801" s="9" cm="1">
        <f t="array" ref="E801">_FV(A801,"Price")</f>
        <v>432.95</v>
      </c>
    </row>
    <row r="802" spans="1:5" x14ac:dyDescent="0.35">
      <c r="A802" t="e" vm="801">
        <v>#VALUE!</v>
      </c>
      <c r="B802" t="str" cm="1">
        <f t="array" ref="B802">_FV(A802,"Ticker symbol",TRUE)</f>
        <v>DIAMONDYD</v>
      </c>
      <c r="C802" t="str" cm="1">
        <f t="array" ref="C802">_FV(A802,"Name")</f>
        <v>PRATAAP SNACKS LIMITED</v>
      </c>
      <c r="D802" t="str" cm="1">
        <f t="array" ref="D802">_FV(A802,"Industry")</f>
        <v>Food &amp; Tobacco</v>
      </c>
      <c r="E802" s="9" cm="1">
        <f t="array" ref="E802">_FV(A802,"Price")</f>
        <v>862.55</v>
      </c>
    </row>
    <row r="803" spans="1:5" x14ac:dyDescent="0.35">
      <c r="A803" t="e" vm="802">
        <v>#VALUE!</v>
      </c>
      <c r="B803" t="str" cm="1">
        <f t="array" ref="B803">_FV(A803,"Ticker symbol",TRUE)</f>
        <v>PRUDMOULI</v>
      </c>
      <c r="C803" t="str" cm="1">
        <f t="array" ref="C803">_FV(A803,"Name")</f>
        <v>PRUDENTIAL SUGAR CORPORATION LIMITED</v>
      </c>
      <c r="D803" t="str" cm="1">
        <f t="array" ref="D803">_FV(A803,"Industry")</f>
        <v>Food &amp; Tobacco</v>
      </c>
      <c r="E803" s="9" cm="1">
        <f t="array" ref="E803">_FV(A803,"Price")</f>
        <v>25</v>
      </c>
    </row>
    <row r="804" spans="1:5" x14ac:dyDescent="0.35">
      <c r="A804" t="e" vm="803">
        <v>#VALUE!</v>
      </c>
      <c r="B804" t="str" cm="1">
        <f t="array" ref="B804">_FV(A804,"Ticker symbol",TRUE)</f>
        <v>ROML</v>
      </c>
      <c r="C804" t="str" cm="1">
        <f t="array" ref="C804">_FV(A804,"Name")</f>
        <v>RAJ OIL MILLS LIMITED</v>
      </c>
      <c r="D804" t="str" cm="1">
        <f t="array" ref="D804">_FV(A804,"Industry")</f>
        <v>Food &amp; Tobacco</v>
      </c>
      <c r="E804" s="9" cm="1">
        <f t="array" ref="E804">_FV(A804,"Price")</f>
        <v>55.3</v>
      </c>
    </row>
    <row r="805" spans="1:5" x14ac:dyDescent="0.35">
      <c r="A805" t="e" vm="804">
        <v>#VALUE!</v>
      </c>
      <c r="B805" t="str" cm="1">
        <f t="array" ref="B805">_FV(A805,"Ticker symbol",TRUE)</f>
        <v>RCDL</v>
      </c>
      <c r="C805" t="str" cm="1">
        <f t="array" ref="C805">_FV(A805,"Name")</f>
        <v>RAJGOR CASTOR DERIVATIVES LIMITED</v>
      </c>
      <c r="D805" t="str" cm="1">
        <f t="array" ref="D805">_FV(A805,"Industry")</f>
        <v>Food &amp; Tobacco</v>
      </c>
      <c r="E805" s="9" cm="1">
        <f t="array" ref="E805">_FV(A805,"Price")</f>
        <v>40.200000000000003</v>
      </c>
    </row>
    <row r="806" spans="1:5" x14ac:dyDescent="0.35">
      <c r="A806" t="e" vm="805">
        <v>#VALUE!</v>
      </c>
      <c r="B806" t="str" cm="1">
        <f t="array" ref="B806">_FV(A806,"Ticker symbol",TRUE)</f>
        <v>RAJSREESUG</v>
      </c>
      <c r="C806" t="str" cm="1">
        <f t="array" ref="C806">_FV(A806,"Name")</f>
        <v>RAJSHREE SUGARS &amp; CHEMICALS LIMITED</v>
      </c>
      <c r="D806" t="str" cm="1">
        <f t="array" ref="D806">_FV(A806,"Industry")</f>
        <v>Food &amp; Tobacco</v>
      </c>
      <c r="E806" s="9" cm="1">
        <f t="array" ref="E806">_FV(A806,"Price")</f>
        <v>63.7</v>
      </c>
    </row>
    <row r="807" spans="1:5" x14ac:dyDescent="0.35">
      <c r="A807" t="e" vm="806">
        <v>#VALUE!</v>
      </c>
      <c r="B807" t="str" cm="1">
        <f t="array" ref="B807">_FV(A807,"Ticker symbol",TRUE)</f>
        <v>RANASUG</v>
      </c>
      <c r="C807" t="str" cm="1">
        <f t="array" ref="C807">_FV(A807,"Name")</f>
        <v>RANA SUGARS LIMITED</v>
      </c>
      <c r="D807" t="str" cm="1">
        <f t="array" ref="D807">_FV(A807,"Industry")</f>
        <v>Food &amp; Tobacco</v>
      </c>
      <c r="E807" s="9" cm="1">
        <f t="array" ref="E807">_FV(A807,"Price")</f>
        <v>21.65</v>
      </c>
    </row>
    <row r="808" spans="1:5" x14ac:dyDescent="0.35">
      <c r="A808" t="e" vm="807">
        <v>#VALUE!</v>
      </c>
      <c r="B808" t="str" cm="1">
        <f t="array" ref="B808">_FV(A808,"Ticker symbol",TRUE)</f>
        <v>SAKHTISUG</v>
      </c>
      <c r="C808" t="str" cm="1">
        <f t="array" ref="C808">_FV(A808,"Name")</f>
        <v>SAKTHI SUGARS LIMITED</v>
      </c>
      <c r="D808" t="str" cm="1">
        <f t="array" ref="D808">_FV(A808,"Industry")</f>
        <v>Food &amp; Tobacco</v>
      </c>
      <c r="E808" s="9" cm="1">
        <f t="array" ref="E808">_FV(A808,"Price")</f>
        <v>34.15</v>
      </c>
    </row>
    <row r="809" spans="1:5" x14ac:dyDescent="0.35">
      <c r="A809" t="e" vm="808">
        <v>#VALUE!</v>
      </c>
      <c r="B809" t="str" cm="1">
        <f t="array" ref="B809">_FV(A809,"Ticker symbol",TRUE)</f>
        <v>SARVESHWAR</v>
      </c>
      <c r="C809" t="str" cm="1">
        <f t="array" ref="C809">_FV(A809,"Name")</f>
        <v>SARVESHWAR FOODS LIMITED</v>
      </c>
      <c r="D809" t="str" cm="1">
        <f t="array" ref="D809">_FV(A809,"Industry")</f>
        <v>Food &amp; Tobacco</v>
      </c>
      <c r="E809" s="9" cm="1">
        <f t="array" ref="E809">_FV(A809,"Price")</f>
        <v>9.4499999999999993</v>
      </c>
    </row>
    <row r="810" spans="1:5" x14ac:dyDescent="0.35">
      <c r="A810" t="e" vm="809">
        <v>#VALUE!</v>
      </c>
      <c r="B810" t="str" cm="1">
        <f t="array" ref="B810">_FV(A810,"Ticker symbol",TRUE)</f>
        <v>SHANTI</v>
      </c>
      <c r="C810" t="str" cm="1">
        <f t="array" ref="C810">_FV(A810,"Name")</f>
        <v>SHANTI OVERSEAS (INDIA) LIMITED</v>
      </c>
      <c r="D810" t="str" cm="1">
        <f t="array" ref="D810">_FV(A810,"Industry")</f>
        <v>Food &amp; Tobacco</v>
      </c>
      <c r="E810" s="9" cm="1">
        <f t="array" ref="E810">_FV(A810,"Price")</f>
        <v>15.85</v>
      </c>
    </row>
    <row r="811" spans="1:5" x14ac:dyDescent="0.35">
      <c r="A811" t="e" vm="810">
        <v>#VALUE!</v>
      </c>
      <c r="B811" t="str" cm="1">
        <f t="array" ref="B811">_FV(A811,"Ticker symbol",TRUE)</f>
        <v>SCPL</v>
      </c>
      <c r="C811" t="str" cm="1">
        <f t="array" ref="C811">_FV(A811,"Name")</f>
        <v>SHEETAL COOL PRODUCTS LIMITED</v>
      </c>
      <c r="D811" t="str" cm="1">
        <f t="array" ref="D811">_FV(A811,"Industry")</f>
        <v>Food &amp; Tobacco</v>
      </c>
      <c r="E811" s="9" cm="1">
        <f t="array" ref="E811">_FV(A811,"Price")</f>
        <v>466.2</v>
      </c>
    </row>
    <row r="812" spans="1:5" x14ac:dyDescent="0.35">
      <c r="A812" t="e" vm="811">
        <v>#VALUE!</v>
      </c>
      <c r="B812" t="str" cm="1">
        <f t="array" ref="B812">_FV(A812,"Ticker symbol",TRUE)</f>
        <v>SHEETAL</v>
      </c>
      <c r="C812" t="str" cm="1">
        <f t="array" ref="C812">_FV(A812,"Name")</f>
        <v>Sheetal Universal Ltd</v>
      </c>
      <c r="D812" t="str" cm="1">
        <f t="array" ref="D812">_FV(A812,"Industry")</f>
        <v>Food &amp; Tobacco</v>
      </c>
      <c r="E812" s="9" cm="1">
        <f t="array" ref="E812">_FV(A812,"Price")</f>
        <v>63</v>
      </c>
    </row>
    <row r="813" spans="1:5" x14ac:dyDescent="0.35">
      <c r="A813" t="e" vm="812">
        <v>#VALUE!</v>
      </c>
      <c r="B813" t="str" cm="1">
        <f t="array" ref="B813">_FV(A813,"Ticker symbol",TRUE)</f>
        <v>SRPL</v>
      </c>
      <c r="C813" t="str" cm="1">
        <f t="array" ref="C813">_FV(A813,"Name")</f>
        <v>SHREE RAM PROTEINS LIMITED</v>
      </c>
      <c r="D813" t="str" cm="1">
        <f t="array" ref="D813">_FV(A813,"Industry")</f>
        <v>Food &amp; Tobacco</v>
      </c>
      <c r="E813" s="9" cm="1">
        <f t="array" ref="E813">_FV(A813,"Price")</f>
        <v>1.1000000000000001</v>
      </c>
    </row>
    <row r="814" spans="1:5" x14ac:dyDescent="0.35">
      <c r="A814" t="e" vm="813">
        <v>#VALUE!</v>
      </c>
      <c r="B814" t="str" cm="1">
        <f t="array" ref="B814">_FV(A814,"Ticker symbol",TRUE)</f>
        <v>RENUKA</v>
      </c>
      <c r="C814" t="str" cm="1">
        <f t="array" ref="C814">_FV(A814,"Name")</f>
        <v>SHREE RENUKA SUGARS LIMITED</v>
      </c>
      <c r="D814" t="str" cm="1">
        <f t="array" ref="D814">_FV(A814,"Industry")</f>
        <v>Food &amp; Tobacco</v>
      </c>
      <c r="E814" s="9" cm="1">
        <f t="array" ref="E814">_FV(A814,"Price")</f>
        <v>42.5</v>
      </c>
    </row>
    <row r="815" spans="1:5" x14ac:dyDescent="0.35">
      <c r="A815" t="e" vm="814">
        <v>#VALUE!</v>
      </c>
      <c r="B815" t="str" cm="1">
        <f t="array" ref="B815">_FV(A815,"Ticker symbol",TRUE)</f>
        <v>OSWALSEEDS</v>
      </c>
      <c r="C815" t="str" cm="1">
        <f t="array" ref="C815">_FV(A815,"Name")</f>
        <v>SHREEOSWAL SEEDS AND CHEMICALS LIMITED</v>
      </c>
      <c r="D815" t="str" cm="1">
        <f t="array" ref="D815">_FV(A815,"Industry")</f>
        <v>Food &amp; Tobacco</v>
      </c>
      <c r="E815" s="9" cm="1">
        <f t="array" ref="E815">_FV(A815,"Price")</f>
        <v>28.5</v>
      </c>
    </row>
    <row r="816" spans="1:5" x14ac:dyDescent="0.35">
      <c r="A816" t="e" vm="815">
        <v>#VALUE!</v>
      </c>
      <c r="B816" t="str" cm="1">
        <f t="array" ref="B816">_FV(A816,"Ticker symbol",TRUE)</f>
        <v>SIMBHALS</v>
      </c>
      <c r="C816" t="str" cm="1">
        <f t="array" ref="C816">_FV(A816,"Name")</f>
        <v>SIMBHAOLI SUGARS LIMITED</v>
      </c>
      <c r="D816" t="str" cm="1">
        <f t="array" ref="D816">_FV(A816,"Industry")</f>
        <v>Food &amp; Tobacco</v>
      </c>
      <c r="E816" s="9" cm="1">
        <f t="array" ref="E816">_FV(A816,"Price")</f>
        <v>28.5</v>
      </c>
    </row>
    <row r="817" spans="1:5" x14ac:dyDescent="0.35">
      <c r="A817" t="e" vm="816">
        <v>#VALUE!</v>
      </c>
      <c r="B817" t="str" cm="1">
        <f t="array" ref="B817">_FV(A817,"Ticker symbol",TRUE)</f>
        <v>SKMEGGPROD</v>
      </c>
      <c r="C817" t="str" cm="1">
        <f t="array" ref="C817">_FV(A817,"Name")</f>
        <v>SKM EGG PRODUCTS EXPORT INDIA LIMITED</v>
      </c>
      <c r="D817" t="str" cm="1">
        <f t="array" ref="D817">_FV(A817,"Industry")</f>
        <v>Food &amp; Tobacco</v>
      </c>
      <c r="E817" s="9" cm="1">
        <f t="array" ref="E817">_FV(A817,"Price")</f>
        <v>276.05</v>
      </c>
    </row>
    <row r="818" spans="1:5" x14ac:dyDescent="0.35">
      <c r="A818" t="e" vm="817">
        <v>#VALUE!</v>
      </c>
      <c r="B818" t="str" cm="1">
        <f t="array" ref="B818">_FV(A818,"Ticker symbol",TRUE)</f>
        <v>SSFL</v>
      </c>
      <c r="C818" t="str" cm="1">
        <f t="array" ref="C818">_FV(A818,"Name")</f>
        <v>SRIVARI SPICES AND FOODS LIMITED</v>
      </c>
      <c r="D818" t="str" cm="1">
        <f t="array" ref="D818">_FV(A818,"Industry")</f>
        <v>Food &amp; Tobacco</v>
      </c>
      <c r="E818" s="9" cm="1">
        <f t="array" ref="E818">_FV(A818,"Price")</f>
        <v>300</v>
      </c>
    </row>
    <row r="819" spans="1:5" x14ac:dyDescent="0.35">
      <c r="A819" t="e" vm="818">
        <v>#VALUE!</v>
      </c>
      <c r="B819" t="str" cm="1">
        <f t="array" ref="B819">_FV(A819,"Ticker symbol",TRUE)</f>
        <v>TAPIFRUIT</v>
      </c>
      <c r="C819" t="str" cm="1">
        <f t="array" ref="C819">_FV(A819,"Name")</f>
        <v>Tapi Fruit Processing Ltd</v>
      </c>
      <c r="D819" t="str" cm="1">
        <f t="array" ref="D819">_FV(A819,"Industry")</f>
        <v>Food &amp; Tobacco</v>
      </c>
      <c r="E819" s="9" cm="1">
        <f t="array" ref="E819">_FV(A819,"Price")</f>
        <v>135</v>
      </c>
    </row>
    <row r="820" spans="1:5" x14ac:dyDescent="0.35">
      <c r="A820" t="e" vm="819">
        <v>#VALUE!</v>
      </c>
      <c r="B820" t="str" cm="1">
        <f t="array" ref="B820">_FV(A820,"Ticker symbol",TRUE)</f>
        <v>TASTYBITE</v>
      </c>
      <c r="C820" t="str" cm="1">
        <f t="array" ref="C820">_FV(A820,"Name")</f>
        <v>TASTY BITE EATABLES LTD</v>
      </c>
      <c r="D820" t="str" cm="1">
        <f t="array" ref="D820">_FV(A820,"Industry")</f>
        <v>Food &amp; Tobacco</v>
      </c>
      <c r="E820" s="9" cm="1">
        <f t="array" ref="E820">_FV(A820,"Price")</f>
        <v>11099</v>
      </c>
    </row>
    <row r="821" spans="1:5" x14ac:dyDescent="0.35">
      <c r="A821" t="e" vm="820">
        <v>#VALUE!</v>
      </c>
      <c r="B821" t="str" cm="1">
        <f t="array" ref="B821">_FV(A821,"Ticker symbol",TRUE)</f>
        <v>TATACOFFEE</v>
      </c>
      <c r="C821" t="str" cm="1">
        <f t="array" ref="C821">_FV(A821,"Name")</f>
        <v>TATA COFFEE LIMITED</v>
      </c>
      <c r="D821" t="str" cm="1">
        <f t="array" ref="D821">_FV(A821,"Industry")</f>
        <v>Food &amp; Tobacco</v>
      </c>
      <c r="E821" s="9" cm="1">
        <f t="array" ref="E821">_FV(A821,"Price")</f>
        <v>344.8</v>
      </c>
    </row>
    <row r="822" spans="1:5" x14ac:dyDescent="0.35">
      <c r="A822" t="e" vm="821">
        <v>#VALUE!</v>
      </c>
      <c r="B822" t="str" cm="1">
        <f t="array" ref="B822">_FV(A822,"Ticker symbol",TRUE)</f>
        <v>TATACONSUM</v>
      </c>
      <c r="C822" t="str" cm="1">
        <f t="array" ref="C822">_FV(A822,"Name")</f>
        <v>TATA CONSUMER PRODUCTS LIMITED</v>
      </c>
      <c r="D822" t="str" cm="1">
        <f t="array" ref="D822">_FV(A822,"Industry")</f>
        <v>Food &amp; Tobacco</v>
      </c>
      <c r="E822" s="9" cm="1">
        <f t="array" ref="E822">_FV(A822,"Price")</f>
        <v>1097</v>
      </c>
    </row>
    <row r="823" spans="1:5" x14ac:dyDescent="0.35">
      <c r="A823" t="e" vm="822">
        <v>#VALUE!</v>
      </c>
      <c r="B823" t="str" cm="1">
        <f t="array" ref="B823">_FV(A823,"Ticker symbol",TRUE)</f>
        <v>BBTC</v>
      </c>
      <c r="C823" t="str" cm="1">
        <f t="array" ref="C823">_FV(A823,"Name")</f>
        <v>THE BOMBAY BURMAH TRADING CORPORATION LIMITED</v>
      </c>
      <c r="D823" t="str" cm="1">
        <f t="array" ref="D823">_FV(A823,"Industry")</f>
        <v>Food &amp; Tobacco</v>
      </c>
      <c r="E823" s="9" cm="1">
        <f t="array" ref="E823">_FV(A823,"Price")</f>
        <v>1545.7</v>
      </c>
    </row>
    <row r="824" spans="1:5" x14ac:dyDescent="0.35">
      <c r="A824" t="e" vm="823">
        <v>#VALUE!</v>
      </c>
      <c r="B824" t="str" cm="1">
        <f t="array" ref="B824">_FV(A824,"Ticker symbol",TRUE)</f>
        <v>GROBTEA</v>
      </c>
      <c r="C824" t="str" cm="1">
        <f t="array" ref="C824">_FV(A824,"Name")</f>
        <v>THE GROB TEA CO LTD</v>
      </c>
      <c r="D824" t="str" cm="1">
        <f t="array" ref="D824">_FV(A824,"Industry")</f>
        <v>Food &amp; Tobacco</v>
      </c>
      <c r="E824" s="9" cm="1">
        <f t="array" ref="E824">_FV(A824,"Price")</f>
        <v>901.1</v>
      </c>
    </row>
    <row r="825" spans="1:5" x14ac:dyDescent="0.35">
      <c r="A825" t="e" vm="824">
        <v>#VALUE!</v>
      </c>
      <c r="B825" t="str" cm="1">
        <f t="array" ref="B825">_FV(A825,"Ticker symbol",TRUE)</f>
        <v>PKTEA</v>
      </c>
      <c r="C825" t="str" cm="1">
        <f t="array" ref="C825">_FV(A825,"Name")</f>
        <v>THE PERIA KARAMALAI TEA AND PRODUCE COMPANY LIMITED</v>
      </c>
      <c r="D825" t="str" cm="1">
        <f t="array" ref="D825">_FV(A825,"Industry")</f>
        <v>Food &amp; Tobacco</v>
      </c>
      <c r="E825" s="9" cm="1">
        <f t="array" ref="E825">_FV(A825,"Price")</f>
        <v>324.10000000000002</v>
      </c>
    </row>
    <row r="826" spans="1:5" x14ac:dyDescent="0.35">
      <c r="A826" t="e" vm="825">
        <v>#VALUE!</v>
      </c>
      <c r="B826" t="str" cm="1">
        <f t="array" ref="B826">_FV(A826,"Ticker symbol",TRUE)</f>
        <v>SUKHJITS</v>
      </c>
      <c r="C826" t="str" cm="1">
        <f t="array" ref="C826">_FV(A826,"Name")</f>
        <v>THE SUKHJIT STARCH AND CHEMICALS LIMITED</v>
      </c>
      <c r="D826" t="str" cm="1">
        <f t="array" ref="D826">_FV(A826,"Industry")</f>
        <v>Food &amp; Tobacco</v>
      </c>
      <c r="E826" s="9" cm="1">
        <f t="array" ref="E826">_FV(A826,"Price")</f>
        <v>460.15</v>
      </c>
    </row>
    <row r="827" spans="1:5" x14ac:dyDescent="0.35">
      <c r="A827" t="e" vm="826">
        <v>#VALUE!</v>
      </c>
      <c r="B827" t="str" cm="1">
        <f t="array" ref="B827">_FV(A827,"Ticker symbol",TRUE)</f>
        <v>UGARSUGAR</v>
      </c>
      <c r="C827" t="str" cm="1">
        <f t="array" ref="C827">_FV(A827,"Name")</f>
        <v>THE UGAR SUGAR WORKS LTD</v>
      </c>
      <c r="D827" t="str" cm="1">
        <f t="array" ref="D827">_FV(A827,"Industry")</f>
        <v>Food &amp; Tobacco</v>
      </c>
      <c r="E827" s="9" cm="1">
        <f t="array" ref="E827">_FV(A827,"Price")</f>
        <v>75</v>
      </c>
    </row>
    <row r="828" spans="1:5" x14ac:dyDescent="0.35">
      <c r="A828" t="e" vm="827">
        <v>#VALUE!</v>
      </c>
      <c r="B828" t="str" cm="1">
        <f t="array" ref="B828">_FV(A828,"Ticker symbol",TRUE)</f>
        <v>UNITEDTEA</v>
      </c>
      <c r="C828" t="str" cm="1">
        <f t="array" ref="C828">_FV(A828,"Name")</f>
        <v>THE UNITED NILGIRI TEA ESTATES COMPANY LIMITED</v>
      </c>
      <c r="D828" t="str" cm="1">
        <f t="array" ref="D828">_FV(A828,"Industry")</f>
        <v>Food &amp; Tobacco</v>
      </c>
      <c r="E828" s="9" cm="1">
        <f t="array" ref="E828">_FV(A828,"Price")</f>
        <v>354.5</v>
      </c>
    </row>
    <row r="829" spans="1:5" x14ac:dyDescent="0.35">
      <c r="A829" t="e" vm="828">
        <v>#VALUE!</v>
      </c>
      <c r="B829" t="str" cm="1">
        <f t="array" ref="B829">_FV(A829,"Ticker symbol",TRUE)</f>
        <v>TRIVENI</v>
      </c>
      <c r="C829" t="str" cm="1">
        <f t="array" ref="C829">_FV(A829,"Name")</f>
        <v>TRIVENI ENGINEERING AND INDUSTRIES LIMITED</v>
      </c>
      <c r="D829" t="str" cm="1">
        <f t="array" ref="D829">_FV(A829,"Industry")</f>
        <v>Food &amp; Tobacco</v>
      </c>
      <c r="E829" s="9" cm="1">
        <f t="array" ref="E829">_FV(A829,"Price")</f>
        <v>364.2</v>
      </c>
    </row>
    <row r="830" spans="1:5" x14ac:dyDescent="0.35">
      <c r="A830" t="e" vm="829">
        <v>#VALUE!</v>
      </c>
      <c r="B830" t="str" cm="1">
        <f t="array" ref="B830">_FV(A830,"Ticker symbol",TRUE)</f>
        <v>UMAEXPORTS</v>
      </c>
      <c r="C830" t="str" cm="1">
        <f t="array" ref="C830">_FV(A830,"Name")</f>
        <v>UMA EXPORTS LTD</v>
      </c>
      <c r="D830" t="str" cm="1">
        <f t="array" ref="D830">_FV(A830,"Industry")</f>
        <v>Food &amp; Tobacco</v>
      </c>
      <c r="E830" s="9" cm="1">
        <f t="array" ref="E830">_FV(A830,"Price")</f>
        <v>93.95</v>
      </c>
    </row>
    <row r="831" spans="1:5" x14ac:dyDescent="0.35">
      <c r="A831" t="e" vm="830">
        <v>#VALUE!</v>
      </c>
      <c r="B831" t="str" cm="1">
        <f t="array" ref="B831">_FV(A831,"Ticker symbol",TRUE)</f>
        <v>UMANGDAIRY</v>
      </c>
      <c r="C831" t="str" cm="1">
        <f t="array" ref="C831">_FV(A831,"Name")</f>
        <v>UMANG DAIRIES LIMITED</v>
      </c>
      <c r="D831" t="str" cm="1">
        <f t="array" ref="D831">_FV(A831,"Industry")</f>
        <v>Food &amp; Tobacco</v>
      </c>
      <c r="E831" s="9" cm="1">
        <f t="array" ref="E831">_FV(A831,"Price")</f>
        <v>94.3</v>
      </c>
    </row>
    <row r="832" spans="1:5" x14ac:dyDescent="0.35">
      <c r="A832" t="e" vm="831">
        <v>#VALUE!</v>
      </c>
      <c r="B832" t="str" cm="1">
        <f t="array" ref="B832">_FV(A832,"Ticker symbol",TRUE)</f>
        <v>USASEEDS</v>
      </c>
      <c r="C832" t="str" cm="1">
        <f t="array" ref="C832">_FV(A832,"Name")</f>
        <v>Upsurge Seeds Of Agriculture Ltd</v>
      </c>
      <c r="D832" t="str" cm="1">
        <f t="array" ref="D832">_FV(A832,"Industry")</f>
        <v>Food &amp; Tobacco</v>
      </c>
      <c r="E832" s="9" cm="1">
        <f t="array" ref="E832">_FV(A832,"Price")</f>
        <v>295.39999999999998</v>
      </c>
    </row>
    <row r="833" spans="1:5" x14ac:dyDescent="0.35">
      <c r="A833" t="e" vm="832">
        <v>#VALUE!</v>
      </c>
      <c r="B833" t="str" cm="1">
        <f t="array" ref="B833">_FV(A833,"Ticker symbol",TRUE)</f>
        <v>UTTAMSUGAR</v>
      </c>
      <c r="C833" t="str" cm="1">
        <f t="array" ref="C833">_FV(A833,"Name")</f>
        <v>UTTAM SUGAR MILLS LIMITED</v>
      </c>
      <c r="D833" t="str" cm="1">
        <f t="array" ref="D833">_FV(A833,"Industry")</f>
        <v>Food &amp; Tobacco</v>
      </c>
      <c r="E833" s="9" cm="1">
        <f t="array" ref="E833">_FV(A833,"Price")</f>
        <v>329.85</v>
      </c>
    </row>
    <row r="834" spans="1:5" x14ac:dyDescent="0.35">
      <c r="A834" t="e" vm="833">
        <v>#VALUE!</v>
      </c>
      <c r="B834" t="str" cm="1">
        <f t="array" ref="B834">_FV(A834,"Ticker symbol",TRUE)</f>
        <v>VADILALIND</v>
      </c>
      <c r="C834" t="str" cm="1">
        <f t="array" ref="C834">_FV(A834,"Name")</f>
        <v>VADILAL INDUSTRIES LIMITED</v>
      </c>
      <c r="D834" t="str" cm="1">
        <f t="array" ref="D834">_FV(A834,"Industry")</f>
        <v>Food &amp; Tobacco</v>
      </c>
      <c r="E834" s="9" cm="1">
        <f t="array" ref="E834">_FV(A834,"Price")</f>
        <v>4930</v>
      </c>
    </row>
    <row r="835" spans="1:5" x14ac:dyDescent="0.35">
      <c r="A835" t="e" vm="834">
        <v>#VALUE!</v>
      </c>
      <c r="B835" t="str" cm="1">
        <f t="array" ref="B835">_FV(A835,"Ticker symbol",TRUE)</f>
        <v>VENKEYS</v>
      </c>
      <c r="C835" t="str" cm="1">
        <f t="array" ref="C835">_FV(A835,"Name")</f>
        <v>VENKY'S (INDIA) LIMITED</v>
      </c>
      <c r="D835" t="str" cm="1">
        <f t="array" ref="D835">_FV(A835,"Industry")</f>
        <v>Food &amp; Tobacco</v>
      </c>
      <c r="E835" s="9" cm="1">
        <f t="array" ref="E835">_FV(A835,"Price")</f>
        <v>1776.2</v>
      </c>
    </row>
    <row r="836" spans="1:5" x14ac:dyDescent="0.35">
      <c r="A836" t="e" vm="835">
        <v>#VALUE!</v>
      </c>
      <c r="B836" t="str" cm="1">
        <f t="array" ref="B836">_FV(A836,"Ticker symbol",TRUE)</f>
        <v>VIDHIING</v>
      </c>
      <c r="C836" t="str" cm="1">
        <f t="array" ref="C836">_FV(A836,"Name")</f>
        <v>VIDHI SPECIALTY FOOD INGREDIENTS LIMITED</v>
      </c>
      <c r="D836" t="str" cm="1">
        <f t="array" ref="D836">_FV(A836,"Industry")</f>
        <v>Food &amp; Tobacco</v>
      </c>
      <c r="E836" s="9" cm="1">
        <f t="array" ref="E836">_FV(A836,"Price")</f>
        <v>475</v>
      </c>
    </row>
    <row r="837" spans="1:5" x14ac:dyDescent="0.35">
      <c r="A837" t="e" vm="836">
        <v>#VALUE!</v>
      </c>
      <c r="B837" t="str" cm="1">
        <f t="array" ref="B837">_FV(A837,"Ticker symbol",TRUE)</f>
        <v>VISHWARAJ</v>
      </c>
      <c r="C837" t="str" cm="1">
        <f t="array" ref="C837">_FV(A837,"Name")</f>
        <v>VISHWARAJ SUGAR INDUSTRIES LIMITED</v>
      </c>
      <c r="D837" t="str" cm="1">
        <f t="array" ref="D837">_FV(A837,"Industry")</f>
        <v>Food &amp; Tobacco</v>
      </c>
      <c r="E837" s="9" cm="1">
        <f t="array" ref="E837">_FV(A837,"Price")</f>
        <v>16</v>
      </c>
    </row>
    <row r="838" spans="1:5" x14ac:dyDescent="0.35">
      <c r="A838" t="e" vm="837">
        <v>#VALUE!</v>
      </c>
      <c r="B838" t="str" cm="1">
        <f t="array" ref="B838">_FV(A838,"Ticker symbol",TRUE)</f>
        <v>VSTIND</v>
      </c>
      <c r="C838" t="str" cm="1">
        <f t="array" ref="C838">_FV(A838,"Name")</f>
        <v>VST INDUSTRIES LIMITED</v>
      </c>
      <c r="D838" t="str" cm="1">
        <f t="array" ref="D838">_FV(A838,"Industry")</f>
        <v>Food &amp; Tobacco</v>
      </c>
      <c r="E838" s="9" cm="1">
        <f t="array" ref="E838">_FV(A838,"Price")</f>
        <v>4059.95</v>
      </c>
    </row>
    <row r="839" spans="1:5" x14ac:dyDescent="0.35">
      <c r="A839" t="e" vm="838">
        <v>#VALUE!</v>
      </c>
      <c r="B839" t="str" cm="1">
        <f t="array" ref="B839">_FV(A839,"Ticker symbol",TRUE)</f>
        <v>ZUARIIND</v>
      </c>
      <c r="C839" t="str" cm="1">
        <f t="array" ref="C839">_FV(A839,"Name")</f>
        <v>ZUARI INDUSTRIES LIMITED</v>
      </c>
      <c r="D839" t="str" cm="1">
        <f t="array" ref="D839">_FV(A839,"Industry")</f>
        <v>Food &amp; Tobacco</v>
      </c>
      <c r="E839" s="9" cm="1">
        <f t="array" ref="E839">_FV(A839,"Price")</f>
        <v>324.25</v>
      </c>
    </row>
    <row r="840" spans="1:5" x14ac:dyDescent="0.35">
      <c r="A840" t="e" vm="839">
        <v>#VALUE!</v>
      </c>
      <c r="B840" t="str" cm="1">
        <f t="array" ref="B840">_FV(A840,"Ticker symbol",TRUE)</f>
        <v>ZYDUSWELL</v>
      </c>
      <c r="C840" t="str" cm="1">
        <f t="array" ref="C840">_FV(A840,"Name")</f>
        <v>ZYDUS WELLNESS LIMITED</v>
      </c>
      <c r="D840" t="str" cm="1">
        <f t="array" ref="D840">_FV(A840,"Industry")</f>
        <v>Food &amp; Tobacco</v>
      </c>
      <c r="E840" s="9" cm="1">
        <f t="array" ref="E840">_FV(A840,"Price")</f>
        <v>1744.95</v>
      </c>
    </row>
    <row r="841" spans="1:5" x14ac:dyDescent="0.35">
      <c r="A841" t="e" vm="840">
        <v>#VALUE!</v>
      </c>
      <c r="B841" t="str" cm="1">
        <f t="array" ref="B841">_FV(A841,"Ticker symbol",TRUE)</f>
        <v>ACCURACY</v>
      </c>
      <c r="C841" t="str" cm="1">
        <f t="array" ref="C841">_FV(A841,"Name")</f>
        <v>ACCURACY SHIPPING LIMITED</v>
      </c>
      <c r="D841" t="str" cm="1">
        <f t="array" ref="D841">_FV(A841,"Industry")</f>
        <v>Freight &amp; Logistics Services</v>
      </c>
      <c r="E841" s="9" cm="1">
        <f t="array" ref="E841">_FV(A841,"Price")</f>
        <v>8.6999999999999993</v>
      </c>
    </row>
    <row r="842" spans="1:5" x14ac:dyDescent="0.35">
      <c r="A842" t="e" vm="841">
        <v>#VALUE!</v>
      </c>
      <c r="B842" t="str" cm="1">
        <f t="array" ref="B842">_FV(A842,"Ticker symbol",TRUE)</f>
        <v>ACLGATI</v>
      </c>
      <c r="C842" t="str" cm="1">
        <f t="array" ref="C842">_FV(A842,"Name")</f>
        <v>ALLCARGO GATI LIMITED</v>
      </c>
      <c r="D842" t="str" cm="1">
        <f t="array" ref="D842">_FV(A842,"Industry")</f>
        <v>Freight &amp; Logistics Services</v>
      </c>
      <c r="E842" s="9" cm="1">
        <f t="array" ref="E842">_FV(A842,"Price")</f>
        <v>108.45</v>
      </c>
    </row>
    <row r="843" spans="1:5" x14ac:dyDescent="0.35">
      <c r="A843" t="e" vm="842">
        <v>#VALUE!</v>
      </c>
      <c r="B843" t="str" cm="1">
        <f t="array" ref="B843">_FV(A843,"Ticker symbol",TRUE)</f>
        <v>ALLCARGO</v>
      </c>
      <c r="C843" t="str" cm="1">
        <f t="array" ref="C843">_FV(A843,"Name")</f>
        <v>ALLCARGO LOGISTICS LIMITED</v>
      </c>
      <c r="D843" t="str" cm="1">
        <f t="array" ref="D843">_FV(A843,"Industry")</f>
        <v>Freight &amp; Logistics Services</v>
      </c>
      <c r="E843" s="9" cm="1">
        <f t="array" ref="E843">_FV(A843,"Price")</f>
        <v>71.900000000000006</v>
      </c>
    </row>
    <row r="844" spans="1:5" x14ac:dyDescent="0.35">
      <c r="A844" t="e" vm="843">
        <v>#VALUE!</v>
      </c>
      <c r="B844" t="str" cm="1">
        <f t="array" ref="B844">_FV(A844,"Ticker symbol",TRUE)</f>
        <v>ARSHIYA</v>
      </c>
      <c r="C844" t="str" cm="1">
        <f t="array" ref="C844">_FV(A844,"Name")</f>
        <v>Arshiya Limited</v>
      </c>
      <c r="D844" t="str" cm="1">
        <f t="array" ref="D844">_FV(A844,"Industry")</f>
        <v>Freight &amp; Logistics Services</v>
      </c>
      <c r="E844" s="9" cm="1">
        <f t="array" ref="E844">_FV(A844,"Price")</f>
        <v>5.65</v>
      </c>
    </row>
    <row r="845" spans="1:5" x14ac:dyDescent="0.35">
      <c r="A845" t="e" vm="844">
        <v>#VALUE!</v>
      </c>
      <c r="B845" t="str" cm="1">
        <f t="array" ref="B845">_FV(A845,"Ticker symbol",TRUE)</f>
        <v>ASPINWALL</v>
      </c>
      <c r="C845" t="str" cm="1">
        <f t="array" ref="C845">_FV(A845,"Name")</f>
        <v>ASPINWALL AND COMPANY LIMITED</v>
      </c>
      <c r="D845" t="str" cm="1">
        <f t="array" ref="D845">_FV(A845,"Industry")</f>
        <v>Freight &amp; Logistics Services</v>
      </c>
      <c r="E845" s="9" cm="1">
        <f t="array" ref="E845">_FV(A845,"Price")</f>
        <v>282.2</v>
      </c>
    </row>
    <row r="846" spans="1:5" x14ac:dyDescent="0.35">
      <c r="A846" t="e" vm="845">
        <v>#VALUE!</v>
      </c>
      <c r="B846" t="str" cm="1">
        <f t="array" ref="B846">_FV(A846,"Ticker symbol",TRUE)</f>
        <v>AVG</v>
      </c>
      <c r="C846" t="str" cm="1">
        <f t="array" ref="C846">_FV(A846,"Name")</f>
        <v>AVG LOGISTICS LIMITED</v>
      </c>
      <c r="D846" t="str" cm="1">
        <f t="array" ref="D846">_FV(A846,"Industry")</f>
        <v>Freight &amp; Logistics Services</v>
      </c>
      <c r="E846" s="9" cm="1">
        <f t="array" ref="E846">_FV(A846,"Price")</f>
        <v>541</v>
      </c>
    </row>
    <row r="847" spans="1:5" x14ac:dyDescent="0.35">
      <c r="A847" t="e" vm="846">
        <v>#VALUE!</v>
      </c>
      <c r="B847" t="str" cm="1">
        <f t="array" ref="B847">_FV(A847,"Ticker symbol",TRUE)</f>
        <v>BLUEDART</v>
      </c>
      <c r="C847" t="str" cm="1">
        <f t="array" ref="C847">_FV(A847,"Name")</f>
        <v>BLUE DART EXPRESS LIMITED</v>
      </c>
      <c r="D847" t="str" cm="1">
        <f t="array" ref="D847">_FV(A847,"Industry")</f>
        <v>Freight &amp; Logistics Services</v>
      </c>
      <c r="E847" s="9" cm="1">
        <f t="array" ref="E847">_FV(A847,"Price")</f>
        <v>7217.2</v>
      </c>
    </row>
    <row r="848" spans="1:5" x14ac:dyDescent="0.35">
      <c r="A848" t="e" vm="847">
        <v>#VALUE!</v>
      </c>
      <c r="B848" t="str" cm="1">
        <f t="array" ref="B848">_FV(A848,"Ticker symbol",TRUE)</f>
        <v>COMMITTED</v>
      </c>
      <c r="C848" t="str" cm="1">
        <f t="array" ref="C848">_FV(A848,"Name")</f>
        <v>COMMITTED CARGO CARE LIMITED</v>
      </c>
      <c r="D848" t="str" cm="1">
        <f t="array" ref="D848">_FV(A848,"Industry")</f>
        <v>Freight &amp; Logistics Services</v>
      </c>
      <c r="E848" s="9" cm="1">
        <f t="array" ref="E848">_FV(A848,"Price")</f>
        <v>56.7</v>
      </c>
    </row>
    <row r="849" spans="1:5" x14ac:dyDescent="0.35">
      <c r="A849" t="e" vm="848">
        <v>#VALUE!</v>
      </c>
      <c r="B849" t="str" cm="1">
        <f t="array" ref="B849">_FV(A849,"Ticker symbol",TRUE)</f>
        <v>CONCOR</v>
      </c>
      <c r="C849" t="str" cm="1">
        <f t="array" ref="C849">_FV(A849,"Name")</f>
        <v>CONTAINER CORPORATION OF INDIA LIMITED</v>
      </c>
      <c r="D849" t="str" cm="1">
        <f t="array" ref="D849">_FV(A849,"Industry")</f>
        <v>Freight &amp; Logistics Services</v>
      </c>
      <c r="E849" s="9" cm="1">
        <f t="array" ref="E849">_FV(A849,"Price")</f>
        <v>1073.05</v>
      </c>
    </row>
    <row r="850" spans="1:5" x14ac:dyDescent="0.35">
      <c r="A850" t="e" vm="849">
        <v>#VALUE!</v>
      </c>
      <c r="B850" t="str" cm="1">
        <f t="array" ref="B850">_FV(A850,"Ticker symbol",TRUE)</f>
        <v>DELHIVERY</v>
      </c>
      <c r="C850" t="str" cm="1">
        <f t="array" ref="C850">_FV(A850,"Name")</f>
        <v>DELHIVERY LIMITED</v>
      </c>
      <c r="D850" t="str" cm="1">
        <f t="array" ref="D850">_FV(A850,"Industry")</f>
        <v>Freight &amp; Logistics Services</v>
      </c>
      <c r="E850" s="9" cm="1">
        <f t="array" ref="E850">_FV(A850,"Price")</f>
        <v>452.9</v>
      </c>
    </row>
    <row r="851" spans="1:5" x14ac:dyDescent="0.35">
      <c r="A851" t="e" vm="850">
        <v>#VALUE!</v>
      </c>
      <c r="B851" t="str" cm="1">
        <f t="array" ref="B851">_FV(A851,"Ticker symbol",TRUE)</f>
        <v>ESSARSHPNG</v>
      </c>
      <c r="C851" t="str" cm="1">
        <f t="array" ref="C851">_FV(A851,"Name")</f>
        <v>ESSAR SHIPPING LIMITED.</v>
      </c>
      <c r="D851" t="str" cm="1">
        <f t="array" ref="D851">_FV(A851,"Industry")</f>
        <v>Freight &amp; Logistics Services</v>
      </c>
      <c r="E851" s="9" cm="1">
        <f t="array" ref="E851">_FV(A851,"Price")</f>
        <v>28.55</v>
      </c>
    </row>
    <row r="852" spans="1:5" x14ac:dyDescent="0.35">
      <c r="A852" t="e" vm="851">
        <v>#VALUE!</v>
      </c>
      <c r="B852" t="str" cm="1">
        <f t="array" ref="B852">_FV(A852,"Ticker symbol",TRUE)</f>
        <v>FSC</v>
      </c>
      <c r="C852" t="str" cm="1">
        <f t="array" ref="C852">_FV(A852,"Name")</f>
        <v>FUTURE SUPPLY CHAIN SOLUTIONS LIMITED</v>
      </c>
      <c r="D852" t="str" cm="1">
        <f t="array" ref="D852">_FV(A852,"Industry")</f>
        <v>Freight &amp; Logistics Services</v>
      </c>
      <c r="E852" s="9" cm="1">
        <f t="array" ref="E852">_FV(A852,"Price")</f>
        <v>5.25</v>
      </c>
    </row>
    <row r="853" spans="1:5" x14ac:dyDescent="0.35">
      <c r="A853" t="e" vm="852">
        <v>#VALUE!</v>
      </c>
      <c r="B853" t="str" cm="1">
        <f t="array" ref="B853">_FV(A853,"Ticker symbol",TRUE)</f>
        <v>GATEWAY</v>
      </c>
      <c r="C853" t="str" cm="1">
        <f t="array" ref="C853">_FV(A853,"Name")</f>
        <v>GATEWAY DISTRIPARKS LIMITED</v>
      </c>
      <c r="D853" t="str" cm="1">
        <f t="array" ref="D853">_FV(A853,"Industry")</f>
        <v>Freight &amp; Logistics Services</v>
      </c>
      <c r="E853" s="9" cm="1">
        <f t="array" ref="E853">_FV(A853,"Price")</f>
        <v>108.6</v>
      </c>
    </row>
    <row r="854" spans="1:5" x14ac:dyDescent="0.35">
      <c r="A854" t="e" vm="853">
        <v>#VALUE!</v>
      </c>
      <c r="B854" t="str" cm="1">
        <f t="array" ref="B854">_FV(A854,"Ticker symbol",TRUE)</f>
        <v>GICL</v>
      </c>
      <c r="C854" t="str" cm="1">
        <f t="array" ref="C854">_FV(A854,"Name")</f>
        <v>GLOBE INTERNATIONAL CARRIERS LIMITED</v>
      </c>
      <c r="D854" t="str" cm="1">
        <f t="array" ref="D854">_FV(A854,"Industry")</f>
        <v>Freight &amp; Logistics Services</v>
      </c>
      <c r="E854" s="9" cm="1">
        <f t="array" ref="E854">_FV(A854,"Price")</f>
        <v>44.7</v>
      </c>
    </row>
    <row r="855" spans="1:5" x14ac:dyDescent="0.35">
      <c r="A855" t="e" vm="854">
        <v>#VALUE!</v>
      </c>
      <c r="B855" t="str" cm="1">
        <f t="array" ref="B855">_FV(A855,"Ticker symbol",TRUE)</f>
        <v>JALAN</v>
      </c>
      <c r="C855" t="str" cm="1">
        <f t="array" ref="C855">_FV(A855,"Name")</f>
        <v>JALAN TRANSOLUTIONS (INDIA) LIMITED</v>
      </c>
      <c r="D855" t="str" cm="1">
        <f t="array" ref="D855">_FV(A855,"Industry")</f>
        <v>Freight &amp; Logistics Services</v>
      </c>
      <c r="E855" s="9" cm="1">
        <f t="array" ref="E855">_FV(A855,"Price")</f>
        <v>3.9</v>
      </c>
    </row>
    <row r="856" spans="1:5" x14ac:dyDescent="0.35">
      <c r="A856" t="e" vm="855">
        <v>#VALUE!</v>
      </c>
      <c r="B856" t="str" cm="1">
        <f t="array" ref="B856">_FV(A856,"Ticker symbol",TRUE)</f>
        <v>JETFREIGHT</v>
      </c>
      <c r="C856" t="str" cm="1">
        <f t="array" ref="C856">_FV(A856,"Name")</f>
        <v>JET FREIGHT LOGISTICS LIMITED</v>
      </c>
      <c r="D856" t="str" cm="1">
        <f t="array" ref="D856">_FV(A856,"Industry")</f>
        <v>Freight &amp; Logistics Services</v>
      </c>
      <c r="E856" s="9" cm="1">
        <f t="array" ref="E856">_FV(A856,"Price")</f>
        <v>14.1</v>
      </c>
    </row>
    <row r="857" spans="1:5" x14ac:dyDescent="0.35">
      <c r="A857" t="e" vm="856">
        <v>#VALUE!</v>
      </c>
      <c r="B857" t="str" cm="1">
        <f t="array" ref="B857">_FV(A857,"Ticker symbol",TRUE)</f>
        <v>MAHLOG</v>
      </c>
      <c r="C857" t="str" cm="1">
        <f t="array" ref="C857">_FV(A857,"Name")</f>
        <v>MAHINDRA LOGISTICS LIMITED</v>
      </c>
      <c r="D857" t="str" cm="1">
        <f t="array" ref="D857">_FV(A857,"Industry")</f>
        <v>Freight &amp; Logistics Services</v>
      </c>
      <c r="E857" s="9" cm="1">
        <f t="array" ref="E857">_FV(A857,"Price")</f>
        <v>439.65</v>
      </c>
    </row>
    <row r="858" spans="1:5" x14ac:dyDescent="0.35">
      <c r="A858" t="e" vm="857">
        <v>#VALUE!</v>
      </c>
      <c r="B858" t="str" cm="1">
        <f t="array" ref="B858">_FV(A858,"Ticker symbol",TRUE)</f>
        <v>MARINETRAN</v>
      </c>
      <c r="C858" t="str" cm="1">
        <f t="array" ref="C858">_FV(A858,"Name")</f>
        <v>MARINETRANS INDIA LIMITED</v>
      </c>
      <c r="D858" t="str" cm="1">
        <f t="array" ref="D858">_FV(A858,"Industry")</f>
        <v>Freight &amp; Logistics Services</v>
      </c>
      <c r="E858" s="9" cm="1">
        <f t="array" ref="E858">_FV(A858,"Price")</f>
        <v>31.15</v>
      </c>
    </row>
    <row r="859" spans="1:5" x14ac:dyDescent="0.35">
      <c r="A859" t="e" vm="858">
        <v>#VALUE!</v>
      </c>
      <c r="B859" t="str" cm="1">
        <f t="array" ref="B859">_FV(A859,"Ticker symbol",TRUE)</f>
        <v>NAVKARCORP</v>
      </c>
      <c r="C859" t="str" cm="1">
        <f t="array" ref="C859">_FV(A859,"Name")</f>
        <v>NAVKAR CORPORATION LIMITED</v>
      </c>
      <c r="D859" t="str" cm="1">
        <f t="array" ref="D859">_FV(A859,"Industry")</f>
        <v>Freight &amp; Logistics Services</v>
      </c>
      <c r="E859" s="9" cm="1">
        <f t="array" ref="E859">_FV(A859,"Price")</f>
        <v>101.2</v>
      </c>
    </row>
    <row r="860" spans="1:5" x14ac:dyDescent="0.35">
      <c r="A860" t="e" vm="859">
        <v>#VALUE!</v>
      </c>
      <c r="B860" t="str" cm="1">
        <f t="array" ref="B860">_FV(A860,"Ticker symbol",TRUE)</f>
        <v>NECCLTD</v>
      </c>
      <c r="C860" t="str" cm="1">
        <f t="array" ref="C860">_FV(A860,"Name")</f>
        <v>NORTH EASTERN CARRYING CORPORATION LIMITED</v>
      </c>
      <c r="D860" t="str" cm="1">
        <f t="array" ref="D860">_FV(A860,"Industry")</f>
        <v>Freight &amp; Logistics Services</v>
      </c>
      <c r="E860" s="9" cm="1">
        <f t="array" ref="E860">_FV(A860,"Price")</f>
        <v>25.35</v>
      </c>
    </row>
    <row r="861" spans="1:5" x14ac:dyDescent="0.35">
      <c r="A861" t="e" vm="860">
        <v>#VALUE!</v>
      </c>
      <c r="B861" t="str" cm="1">
        <f t="array" ref="B861">_FV(A861,"Ticker symbol",TRUE)</f>
        <v>OLIL</v>
      </c>
      <c r="C861" t="str" cm="1">
        <f t="array" ref="C861">_FV(A861,"Name")</f>
        <v>ONECLICK LOGISTICS INDIA LIMITED</v>
      </c>
      <c r="D861" t="str" cm="1">
        <f t="array" ref="D861">_FV(A861,"Industry")</f>
        <v>Freight &amp; Logistics Services</v>
      </c>
      <c r="E861" s="9" cm="1">
        <f t="array" ref="E861">_FV(A861,"Price")</f>
        <v>71</v>
      </c>
    </row>
    <row r="862" spans="1:5" x14ac:dyDescent="0.35">
      <c r="A862" t="e" vm="861">
        <v>#VALUE!</v>
      </c>
      <c r="B862" t="str" cm="1">
        <f t="array" ref="B862">_FV(A862,"Ticker symbol",TRUE)</f>
        <v>OBCL</v>
      </c>
      <c r="C862" t="str" cm="1">
        <f t="array" ref="C862">_FV(A862,"Name")</f>
        <v>ORISSA BENGAL CARRIER LTD</v>
      </c>
      <c r="D862" t="str" cm="1">
        <f t="array" ref="D862">_FV(A862,"Industry")</f>
        <v>Freight &amp; Logistics Services</v>
      </c>
      <c r="E862" s="9" cm="1">
        <f t="array" ref="E862">_FV(A862,"Price")</f>
        <v>54</v>
      </c>
    </row>
    <row r="863" spans="1:5" x14ac:dyDescent="0.35">
      <c r="A863" t="e" vm="862">
        <v>#VALUE!</v>
      </c>
      <c r="B863" t="str" cm="1">
        <f t="array" ref="B863">_FV(A863,"Ticker symbol",TRUE)</f>
        <v>PATINTLOG</v>
      </c>
      <c r="C863" t="str" cm="1">
        <f t="array" ref="C863">_FV(A863,"Name")</f>
        <v>Patel Integrated Logistics Limited</v>
      </c>
      <c r="D863" t="str" cm="1">
        <f t="array" ref="D863">_FV(A863,"Industry")</f>
        <v>Freight &amp; Logistics Services</v>
      </c>
      <c r="E863" s="9" cm="1">
        <f t="array" ref="E863">_FV(A863,"Price")</f>
        <v>20.95</v>
      </c>
    </row>
    <row r="864" spans="1:5" x14ac:dyDescent="0.35">
      <c r="A864" t="e" vm="863">
        <v>#VALUE!</v>
      </c>
      <c r="B864" t="str" cm="1">
        <f t="array" ref="B864">_FV(A864,"Ticker symbol",TRUE)</f>
        <v>RITCO</v>
      </c>
      <c r="C864" t="str" cm="1">
        <f t="array" ref="C864">_FV(A864,"Name")</f>
        <v>RITCO LOGISTICS LIMITED</v>
      </c>
      <c r="D864" t="str" cm="1">
        <f t="array" ref="D864">_FV(A864,"Industry")</f>
        <v>Freight &amp; Logistics Services</v>
      </c>
      <c r="E864" s="9" cm="1">
        <f t="array" ref="E864">_FV(A864,"Price")</f>
        <v>262.25</v>
      </c>
    </row>
    <row r="865" spans="1:5" x14ac:dyDescent="0.35">
      <c r="A865" t="e" vm="864">
        <v>#VALUE!</v>
      </c>
      <c r="B865" t="str" cm="1">
        <f t="array" ref="B865">_FV(A865,"Ticker symbol",TRUE)</f>
        <v>RUCHINFRA</v>
      </c>
      <c r="C865" t="str" cm="1">
        <f t="array" ref="C865">_FV(A865,"Name")</f>
        <v>RUCHI INFRASTRUCTURE LIMITED</v>
      </c>
      <c r="D865" t="str" cm="1">
        <f t="array" ref="D865">_FV(A865,"Industry")</f>
        <v>Freight &amp; Logistics Services</v>
      </c>
      <c r="E865" s="9" cm="1">
        <f t="array" ref="E865">_FV(A865,"Price")</f>
        <v>13.95</v>
      </c>
    </row>
    <row r="866" spans="1:5" x14ac:dyDescent="0.35">
      <c r="A866" t="e" vm="865">
        <v>#VALUE!</v>
      </c>
      <c r="B866" t="str" cm="1">
        <f t="array" ref="B866">_FV(A866,"Ticker symbol",TRUE)</f>
        <v>SJLOGISTIC</v>
      </c>
      <c r="C866" t="str" cm="1">
        <f t="array" ref="C866">_FV(A866,"Name")</f>
        <v>S J LOGISTICS (INDIA) LIMITED</v>
      </c>
      <c r="D866" t="str" cm="1">
        <f t="array" ref="D866">_FV(A866,"Industry")</f>
        <v>Freight &amp; Logistics Services</v>
      </c>
      <c r="E866" s="9" cm="1">
        <f t="array" ref="E866">_FV(A866,"Price")</f>
        <v>434</v>
      </c>
    </row>
    <row r="867" spans="1:5" x14ac:dyDescent="0.35">
      <c r="A867" t="e" vm="866">
        <v>#VALUE!</v>
      </c>
      <c r="B867" t="str" cm="1">
        <f t="array" ref="B867">_FV(A867,"Ticker symbol",TRUE)</f>
        <v>SCI</v>
      </c>
      <c r="C867" t="str" cm="1">
        <f t="array" ref="C867">_FV(A867,"Name")</f>
        <v>SHIPPING CORPORATION OF INDIA LIMITED</v>
      </c>
      <c r="D867" t="str" cm="1">
        <f t="array" ref="D867">_FV(A867,"Industry")</f>
        <v>Freight &amp; Logistics Services</v>
      </c>
      <c r="E867" s="9" cm="1">
        <f t="array" ref="E867">_FV(A867,"Price")</f>
        <v>234.85</v>
      </c>
    </row>
    <row r="868" spans="1:5" x14ac:dyDescent="0.35">
      <c r="A868" t="e" vm="867">
        <v>#VALUE!</v>
      </c>
      <c r="B868" t="str" cm="1">
        <f t="array" ref="B868">_FV(A868,"Ticker symbol",TRUE)</f>
        <v>SVLL</v>
      </c>
      <c r="C868" t="str" cm="1">
        <f t="array" ref="C868">_FV(A868,"Name")</f>
        <v>SHREE VASU LOGISTICS LIMITED</v>
      </c>
      <c r="D868" t="str" cm="1">
        <f t="array" ref="D868">_FV(A868,"Industry")</f>
        <v>Freight &amp; Logistics Services</v>
      </c>
      <c r="E868" s="9" cm="1">
        <f t="array" ref="E868">_FV(A868,"Price")</f>
        <v>214.05</v>
      </c>
    </row>
    <row r="869" spans="1:5" x14ac:dyDescent="0.35">
      <c r="A869" t="e" vm="868">
        <v>#VALUE!</v>
      </c>
      <c r="B869" t="str" cm="1">
        <f t="array" ref="B869">_FV(A869,"Ticker symbol",TRUE)</f>
        <v>SHREYAS</v>
      </c>
      <c r="C869" t="str" cm="1">
        <f t="array" ref="C869">_FV(A869,"Name")</f>
        <v>SHREYAS SHIPPING AND LOGISTICS LIMITED</v>
      </c>
      <c r="D869" t="str" cm="1">
        <f t="array" ref="D869">_FV(A869,"Industry")</f>
        <v>Freight &amp; Logistics Services</v>
      </c>
      <c r="E869" s="9" cm="1">
        <f t="array" ref="E869">_FV(A869,"Price")</f>
        <v>300</v>
      </c>
    </row>
    <row r="870" spans="1:5" x14ac:dyDescent="0.35">
      <c r="A870" t="e" vm="869">
        <v>#VALUE!</v>
      </c>
      <c r="B870" t="str" cm="1">
        <f t="array" ref="B870">_FV(A870,"Ticker symbol",TRUE)</f>
        <v>SICALLOG</v>
      </c>
      <c r="C870" t="str" cm="1">
        <f t="array" ref="C870">_FV(A870,"Name")</f>
        <v>SICAL LOGISTICS LIMITED.</v>
      </c>
      <c r="D870" t="str" cm="1">
        <f t="array" ref="D870">_FV(A870,"Industry")</f>
        <v>Freight &amp; Logistics Services</v>
      </c>
      <c r="E870" s="9" cm="1">
        <f t="array" ref="E870">_FV(A870,"Price")</f>
        <v>182.65</v>
      </c>
    </row>
    <row r="871" spans="1:5" x14ac:dyDescent="0.35">
      <c r="A871" t="e" vm="870">
        <v>#VALUE!</v>
      </c>
      <c r="B871" t="str" cm="1">
        <f t="array" ref="B871">_FV(A871,"Ticker symbol",TRUE)</f>
        <v>SINDHUTRAD</v>
      </c>
      <c r="C871" t="str" cm="1">
        <f t="array" ref="C871">_FV(A871,"Name")</f>
        <v>SINDHU TRADE LINKS LIMITED</v>
      </c>
      <c r="D871" t="str" cm="1">
        <f t="array" ref="D871">_FV(A871,"Industry")</f>
        <v>Freight &amp; Logistics Services</v>
      </c>
      <c r="E871" s="9" cm="1">
        <f t="array" ref="E871">_FV(A871,"Price")</f>
        <v>22.9</v>
      </c>
    </row>
    <row r="872" spans="1:5" x14ac:dyDescent="0.35">
      <c r="A872" t="e" vm="871">
        <v>#VALUE!</v>
      </c>
      <c r="B872" t="str" cm="1">
        <f t="array" ref="B872">_FV(A872,"Ticker symbol",TRUE)</f>
        <v>SNOWMAN</v>
      </c>
      <c r="C872" t="str" cm="1">
        <f t="array" ref="C872">_FV(A872,"Name")</f>
        <v>SNOWMAN LOGISTICS LIMITED</v>
      </c>
      <c r="D872" t="str" cm="1">
        <f t="array" ref="D872">_FV(A872,"Industry")</f>
        <v>Freight &amp; Logistics Services</v>
      </c>
      <c r="E872" s="9" cm="1">
        <f t="array" ref="E872">_FV(A872,"Price")</f>
        <v>67.45</v>
      </c>
    </row>
    <row r="873" spans="1:5" x14ac:dyDescent="0.35">
      <c r="A873" t="e" vm="872">
        <v>#VALUE!</v>
      </c>
      <c r="B873" t="str" cm="1">
        <f t="array" ref="B873">_FV(A873,"Ticker symbol",TRUE)</f>
        <v>TCIEXP</v>
      </c>
      <c r="C873" t="str" cm="1">
        <f t="array" ref="C873">_FV(A873,"Name")</f>
        <v>TCI EXPRESS LIMITED</v>
      </c>
      <c r="D873" t="str" cm="1">
        <f t="array" ref="D873">_FV(A873,"Industry")</f>
        <v>Freight &amp; Logistics Services</v>
      </c>
      <c r="E873" s="9" cm="1">
        <f t="array" ref="E873">_FV(A873,"Price")</f>
        <v>1075.7</v>
      </c>
    </row>
    <row r="874" spans="1:5" x14ac:dyDescent="0.35">
      <c r="A874" t="e" vm="873">
        <v>#VALUE!</v>
      </c>
      <c r="B874" t="str" cm="1">
        <f t="array" ref="B874">_FV(A874,"Ticker symbol",TRUE)</f>
        <v>TIMESCAN</v>
      </c>
      <c r="C874" t="str" cm="1">
        <f t="array" ref="C874">_FV(A874,"Name")</f>
        <v>Timescan Logistics (India) Ltd</v>
      </c>
      <c r="D874" t="str" cm="1">
        <f t="array" ref="D874">_FV(A874,"Industry")</f>
        <v>Freight &amp; Logistics Services</v>
      </c>
      <c r="E874" s="9" cm="1">
        <f t="array" ref="E874">_FV(A874,"Price")</f>
        <v>72.95</v>
      </c>
    </row>
    <row r="875" spans="1:5" x14ac:dyDescent="0.35">
      <c r="A875" t="e" vm="874">
        <v>#VALUE!</v>
      </c>
      <c r="B875" t="str" cm="1">
        <f t="array" ref="B875">_FV(A875,"Ticker symbol",TRUE)</f>
        <v>TOTAL</v>
      </c>
      <c r="C875" t="str" cm="1">
        <f t="array" ref="C875">_FV(A875,"Name")</f>
        <v>TOTAL TRANSPORT SYSTEMS LIMITED</v>
      </c>
      <c r="D875" t="str" cm="1">
        <f t="array" ref="D875">_FV(A875,"Industry")</f>
        <v>Freight &amp; Logistics Services</v>
      </c>
      <c r="E875" s="9" cm="1">
        <f t="array" ref="E875">_FV(A875,"Price")</f>
        <v>100.05</v>
      </c>
    </row>
    <row r="876" spans="1:5" x14ac:dyDescent="0.35">
      <c r="A876" t="e" vm="875">
        <v>#VALUE!</v>
      </c>
      <c r="B876" t="str" cm="1">
        <f t="array" ref="B876">_FV(A876,"Ticker symbol",TRUE)</f>
        <v>TREL</v>
      </c>
      <c r="C876" t="str" cm="1">
        <f t="array" ref="C876">_FV(A876,"Name")</f>
        <v>TRANSINDIA REAL ESTATE LIMITED</v>
      </c>
      <c r="D876" t="str" cm="1">
        <f t="array" ref="D876">_FV(A876,"Industry")</f>
        <v>Real Estate Operations</v>
      </c>
      <c r="E876" s="9" cm="1">
        <f t="array" ref="E876">_FV(A876,"Price")</f>
        <v>46.2</v>
      </c>
    </row>
    <row r="877" spans="1:5" x14ac:dyDescent="0.35">
      <c r="A877" t="e" vm="876">
        <v>#VALUE!</v>
      </c>
      <c r="B877" t="str" cm="1">
        <f t="array" ref="B877">_FV(A877,"Ticker symbol",TRUE)</f>
        <v>TCI</v>
      </c>
      <c r="C877" t="str" cm="1">
        <f t="array" ref="C877">_FV(A877,"Name")</f>
        <v>TRANSPORT CORPORATION OF INDIA LIMITED</v>
      </c>
      <c r="D877" t="str" cm="1">
        <f t="array" ref="D877">_FV(A877,"Industry")</f>
        <v>Freight &amp; Logistics Services</v>
      </c>
      <c r="E877" s="9" cm="1">
        <f t="array" ref="E877">_FV(A877,"Price")</f>
        <v>942.6</v>
      </c>
    </row>
    <row r="878" spans="1:5" x14ac:dyDescent="0.35">
      <c r="A878" t="e" vm="877">
        <v>#VALUE!</v>
      </c>
      <c r="B878" t="str" cm="1">
        <f t="array" ref="B878">_FV(A878,"Ticker symbol",TRUE)</f>
        <v>TVSSCS</v>
      </c>
      <c r="C878" t="str" cm="1">
        <f t="array" ref="C878">_FV(A878,"Name")</f>
        <v>TVS SUPPLY CHAIN SOLUTIONS LIMITED</v>
      </c>
      <c r="D878" t="str" cm="1">
        <f t="array" ref="D878">_FV(A878,"Industry")</f>
        <v>Freight &amp; Logistics Services</v>
      </c>
      <c r="E878" s="9" cm="1">
        <f t="array" ref="E878">_FV(A878,"Price")</f>
        <v>176.35</v>
      </c>
    </row>
    <row r="879" spans="1:5" x14ac:dyDescent="0.35">
      <c r="A879" t="e" vm="878">
        <v>#VALUE!</v>
      </c>
      <c r="B879" t="str" cm="1">
        <f t="array" ref="B879">_FV(A879,"Ticker symbol",TRUE)</f>
        <v>VRLLOG</v>
      </c>
      <c r="C879" t="str" cm="1">
        <f t="array" ref="C879">_FV(A879,"Name")</f>
        <v>VRL LOGISTICS LIMITED</v>
      </c>
      <c r="D879" t="str" cm="1">
        <f t="array" ref="D879">_FV(A879,"Industry")</f>
        <v>Freight &amp; Logistics Services</v>
      </c>
      <c r="E879" s="9" cm="1">
        <f t="array" ref="E879">_FV(A879,"Price")</f>
        <v>590</v>
      </c>
    </row>
    <row r="880" spans="1:5" x14ac:dyDescent="0.35">
      <c r="A880" t="e" vm="879">
        <v>#VALUE!</v>
      </c>
      <c r="B880" t="str" cm="1">
        <f t="array" ref="B880">_FV(A880,"Ticker symbol",TRUE)</f>
        <v>MHHL</v>
      </c>
      <c r="C880" t="str" cm="1">
        <f t="array" ref="C880">_FV(A880,"Name")</f>
        <v>MOHINI HEALTH &amp; HYGIENE LIMITED</v>
      </c>
      <c r="D880" t="str" cm="1">
        <f t="array" ref="D880">_FV(A880,"Industry")</f>
        <v>Healthcare Equipment &amp; Supplies</v>
      </c>
      <c r="E880" s="9" cm="1">
        <f t="array" ref="E880">_FV(A880,"Price")</f>
        <v>55.35</v>
      </c>
    </row>
    <row r="881" spans="1:5" x14ac:dyDescent="0.35">
      <c r="A881" t="e" vm="880">
        <v>#VALUE!</v>
      </c>
      <c r="B881" t="str" cm="1">
        <f t="array" ref="B881">_FV(A881,"Ticker symbol",TRUE)</f>
        <v>NURECA</v>
      </c>
      <c r="C881" t="str" cm="1">
        <f t="array" ref="C881">_FV(A881,"Name")</f>
        <v>Nureca Ltd</v>
      </c>
      <c r="D881" t="str" cm="1">
        <f t="array" ref="D881">_FV(A881,"Industry")</f>
        <v>Healthcare Equipment &amp; Supplies</v>
      </c>
      <c r="E881" s="9" cm="1">
        <f t="array" ref="E881">_FV(A881,"Price")</f>
        <v>273.64999999999998</v>
      </c>
    </row>
    <row r="882" spans="1:5" x14ac:dyDescent="0.35">
      <c r="A882" t="e" vm="881">
        <v>#VALUE!</v>
      </c>
      <c r="B882" t="str" cm="1">
        <f t="array" ref="B882">_FV(A882,"Ticker symbol",TRUE)</f>
        <v>POLYMED</v>
      </c>
      <c r="C882" t="str" cm="1">
        <f t="array" ref="C882">_FV(A882,"Name")</f>
        <v>POLY MEDICURE LIMITED</v>
      </c>
      <c r="D882" t="str" cm="1">
        <f t="array" ref="D882">_FV(A882,"Industry")</f>
        <v>Healthcare Equipment &amp; Supplies</v>
      </c>
      <c r="E882" s="9" cm="1">
        <f t="array" ref="E882">_FV(A882,"Price")</f>
        <v>1678.1</v>
      </c>
    </row>
    <row r="883" spans="1:5" x14ac:dyDescent="0.35">
      <c r="A883" t="e" vm="882">
        <v>#VALUE!</v>
      </c>
      <c r="B883" t="str" cm="1">
        <f t="array" ref="B883">_FV(A883,"Ticker symbol",TRUE)</f>
        <v>TARSONS</v>
      </c>
      <c r="C883" t="str" cm="1">
        <f t="array" ref="C883">_FV(A883,"Name")</f>
        <v>TARSONS PRODUCTS LIMITED</v>
      </c>
      <c r="D883" t="str" cm="1">
        <f t="array" ref="D883">_FV(A883,"Industry")</f>
        <v>Healthcare Equipment &amp; Supplies</v>
      </c>
      <c r="E883" s="9" cm="1">
        <f t="array" ref="E883">_FV(A883,"Price")</f>
        <v>437.4</v>
      </c>
    </row>
    <row r="884" spans="1:5" x14ac:dyDescent="0.35">
      <c r="A884" t="e" vm="883">
        <v>#VALUE!</v>
      </c>
      <c r="B884" t="str" cm="1">
        <f t="array" ref="B884">_FV(A884,"Ticker symbol",TRUE)</f>
        <v>AATMAJ</v>
      </c>
      <c r="C884" t="str" cm="1">
        <f t="array" ref="C884">_FV(A884,"Name")</f>
        <v>AATMAJ HEALTHCARE LIMITED</v>
      </c>
      <c r="D884" t="str" cm="1">
        <f t="array" ref="D884">_FV(A884,"Industry")</f>
        <v>Healthcare Providers &amp; Services</v>
      </c>
      <c r="E884" s="9" cm="1">
        <f t="array" ref="E884">_FV(A884,"Price")</f>
        <v>37.5</v>
      </c>
    </row>
    <row r="885" spans="1:5" x14ac:dyDescent="0.35">
      <c r="A885" t="e" vm="884">
        <v>#VALUE!</v>
      </c>
      <c r="B885" t="str" cm="1">
        <f t="array" ref="B885">_FV(A885,"Ticker symbol",TRUE)</f>
        <v>APOLLOHOSP</v>
      </c>
      <c r="C885" t="str" cm="1">
        <f t="array" ref="C885">_FV(A885,"Name")</f>
        <v>APOLLO HOSPITALS ENTERPRISE LIMITED</v>
      </c>
      <c r="D885" t="str" cm="1">
        <f t="array" ref="D885">_FV(A885,"Industry")</f>
        <v>Healthcare Providers &amp; Services</v>
      </c>
      <c r="E885" s="9" cm="1">
        <f t="array" ref="E885">_FV(A885,"Price")</f>
        <v>5950.55</v>
      </c>
    </row>
    <row r="886" spans="1:5" x14ac:dyDescent="0.35">
      <c r="A886" t="e" vm="885">
        <v>#VALUE!</v>
      </c>
      <c r="B886" t="str" cm="1">
        <f t="array" ref="B886">_FV(A886,"Ticker symbol",TRUE)</f>
        <v>ARTEMISMED</v>
      </c>
      <c r="C886" t="str" cm="1">
        <f t="array" ref="C886">_FV(A886,"Name")</f>
        <v>ARTEMIS MEDICARE SERVICES LIMITED</v>
      </c>
      <c r="D886" t="str" cm="1">
        <f t="array" ref="D886">_FV(A886,"Industry")</f>
        <v>Healthcare Providers &amp; Services</v>
      </c>
      <c r="E886" s="9" cm="1">
        <f t="array" ref="E886">_FV(A886,"Price")</f>
        <v>193.7</v>
      </c>
    </row>
    <row r="887" spans="1:5" x14ac:dyDescent="0.35">
      <c r="A887" t="e" vm="886">
        <v>#VALUE!</v>
      </c>
      <c r="B887" t="str" cm="1">
        <f t="array" ref="B887">_FV(A887,"Ticker symbol",TRUE)</f>
        <v>ASTERDM</v>
      </c>
      <c r="C887" t="str" cm="1">
        <f t="array" ref="C887">_FV(A887,"Name")</f>
        <v>ASTER DM HEALTHCARE LIMITED</v>
      </c>
      <c r="D887" t="str" cm="1">
        <f t="array" ref="D887">_FV(A887,"Industry")</f>
        <v>Healthcare Providers &amp; Services</v>
      </c>
      <c r="E887" s="9" cm="1">
        <f t="array" ref="E887">_FV(A887,"Price")</f>
        <v>350.1</v>
      </c>
    </row>
    <row r="888" spans="1:5" x14ac:dyDescent="0.35">
      <c r="A888" t="e" vm="887">
        <v>#VALUE!</v>
      </c>
      <c r="B888" t="str" cm="1">
        <f t="array" ref="B888">_FV(A888,"Ticker symbol",TRUE)</f>
        <v>LALPATHLAB</v>
      </c>
      <c r="C888" t="str" cm="1">
        <f t="array" ref="C888">_FV(A888,"Name")</f>
        <v>DR. LAL PATHLABS Limited</v>
      </c>
      <c r="D888" t="str" cm="1">
        <f t="array" ref="D888">_FV(A888,"Industry")</f>
        <v>Healthcare Providers &amp; Services</v>
      </c>
      <c r="E888" s="9" cm="1">
        <f t="array" ref="E888">_FV(A888,"Price")</f>
        <v>2548.35</v>
      </c>
    </row>
    <row r="889" spans="1:5" x14ac:dyDescent="0.35">
      <c r="A889" t="e" vm="888">
        <v>#VALUE!</v>
      </c>
      <c r="B889" t="str" cm="1">
        <f t="array" ref="B889">_FV(A889,"Ticker symbol",TRUE)</f>
        <v>FORTIS</v>
      </c>
      <c r="C889" t="str" cm="1">
        <f t="array" ref="C889">_FV(A889,"Name")</f>
        <v>Fortis Healthcare Limited</v>
      </c>
      <c r="D889" t="str" cm="1">
        <f t="array" ref="D889">_FV(A889,"Industry")</f>
        <v>Healthcare Providers &amp; Services</v>
      </c>
      <c r="E889" s="9" cm="1">
        <f t="array" ref="E889">_FV(A889,"Price")</f>
        <v>448.2</v>
      </c>
    </row>
    <row r="890" spans="1:5" x14ac:dyDescent="0.35">
      <c r="A890" t="e" vm="889">
        <v>#VALUE!</v>
      </c>
      <c r="B890" t="str" cm="1">
        <f t="array" ref="B890">_FV(A890,"Ticker symbol",TRUE)</f>
        <v>MEDANTA</v>
      </c>
      <c r="C890" t="str" cm="1">
        <f t="array" ref="C890">_FV(A890,"Name")</f>
        <v>GLOBAL HEALTH LIMITED</v>
      </c>
      <c r="D890" t="str" cm="1">
        <f t="array" ref="D890">_FV(A890,"Industry")</f>
        <v>Healthcare Providers &amp; Services</v>
      </c>
      <c r="E890" s="9" cm="1">
        <f t="array" ref="E890">_FV(A890,"Price")</f>
        <v>1419.15</v>
      </c>
    </row>
    <row r="891" spans="1:5" x14ac:dyDescent="0.35">
      <c r="A891" t="e" vm="890">
        <v>#VALUE!</v>
      </c>
      <c r="B891" t="str" cm="1">
        <f t="array" ref="B891">_FV(A891,"Ticker symbol",TRUE)</f>
        <v>HCG</v>
      </c>
      <c r="C891" t="str" cm="1">
        <f t="array" ref="C891">_FV(A891,"Name")</f>
        <v>HEALTHCARE GLOBAL ENTERPRISES LIMITED</v>
      </c>
      <c r="D891" t="str" cm="1">
        <f t="array" ref="D891">_FV(A891,"Industry")</f>
        <v>Healthcare Providers &amp; Services</v>
      </c>
      <c r="E891" s="9" cm="1">
        <f t="array" ref="E891">_FV(A891,"Price")</f>
        <v>360.75</v>
      </c>
    </row>
    <row r="892" spans="1:5" x14ac:dyDescent="0.35">
      <c r="A892" t="e" vm="891">
        <v>#VALUE!</v>
      </c>
      <c r="B892" t="str" cm="1">
        <f t="array" ref="B892">_FV(A892,"Ticker symbol",TRUE)</f>
        <v>INDRAMEDCO</v>
      </c>
      <c r="C892" t="str" cm="1">
        <f t="array" ref="C892">_FV(A892,"Name")</f>
        <v>INDRAPRASTHA MEDICAL CORPORATION LIMITED</v>
      </c>
      <c r="D892" t="str" cm="1">
        <f t="array" ref="D892">_FV(A892,"Industry")</f>
        <v>Healthcare Providers &amp; Services</v>
      </c>
      <c r="E892" s="9" cm="1">
        <f t="array" ref="E892">_FV(A892,"Price")</f>
        <v>255.2</v>
      </c>
    </row>
    <row r="893" spans="1:5" x14ac:dyDescent="0.35">
      <c r="A893" t="e" vm="892">
        <v>#VALUE!</v>
      </c>
      <c r="B893" t="str" cm="1">
        <f t="array" ref="B893">_FV(A893,"Ticker symbol",TRUE)</f>
        <v>JLHL</v>
      </c>
      <c r="C893" t="str" cm="1">
        <f t="array" ref="C893">_FV(A893,"Name")</f>
        <v>JUPITER LIFE LINE HOSPITALS LIMITED</v>
      </c>
      <c r="D893" t="str" cm="1">
        <f t="array" ref="D893">_FV(A893,"Industry")</f>
        <v>Healthcare Providers &amp; Services</v>
      </c>
      <c r="E893" s="9" cm="1">
        <f t="array" ref="E893">_FV(A893,"Price")</f>
        <v>1246</v>
      </c>
    </row>
    <row r="894" spans="1:5" x14ac:dyDescent="0.35">
      <c r="A894" t="e" vm="893">
        <v>#VALUE!</v>
      </c>
      <c r="B894" t="str" cm="1">
        <f t="array" ref="B894">_FV(A894,"Ticker symbol",TRUE)</f>
        <v>KIMS</v>
      </c>
      <c r="C894" t="str" cm="1">
        <f t="array" ref="C894">_FV(A894,"Name")</f>
        <v>KRISHNA INSTITUTE OF MEDICAL SCIENCES LIMITED</v>
      </c>
      <c r="D894" t="str" cm="1">
        <f t="array" ref="D894">_FV(A894,"Industry")</f>
        <v>Healthcare Providers &amp; Services</v>
      </c>
      <c r="E894" s="9" cm="1">
        <f t="array" ref="E894">_FV(A894,"Price")</f>
        <v>1892.85</v>
      </c>
    </row>
    <row r="895" spans="1:5" x14ac:dyDescent="0.35">
      <c r="A895" t="e" vm="894">
        <v>#VALUE!</v>
      </c>
      <c r="B895" t="str" cm="1">
        <f t="array" ref="B895">_FV(A895,"Ticker symbol",TRUE)</f>
        <v>KRSNAA</v>
      </c>
      <c r="C895" t="str" cm="1">
        <f t="array" ref="C895">_FV(A895,"Name")</f>
        <v>KRSNAA DIAGNOSTICS LIMITED</v>
      </c>
      <c r="D895" t="str" cm="1">
        <f t="array" ref="D895">_FV(A895,"Industry")</f>
        <v>Healthcare Providers &amp; Services</v>
      </c>
      <c r="E895" s="9" cm="1">
        <f t="array" ref="E895">_FV(A895,"Price")</f>
        <v>600.65</v>
      </c>
    </row>
    <row r="896" spans="1:5" x14ac:dyDescent="0.35">
      <c r="A896" t="e" vm="895">
        <v>#VALUE!</v>
      </c>
      <c r="B896" t="str" cm="1">
        <f t="array" ref="B896">_FV(A896,"Ticker symbol",TRUE)</f>
        <v>LOTUSEYE</v>
      </c>
      <c r="C896" t="str" cm="1">
        <f t="array" ref="C896">_FV(A896,"Name")</f>
        <v>Lotus Eye Hospital and Institute Limited</v>
      </c>
      <c r="D896" t="str" cm="1">
        <f t="array" ref="D896">_FV(A896,"Industry")</f>
        <v>Healthcare Providers &amp; Services</v>
      </c>
      <c r="E896" s="9" cm="1">
        <f t="array" ref="E896">_FV(A896,"Price")</f>
        <v>60.35</v>
      </c>
    </row>
    <row r="897" spans="1:5" x14ac:dyDescent="0.35">
      <c r="A897" t="e" vm="896">
        <v>#VALUE!</v>
      </c>
      <c r="B897" t="str" cm="1">
        <f t="array" ref="B897">_FV(A897,"Ticker symbol",TRUE)</f>
        <v>MAITREYA</v>
      </c>
      <c r="C897" t="str" cm="1">
        <f t="array" ref="C897">_FV(A897,"Name")</f>
        <v>MAITREYA MEDICARE LIMITED</v>
      </c>
      <c r="D897" t="str" cm="1">
        <f t="array" ref="D897">_FV(A897,"Industry")</f>
        <v>Healthcare Providers &amp; Services</v>
      </c>
      <c r="E897" s="9" cm="1">
        <f t="array" ref="E897">_FV(A897,"Price")</f>
        <v>172</v>
      </c>
    </row>
    <row r="898" spans="1:5" x14ac:dyDescent="0.35">
      <c r="A898" t="e" vm="897">
        <v>#VALUE!</v>
      </c>
      <c r="B898" t="str" cm="1">
        <f t="array" ref="B898">_FV(A898,"Ticker symbol",TRUE)</f>
        <v>MAXHEALTH</v>
      </c>
      <c r="C898" t="str" cm="1">
        <f t="array" ref="C898">_FV(A898,"Name")</f>
        <v>MAX HEALTHCARE INSTITUTE LIMITED</v>
      </c>
      <c r="D898" t="str" cm="1">
        <f t="array" ref="D898">_FV(A898,"Industry")</f>
        <v>Healthcare Providers &amp; Services</v>
      </c>
      <c r="E898" s="9" cm="1">
        <f t="array" ref="E898">_FV(A898,"Price")</f>
        <v>845.8</v>
      </c>
    </row>
    <row r="899" spans="1:5" x14ac:dyDescent="0.35">
      <c r="A899" t="e" vm="898">
        <v>#VALUE!</v>
      </c>
      <c r="B899" t="str" cm="1">
        <f t="array" ref="B899">_FV(A899,"Ticker symbol",TRUE)</f>
        <v>MAXIND</v>
      </c>
      <c r="C899" t="str" cm="1">
        <f t="array" ref="C899">_FV(A899,"Name")</f>
        <v>MAX INDIA LIMITED</v>
      </c>
      <c r="D899" t="str" cm="1">
        <f t="array" ref="D899">_FV(A899,"Industry")</f>
        <v>Healthcare Providers &amp; Services</v>
      </c>
      <c r="E899" s="9" cm="1">
        <f t="array" ref="E899">_FV(A899,"Price")</f>
        <v>267.8</v>
      </c>
    </row>
    <row r="900" spans="1:5" x14ac:dyDescent="0.35">
      <c r="A900" t="e" vm="899">
        <v>#VALUE!</v>
      </c>
      <c r="B900" t="str" cm="1">
        <f t="array" ref="B900">_FV(A900,"Ticker symbol",TRUE)</f>
        <v>METROPOLIS</v>
      </c>
      <c r="C900" t="str" cm="1">
        <f t="array" ref="C900">_FV(A900,"Name")</f>
        <v>METROPOLIS HEALTHCARE LIMITED</v>
      </c>
      <c r="D900" t="str" cm="1">
        <f t="array" ref="D900">_FV(A900,"Industry")</f>
        <v>Healthcare Providers &amp; Services</v>
      </c>
      <c r="E900" s="9" cm="1">
        <f t="array" ref="E900">_FV(A900,"Price")</f>
        <v>1856.9</v>
      </c>
    </row>
    <row r="901" spans="1:5" x14ac:dyDescent="0.35">
      <c r="A901" t="e" vm="900">
        <v>#VALUE!</v>
      </c>
      <c r="B901" t="str" cm="1">
        <f t="array" ref="B901">_FV(A901,"Ticker symbol",TRUE)</f>
        <v>NH</v>
      </c>
      <c r="C901" t="str" cm="1">
        <f t="array" ref="C901">_FV(A901,"Name")</f>
        <v>NARAYANA HRUDAYALAYA Limited</v>
      </c>
      <c r="D901" t="str" cm="1">
        <f t="array" ref="D901">_FV(A901,"Industry")</f>
        <v>Healthcare Providers &amp; Services</v>
      </c>
      <c r="E901" s="9" cm="1">
        <f t="array" ref="E901">_FV(A901,"Price")</f>
        <v>1298.0999999999999</v>
      </c>
    </row>
    <row r="902" spans="1:5" x14ac:dyDescent="0.35">
      <c r="A902" t="e" vm="901">
        <v>#VALUE!</v>
      </c>
      <c r="B902" t="str" cm="1">
        <f t="array" ref="B902">_FV(A902,"Ticker symbol",TRUE)</f>
        <v>NIDAN</v>
      </c>
      <c r="C902" t="str" cm="1">
        <f t="array" ref="C902">_FV(A902,"Name")</f>
        <v>NIDAN LABORATORIES AND HEALTHCARE LIMITED</v>
      </c>
      <c r="D902" t="str" cm="1">
        <f t="array" ref="D902">_FV(A902,"Industry")</f>
        <v>Healthcare Providers &amp; Services</v>
      </c>
      <c r="E902" s="9" cm="1">
        <f t="array" ref="E902">_FV(A902,"Price")</f>
        <v>35.1</v>
      </c>
    </row>
    <row r="903" spans="1:5" x14ac:dyDescent="0.35">
      <c r="A903" t="e" vm="902">
        <v>#VALUE!</v>
      </c>
      <c r="B903" t="str" cm="1">
        <f t="array" ref="B903">_FV(A903,"Ticker symbol",TRUE)</f>
        <v>QMSMEDI</v>
      </c>
      <c r="C903" t="str" cm="1">
        <f t="array" ref="C903">_FV(A903,"Name")</f>
        <v>QMS MEDICAL ALLIED SERVICES LIMITED</v>
      </c>
      <c r="D903" t="str" cm="1">
        <f t="array" ref="D903">_FV(A903,"Industry")</f>
        <v>Healthcare Providers &amp; Services</v>
      </c>
      <c r="E903" s="9" cm="1">
        <f t="array" ref="E903">_FV(A903,"Price")</f>
        <v>111.6</v>
      </c>
    </row>
    <row r="904" spans="1:5" x14ac:dyDescent="0.35">
      <c r="A904" t="e" vm="903">
        <v>#VALUE!</v>
      </c>
      <c r="B904" t="str" cm="1">
        <f t="array" ref="B904">_FV(A904,"Ticker symbol",TRUE)</f>
        <v>RAINBOW</v>
      </c>
      <c r="C904" t="str" cm="1">
        <f t="array" ref="C904">_FV(A904,"Name")</f>
        <v>RAINBOW CHILDREN'S MEDICARE LIMITED</v>
      </c>
      <c r="D904" t="str" cm="1">
        <f t="array" ref="D904">_FV(A904,"Industry")</f>
        <v>Healthcare Providers &amp; Services</v>
      </c>
      <c r="E904" s="9" cm="1">
        <f t="array" ref="E904">_FV(A904,"Price")</f>
        <v>1342</v>
      </c>
    </row>
    <row r="905" spans="1:5" x14ac:dyDescent="0.35">
      <c r="A905" t="e" vm="904">
        <v>#VALUE!</v>
      </c>
      <c r="B905" t="str" cm="1">
        <f t="array" ref="B905">_FV(A905,"Ticker symbol",TRUE)</f>
        <v>SANGANI</v>
      </c>
      <c r="C905" t="str" cm="1">
        <f t="array" ref="C905">_FV(A905,"Name")</f>
        <v>SANGANI HOSPITALS LIMITED</v>
      </c>
      <c r="D905" t="str" cm="1">
        <f t="array" ref="D905">_FV(A905,"Industry")</f>
        <v>Healthcare Providers &amp; Services</v>
      </c>
      <c r="E905" s="9" cm="1">
        <f t="array" ref="E905">_FV(A905,"Price")</f>
        <v>43.6</v>
      </c>
    </row>
    <row r="906" spans="1:5" x14ac:dyDescent="0.35">
      <c r="A906" t="e" vm="905">
        <v>#VALUE!</v>
      </c>
      <c r="B906" t="str" cm="1">
        <f t="array" ref="B906">_FV(A906,"Ticker symbol",TRUE)</f>
        <v>SHALBY</v>
      </c>
      <c r="C906" t="str" cm="1">
        <f t="array" ref="C906">_FV(A906,"Name")</f>
        <v>SHALBY LIMITED</v>
      </c>
      <c r="D906" t="str" cm="1">
        <f t="array" ref="D906">_FV(A906,"Industry")</f>
        <v>Healthcare Providers &amp; Services</v>
      </c>
      <c r="E906" s="9" cm="1">
        <f t="array" ref="E906">_FV(A906,"Price")</f>
        <v>276.55</v>
      </c>
    </row>
    <row r="907" spans="1:5" x14ac:dyDescent="0.35">
      <c r="A907" t="e" vm="906">
        <v>#VALUE!</v>
      </c>
      <c r="B907" t="str" cm="1">
        <f t="array" ref="B907">_FV(A907,"Ticker symbol",TRUE)</f>
        <v>THYROCARE</v>
      </c>
      <c r="C907" t="str" cm="1">
        <f t="array" ref="C907">_FV(A907,"Name")</f>
        <v>THYROCARE TECHNOLOGIES LIMITED</v>
      </c>
      <c r="D907" t="str" cm="1">
        <f t="array" ref="D907">_FV(A907,"Industry")</f>
        <v>Healthcare Providers &amp; Services</v>
      </c>
      <c r="E907" s="9" cm="1">
        <f t="array" ref="E907">_FV(A907,"Price")</f>
        <v>649.95000000000005</v>
      </c>
    </row>
    <row r="908" spans="1:5" x14ac:dyDescent="0.35">
      <c r="A908" t="e" vm="907">
        <v>#VALUE!</v>
      </c>
      <c r="B908" t="str" cm="1">
        <f t="array" ref="B908">_FV(A908,"Ticker symbol",TRUE)</f>
        <v>UNIHEALTH</v>
      </c>
      <c r="C908" t="str" cm="1">
        <f t="array" ref="C908">_FV(A908,"Name")</f>
        <v>UNIHEALTH CONSULTANCY LIMITED</v>
      </c>
      <c r="D908" t="str" cm="1">
        <f t="array" ref="D908">_FV(A908,"Industry")</f>
        <v>Healthcare Providers &amp; Services</v>
      </c>
      <c r="E908" s="9" cm="1">
        <f t="array" ref="E908">_FV(A908,"Price")</f>
        <v>129.9</v>
      </c>
    </row>
    <row r="909" spans="1:5" x14ac:dyDescent="0.35">
      <c r="A909" t="e" vm="908">
        <v>#VALUE!</v>
      </c>
      <c r="B909" t="str" cm="1">
        <f t="array" ref="B909">_FV(A909,"Ticker symbol",TRUE)</f>
        <v>VIJAYA</v>
      </c>
      <c r="C909" t="str" cm="1">
        <f t="array" ref="C909">_FV(A909,"Name")</f>
        <v>VIJAYA DIAGNOSTIC CENTRE LIMITED</v>
      </c>
      <c r="D909" t="str" cm="1">
        <f t="array" ref="D909">_FV(A909,"Industry")</f>
        <v>Healthcare Providers &amp; Services</v>
      </c>
      <c r="E909" s="9" cm="1">
        <f t="array" ref="E909">_FV(A909,"Price")</f>
        <v>771.8</v>
      </c>
    </row>
    <row r="910" spans="1:5" x14ac:dyDescent="0.35">
      <c r="A910" t="e" vm="909">
        <v>#VALUE!</v>
      </c>
      <c r="B910" t="str" cm="1">
        <f t="array" ref="B910">_FV(A910,"Ticker symbol",TRUE)</f>
        <v>YATHARTH</v>
      </c>
      <c r="C910" t="str" cm="1">
        <f t="array" ref="C910">_FV(A910,"Name")</f>
        <v>YATHARTH HOSPITAL &amp; TRAUMA CARE SERVICES LIMITED</v>
      </c>
      <c r="D910" t="str" cm="1">
        <f t="array" ref="D910">_FV(A910,"Industry")</f>
        <v>Healthcare Providers &amp; Services</v>
      </c>
      <c r="E910" s="9" cm="1">
        <f t="array" ref="E910">_FV(A910,"Price")</f>
        <v>445.5</v>
      </c>
    </row>
    <row r="911" spans="1:5" x14ac:dyDescent="0.35">
      <c r="A911" t="e" vm="910">
        <v>#VALUE!</v>
      </c>
      <c r="B911" t="str" cm="1">
        <f t="array" ref="B911">_FV(A911,"Ticker symbol",TRUE)</f>
        <v>BAJAJHLDNG</v>
      </c>
      <c r="C911" t="str" cm="1">
        <f t="array" ref="C911">_FV(A911,"Name")</f>
        <v>Bajaj Holdings &amp; Investment Limited.</v>
      </c>
      <c r="D911" t="str" cm="1">
        <f t="array" ref="D911">_FV(A911,"Industry")</f>
        <v>Holding Companies</v>
      </c>
      <c r="E911" s="9" cm="1">
        <f t="array" ref="E911">_FV(A911,"Price")</f>
        <v>8213.2999999999993</v>
      </c>
    </row>
    <row r="912" spans="1:5" x14ac:dyDescent="0.35">
      <c r="A912" t="e" vm="911">
        <v>#VALUE!</v>
      </c>
      <c r="B912" t="str" cm="1">
        <f t="array" ref="B912">_FV(A912,"Ticker symbol",TRUE)</f>
        <v>PILANIINVS</v>
      </c>
      <c r="C912" t="str" cm="1">
        <f t="array" ref="C912">_FV(A912,"Name")</f>
        <v>PILANI INVESTMENT AND INDUSTRIES CORPORATION LIMITED</v>
      </c>
      <c r="D912" t="str" cm="1">
        <f t="array" ref="D912">_FV(A912,"Industry")</f>
        <v>Holding Companies</v>
      </c>
      <c r="E912" s="9" cm="1">
        <f t="array" ref="E912">_FV(A912,"Price")</f>
        <v>3912</v>
      </c>
    </row>
    <row r="913" spans="1:5" x14ac:dyDescent="0.35">
      <c r="A913" t="e" vm="912">
        <v>#VALUE!</v>
      </c>
      <c r="B913" t="str" cm="1">
        <f t="array" ref="B913">_FV(A913,"Ticker symbol",TRUE)</f>
        <v>AHLADA</v>
      </c>
      <c r="C913" t="str" cm="1">
        <f t="array" ref="C913">_FV(A913,"Name")</f>
        <v>AHLADA ENGINEERS LIMITED</v>
      </c>
      <c r="D913" t="str" cm="1">
        <f t="array" ref="D913">_FV(A913,"Industry")</f>
        <v>Homebuilding &amp; Construction Supplies</v>
      </c>
      <c r="E913" s="9" cm="1">
        <f t="array" ref="E913">_FV(A913,"Price")</f>
        <v>125.5</v>
      </c>
    </row>
    <row r="914" spans="1:5" x14ac:dyDescent="0.35">
      <c r="A914" t="e" vm="913">
        <v>#VALUE!</v>
      </c>
      <c r="B914" t="str" cm="1">
        <f t="array" ref="B914">_FV(A914,"Ticker symbol",TRUE)</f>
        <v>APOLLOPIPE</v>
      </c>
      <c r="C914" t="str" cm="1">
        <f t="array" ref="C914">_FV(A914,"Name")</f>
        <v>APOLLO PIPES LIMITED</v>
      </c>
      <c r="D914" t="str" cm="1">
        <f t="array" ref="D914">_FV(A914,"Industry")</f>
        <v>Homebuilding &amp; Construction Supplies</v>
      </c>
      <c r="E914" s="9" cm="1">
        <f t="array" ref="E914">_FV(A914,"Price")</f>
        <v>616.25</v>
      </c>
    </row>
    <row r="915" spans="1:5" x14ac:dyDescent="0.35">
      <c r="A915" t="e" vm="914">
        <v>#VALUE!</v>
      </c>
      <c r="B915" t="str" cm="1">
        <f t="array" ref="B915">_FV(A915,"Ticker symbol",TRUE)</f>
        <v>AROGRANITE</v>
      </c>
      <c r="C915" t="str" cm="1">
        <f t="array" ref="C915">_FV(A915,"Name")</f>
        <v>ARO GRANITE INDUSTRIES LIMITED</v>
      </c>
      <c r="D915" t="str" cm="1">
        <f t="array" ref="D915">_FV(A915,"Industry")</f>
        <v>Homebuilding &amp; Construction Supplies</v>
      </c>
      <c r="E915" s="9" cm="1">
        <f t="array" ref="E915">_FV(A915,"Price")</f>
        <v>51.85</v>
      </c>
    </row>
    <row r="916" spans="1:5" x14ac:dyDescent="0.35">
      <c r="A916" t="e" vm="915">
        <v>#VALUE!</v>
      </c>
      <c r="B916" t="str" cm="1">
        <f t="array" ref="B916">_FV(A916,"Ticker symbol",TRUE)</f>
        <v>ASIANTILES</v>
      </c>
      <c r="C916" t="str" cm="1">
        <f t="array" ref="C916">_FV(A916,"Name")</f>
        <v>ASIAN GRANITO INDIA LIMITED</v>
      </c>
      <c r="D916" t="str" cm="1">
        <f t="array" ref="D916">_FV(A916,"Industry")</f>
        <v>Homebuilding &amp; Construction Supplies</v>
      </c>
      <c r="E916" s="9" cm="1">
        <f t="array" ref="E916">_FV(A916,"Price")</f>
        <v>62</v>
      </c>
    </row>
    <row r="917" spans="1:5" x14ac:dyDescent="0.35">
      <c r="A917" t="e" vm="916">
        <v>#VALUE!</v>
      </c>
      <c r="B917" t="str" cm="1">
        <f t="array" ref="B917">_FV(A917,"Ticker symbol",TRUE)</f>
        <v>ASTRAL</v>
      </c>
      <c r="C917" t="str" cm="1">
        <f t="array" ref="C917">_FV(A917,"Name")</f>
        <v>ASTRAL LIMITED</v>
      </c>
      <c r="D917" t="str" cm="1">
        <f t="array" ref="D917">_FV(A917,"Industry")</f>
        <v>Homebuilding &amp; Construction Supplies</v>
      </c>
      <c r="E917" s="9" cm="1">
        <f t="array" ref="E917">_FV(A917,"Price")</f>
        <v>2322.3000000000002</v>
      </c>
    </row>
    <row r="918" spans="1:5" x14ac:dyDescent="0.35">
      <c r="A918" t="e" vm="917">
        <v>#VALUE!</v>
      </c>
      <c r="B918" t="str" cm="1">
        <f t="array" ref="B918">_FV(A918,"Ticker symbol",TRUE)</f>
        <v>CARYSIL</v>
      </c>
      <c r="C918" t="str" cm="1">
        <f t="array" ref="C918">_FV(A918,"Name")</f>
        <v>CARYSIL LIMITED</v>
      </c>
      <c r="D918" t="str" cm="1">
        <f t="array" ref="D918">_FV(A918,"Industry")</f>
        <v>Homebuilding &amp; Construction Supplies</v>
      </c>
      <c r="E918" s="9" cm="1">
        <f t="array" ref="E918">_FV(A918,"Price")</f>
        <v>942.3</v>
      </c>
    </row>
    <row r="919" spans="1:5" x14ac:dyDescent="0.35">
      <c r="A919" t="e" vm="918">
        <v>#VALUE!</v>
      </c>
      <c r="B919" t="str" cm="1">
        <f t="array" ref="B919">_FV(A919,"Ticker symbol",TRUE)</f>
        <v>CERA</v>
      </c>
      <c r="C919" t="str" cm="1">
        <f t="array" ref="C919">_FV(A919,"Name")</f>
        <v>CERA SANITARYWARE LIMITED</v>
      </c>
      <c r="D919" t="str" cm="1">
        <f t="array" ref="D919">_FV(A919,"Industry")</f>
        <v>Homebuilding &amp; Construction Supplies</v>
      </c>
      <c r="E919" s="9" cm="1">
        <f t="array" ref="E919">_FV(A919,"Price")</f>
        <v>7174.55</v>
      </c>
    </row>
    <row r="920" spans="1:5" x14ac:dyDescent="0.35">
      <c r="A920" t="e" vm="919">
        <v>#VALUE!</v>
      </c>
      <c r="B920" t="str" cm="1">
        <f t="array" ref="B920">_FV(A920,"Ticker symbol",TRUE)</f>
        <v>EVERESTIND</v>
      </c>
      <c r="C920" t="str" cm="1">
        <f t="array" ref="C920">_FV(A920,"Name")</f>
        <v>EVEREST INDUSTRIES LIMITED</v>
      </c>
      <c r="D920" t="str" cm="1">
        <f t="array" ref="D920">_FV(A920,"Industry")</f>
        <v>Homebuilding &amp; Construction Supplies</v>
      </c>
      <c r="E920" s="9" cm="1">
        <f t="array" ref="E920">_FV(A920,"Price")</f>
        <v>1184.05</v>
      </c>
    </row>
    <row r="921" spans="1:5" x14ac:dyDescent="0.35">
      <c r="A921" t="e" vm="920">
        <v>#VALUE!</v>
      </c>
      <c r="B921" t="str" cm="1">
        <f t="array" ref="B921">_FV(A921,"Ticker symbol",TRUE)</f>
        <v>EXXARO</v>
      </c>
      <c r="C921" t="str" cm="1">
        <f t="array" ref="C921">_FV(A921,"Name")</f>
        <v>Exxaro Tiles Ltd</v>
      </c>
      <c r="D921" t="str" cm="1">
        <f t="array" ref="D921">_FV(A921,"Industry")</f>
        <v>Homebuilding &amp; Construction Supplies</v>
      </c>
      <c r="E921" s="9" cm="1">
        <f t="array" ref="E921">_FV(A921,"Price")</f>
        <v>99.9</v>
      </c>
    </row>
    <row r="922" spans="1:5" x14ac:dyDescent="0.35">
      <c r="A922" t="e" vm="921">
        <v>#VALUE!</v>
      </c>
      <c r="B922" t="str" cm="1">
        <f t="array" ref="B922">_FV(A922,"Ticker symbol",TRUE)</f>
        <v>FINPIPE</v>
      </c>
      <c r="C922" t="str" cm="1">
        <f t="array" ref="C922">_FV(A922,"Name")</f>
        <v>FINOLEX INDUSTRIES LIMITED</v>
      </c>
      <c r="D922" t="str" cm="1">
        <f t="array" ref="D922">_FV(A922,"Industry")</f>
        <v>Homebuilding &amp; Construction Supplies</v>
      </c>
      <c r="E922" s="9" cm="1">
        <f t="array" ref="E922">_FV(A922,"Price")</f>
        <v>294.14999999999998</v>
      </c>
    </row>
    <row r="923" spans="1:5" x14ac:dyDescent="0.35">
      <c r="A923" t="e" vm="922">
        <v>#VALUE!</v>
      </c>
      <c r="B923" t="str" cm="1">
        <f t="array" ref="B923">_FV(A923,"Ticker symbol",TRUE)</f>
        <v>FOCUS</v>
      </c>
      <c r="C923" t="str" cm="1">
        <f t="array" ref="C923">_FV(A923,"Name")</f>
        <v>FOCUS LIGHTING AND FIXTURES LIMITED</v>
      </c>
      <c r="D923" t="str" cm="1">
        <f t="array" ref="D923">_FV(A923,"Industry")</f>
        <v>Homebuilding &amp; Construction Supplies</v>
      </c>
      <c r="E923" s="9" cm="1">
        <f t="array" ref="E923">_FV(A923,"Price")</f>
        <v>151.44999999999999</v>
      </c>
    </row>
    <row r="924" spans="1:5" x14ac:dyDescent="0.35">
      <c r="A924" t="e" vm="923">
        <v>#VALUE!</v>
      </c>
      <c r="B924" t="str" cm="1">
        <f t="array" ref="B924">_FV(A924,"Ticker symbol",TRUE)</f>
        <v>GSLSU</v>
      </c>
      <c r="C924" t="str" cm="1">
        <f t="array" ref="C924">_FV(A924,"Name")</f>
        <v>GLOBAL SURFACES LIMITED</v>
      </c>
      <c r="D924" t="str" cm="1">
        <f t="array" ref="D924">_FV(A924,"Industry")</f>
        <v>Homebuilding &amp; Construction Supplies</v>
      </c>
      <c r="E924" s="9" cm="1">
        <f t="array" ref="E924">_FV(A924,"Price")</f>
        <v>211.05</v>
      </c>
    </row>
    <row r="925" spans="1:5" x14ac:dyDescent="0.35">
      <c r="A925" t="e" vm="924">
        <v>#VALUE!</v>
      </c>
      <c r="B925" t="str" cm="1">
        <f t="array" ref="B925">_FV(A925,"Ticker symbol",TRUE)</f>
        <v>HIL</v>
      </c>
      <c r="C925" t="str" cm="1">
        <f t="array" ref="C925">_FV(A925,"Name")</f>
        <v>HIL LIMITED</v>
      </c>
      <c r="D925" t="str" cm="1">
        <f t="array" ref="D925">_FV(A925,"Industry")</f>
        <v>Homebuilding &amp; Construction Supplies</v>
      </c>
      <c r="E925" s="9" cm="1">
        <f t="array" ref="E925">_FV(A925,"Price")</f>
        <v>2496.65</v>
      </c>
    </row>
    <row r="926" spans="1:5" x14ac:dyDescent="0.35">
      <c r="A926" t="e" vm="925">
        <v>#VALUE!</v>
      </c>
      <c r="B926" t="str" cm="1">
        <f t="array" ref="B926">_FV(A926,"Ticker symbol",TRUE)</f>
        <v>HINDWAREAP</v>
      </c>
      <c r="C926" t="str" cm="1">
        <f t="array" ref="C926">_FV(A926,"Name")</f>
        <v>HINDWARE HOME INNOVATION LIMITED</v>
      </c>
      <c r="D926" t="str" cm="1">
        <f t="array" ref="D926">_FV(A926,"Industry")</f>
        <v>Homebuilding &amp; Construction Supplies</v>
      </c>
      <c r="E926" s="9" cm="1">
        <f t="array" ref="E926">_FV(A926,"Price")</f>
        <v>397.2</v>
      </c>
    </row>
    <row r="927" spans="1:5" x14ac:dyDescent="0.35">
      <c r="A927" t="e" vm="926">
        <v>#VALUE!</v>
      </c>
      <c r="B927" t="str" cm="1">
        <f t="array" ref="B927">_FV(A927,"Ticker symbol",TRUE)</f>
        <v>KAJARIACER</v>
      </c>
      <c r="C927" t="str" cm="1">
        <f t="array" ref="C927">_FV(A927,"Name")</f>
        <v>KAJARIA CERAMICS LIMITED</v>
      </c>
      <c r="D927" t="str" cm="1">
        <f t="array" ref="D927">_FV(A927,"Industry")</f>
        <v>Homebuilding &amp; Construction Supplies</v>
      </c>
      <c r="E927" s="9" cm="1">
        <f t="array" ref="E927">_FV(A927,"Price")</f>
        <v>1269.25</v>
      </c>
    </row>
    <row r="928" spans="1:5" x14ac:dyDescent="0.35">
      <c r="A928" t="e" vm="927">
        <v>#VALUE!</v>
      </c>
      <c r="B928" t="str" cm="1">
        <f t="array" ref="B928">_FV(A928,"Ticker symbol",TRUE)</f>
        <v>KRITI</v>
      </c>
      <c r="C928" t="str" cm="1">
        <f t="array" ref="C928">_FV(A928,"Name")</f>
        <v>KRITI INDUSTRIES (INDIA)LIMITED</v>
      </c>
      <c r="D928" t="str" cm="1">
        <f t="array" ref="D928">_FV(A928,"Industry")</f>
        <v>Homebuilding &amp; Construction Supplies</v>
      </c>
      <c r="E928" s="9" cm="1">
        <f t="array" ref="E928">_FV(A928,"Price")</f>
        <v>114.75</v>
      </c>
    </row>
    <row r="929" spans="1:5" x14ac:dyDescent="0.35">
      <c r="A929" t="e" vm="928">
        <v>#VALUE!</v>
      </c>
      <c r="B929" t="str" cm="1">
        <f t="array" ref="B929">_FV(A929,"Ticker symbol",TRUE)</f>
        <v>LEXUS</v>
      </c>
      <c r="C929" t="str" cm="1">
        <f t="array" ref="C929">_FV(A929,"Name")</f>
        <v>LEXUS GRANITO (INDIA) LIMITED</v>
      </c>
      <c r="D929" t="str" cm="1">
        <f t="array" ref="D929">_FV(A929,"Industry")</f>
        <v>Homebuilding &amp; Construction Supplies</v>
      </c>
      <c r="E929" s="9" cm="1">
        <f t="array" ref="E929">_FV(A929,"Price")</f>
        <v>42.5</v>
      </c>
    </row>
    <row r="930" spans="1:5" x14ac:dyDescent="0.35">
      <c r="A930" t="e" vm="929">
        <v>#VALUE!</v>
      </c>
      <c r="B930" t="str" cm="1">
        <f t="array" ref="B930">_FV(A930,"Ticker symbol",TRUE)</f>
        <v>MADHAV</v>
      </c>
      <c r="C930" t="str" cm="1">
        <f t="array" ref="C930">_FV(A930,"Name")</f>
        <v>MADHAV MARBLES AND GRANITES LIMITED</v>
      </c>
      <c r="D930" t="str" cm="1">
        <f t="array" ref="D930">_FV(A930,"Industry")</f>
        <v>Homebuilding &amp; Construction Supplies</v>
      </c>
      <c r="E930" s="9" cm="1">
        <f t="array" ref="E930">_FV(A930,"Price")</f>
        <v>41.25</v>
      </c>
    </row>
    <row r="931" spans="1:5" x14ac:dyDescent="0.35">
      <c r="A931" t="e" vm="930">
        <v>#VALUE!</v>
      </c>
      <c r="B931" t="str" cm="1">
        <f t="array" ref="B931">_FV(A931,"Ticker symbol",TRUE)</f>
        <v>MURUDCERA</v>
      </c>
      <c r="C931" t="str" cm="1">
        <f t="array" ref="C931">_FV(A931,"Name")</f>
        <v>MURUDESHWAR CERAMICS LIMITED</v>
      </c>
      <c r="D931" t="str" cm="1">
        <f t="array" ref="D931">_FV(A931,"Industry")</f>
        <v>Homebuilding &amp; Construction Supplies</v>
      </c>
      <c r="E931" s="9" cm="1">
        <f t="array" ref="E931">_FV(A931,"Price")</f>
        <v>49.2</v>
      </c>
    </row>
    <row r="932" spans="1:5" x14ac:dyDescent="0.35">
      <c r="A932" t="e" vm="931">
        <v>#VALUE!</v>
      </c>
      <c r="B932" t="str" cm="1">
        <f t="array" ref="B932">_FV(A932,"Ticker symbol",TRUE)</f>
        <v>NITCO</v>
      </c>
      <c r="C932" t="str" cm="1">
        <f t="array" ref="C932">_FV(A932,"Name")</f>
        <v>NITCO LIMITED</v>
      </c>
      <c r="D932" t="str" cm="1">
        <f t="array" ref="D932">_FV(A932,"Industry")</f>
        <v>Homebuilding &amp; Construction Supplies</v>
      </c>
      <c r="E932" s="9" cm="1">
        <f t="array" ref="E932">_FV(A932,"Price")</f>
        <v>80</v>
      </c>
    </row>
    <row r="933" spans="1:5" x14ac:dyDescent="0.35">
      <c r="A933" t="e" vm="932">
        <v>#VALUE!</v>
      </c>
      <c r="B933" t="str" cm="1">
        <f t="array" ref="B933">_FV(A933,"Ticker symbol",TRUE)</f>
        <v>ORIENTBELL</v>
      </c>
      <c r="C933" t="str" cm="1">
        <f t="array" ref="C933">_FV(A933,"Name")</f>
        <v>ORIENT BELL LIMITED</v>
      </c>
      <c r="D933" t="str" cm="1">
        <f t="array" ref="D933">_FV(A933,"Industry")</f>
        <v>Homebuilding &amp; Construction Supplies</v>
      </c>
      <c r="E933" s="9" cm="1">
        <f t="array" ref="E933">_FV(A933,"Price")</f>
        <v>384</v>
      </c>
    </row>
    <row r="934" spans="1:5" x14ac:dyDescent="0.35">
      <c r="A934" t="e" vm="933">
        <v>#VALUE!</v>
      </c>
      <c r="B934" t="str" cm="1">
        <f t="array" ref="B934">_FV(A934,"Ticker symbol",TRUE)</f>
        <v>PATTECH</v>
      </c>
      <c r="C934" t="str" cm="1">
        <f t="array" ref="C934">_FV(A934,"Name")</f>
        <v>PATTECH FITWELL TUBE COMPONENTS LIMITED</v>
      </c>
      <c r="D934" t="str" cm="1">
        <f t="array" ref="D934">_FV(A934,"Industry")</f>
        <v>Homebuilding &amp; Construction Supplies</v>
      </c>
      <c r="E934" s="9" cm="1">
        <f t="array" ref="E934">_FV(A934,"Price")</f>
        <v>89</v>
      </c>
    </row>
    <row r="935" spans="1:5" x14ac:dyDescent="0.35">
      <c r="A935" t="e" vm="934">
        <v>#VALUE!</v>
      </c>
      <c r="B935" t="str" cm="1">
        <f t="array" ref="B935">_FV(A935,"Ticker symbol",TRUE)</f>
        <v>PPL</v>
      </c>
      <c r="C935" t="str" cm="1">
        <f t="array" ref="C935">_FV(A935,"Name")</f>
        <v>PRAKASH PIPES LIMITED</v>
      </c>
      <c r="D935" t="str" cm="1">
        <f t="array" ref="D935">_FV(A935,"Industry")</f>
        <v>Homebuilding &amp; Construction Supplies</v>
      </c>
      <c r="E935" s="9" cm="1">
        <f t="array" ref="E935">_FV(A935,"Price")</f>
        <v>374.6</v>
      </c>
    </row>
    <row r="936" spans="1:5" x14ac:dyDescent="0.35">
      <c r="A936" t="e" vm="935">
        <v>#VALUE!</v>
      </c>
      <c r="B936" t="str" cm="1">
        <f t="array" ref="B936">_FV(A936,"Ticker symbol",TRUE)</f>
        <v>PREMIERPOL</v>
      </c>
      <c r="C936" t="str" cm="1">
        <f t="array" ref="C936">_FV(A936,"Name")</f>
        <v>PREMIER POLYFILM LIMITED</v>
      </c>
      <c r="D936" t="str" cm="1">
        <f t="array" ref="D936">_FV(A936,"Industry")</f>
        <v>Homebuilding &amp; Construction Supplies</v>
      </c>
      <c r="E936" s="9" cm="1">
        <f t="array" ref="E936">_FV(A936,"Price")</f>
        <v>195.05</v>
      </c>
    </row>
    <row r="937" spans="1:5" x14ac:dyDescent="0.35">
      <c r="A937" t="e" vm="936">
        <v>#VALUE!</v>
      </c>
      <c r="B937" t="str" cm="1">
        <f t="array" ref="B937">_FV(A937,"Ticker symbol",TRUE)</f>
        <v>PRINCEPIPE</v>
      </c>
      <c r="C937" t="str" cm="1">
        <f t="array" ref="C937">_FV(A937,"Name")</f>
        <v>PRINCE PIPES AND FITTINGS LIMITED</v>
      </c>
      <c r="D937" t="str" cm="1">
        <f t="array" ref="D937">_FV(A937,"Industry")</f>
        <v>Homebuilding &amp; Construction Supplies</v>
      </c>
      <c r="E937" s="9" cm="1">
        <f t="array" ref="E937">_FV(A937,"Price")</f>
        <v>672.4</v>
      </c>
    </row>
    <row r="938" spans="1:5" x14ac:dyDescent="0.35">
      <c r="A938" t="e" vm="937">
        <v>#VALUE!</v>
      </c>
      <c r="B938" t="str" cm="1">
        <f t="array" ref="B938">_FV(A938,"Ticker symbol",TRUE)</f>
        <v>REGENCERAM</v>
      </c>
      <c r="C938" t="str" cm="1">
        <f t="array" ref="C938">_FV(A938,"Name")</f>
        <v>REGENCY CERAMICS LTD</v>
      </c>
      <c r="D938" t="str" cm="1">
        <f t="array" ref="D938">_FV(A938,"Industry")</f>
        <v>Homebuilding &amp; Construction Supplies</v>
      </c>
      <c r="E938" s="9" cm="1">
        <f t="array" ref="E938">_FV(A938,"Price")</f>
        <v>39.15</v>
      </c>
    </row>
    <row r="939" spans="1:5" x14ac:dyDescent="0.35">
      <c r="A939" t="e" vm="938">
        <v>#VALUE!</v>
      </c>
      <c r="B939" t="str" cm="1">
        <f t="array" ref="B939">_FV(A939,"Ticker symbol",TRUE)</f>
        <v>RESPONIND</v>
      </c>
      <c r="C939" t="str" cm="1">
        <f t="array" ref="C939">_FV(A939,"Name")</f>
        <v>RESPONSIVE INDUSTRIES LIMITED</v>
      </c>
      <c r="D939" t="str" cm="1">
        <f t="array" ref="D939">_FV(A939,"Industry")</f>
        <v>Homebuilding &amp; Construction Supplies</v>
      </c>
      <c r="E939" s="9" cm="1">
        <f t="array" ref="E939">_FV(A939,"Price")</f>
        <v>294.55</v>
      </c>
    </row>
    <row r="940" spans="1:5" x14ac:dyDescent="0.35">
      <c r="A940" t="e" vm="939">
        <v>#VALUE!</v>
      </c>
      <c r="B940" t="str" cm="1">
        <f t="array" ref="B940">_FV(A940,"Ticker symbol",TRUE)</f>
        <v>REXPIPES</v>
      </c>
      <c r="C940" t="str" cm="1">
        <f t="array" ref="C940">_FV(A940,"Name")</f>
        <v>REX PIPES AND CABLES INDUSTRIES LIMITED</v>
      </c>
      <c r="D940" t="str" cm="1">
        <f t="array" ref="D940">_FV(A940,"Industry")</f>
        <v>Homebuilding &amp; Construction Supplies</v>
      </c>
      <c r="E940" s="9" cm="1">
        <f t="array" ref="E940">_FV(A940,"Price")</f>
        <v>73.75</v>
      </c>
    </row>
    <row r="941" spans="1:5" x14ac:dyDescent="0.35">
      <c r="A941" t="e" vm="940">
        <v>#VALUE!</v>
      </c>
      <c r="B941" t="str" cm="1">
        <f t="array" ref="B941">_FV(A941,"Ticker symbol",TRUE)</f>
        <v>SEJALLTD</v>
      </c>
      <c r="C941" t="str" cm="1">
        <f t="array" ref="C941">_FV(A941,"Name")</f>
        <v>SEJAL GLASS LIMITED</v>
      </c>
      <c r="D941" t="str" cm="1">
        <f t="array" ref="D941">_FV(A941,"Industry")</f>
        <v>Homebuilding &amp; Construction Supplies</v>
      </c>
      <c r="E941" s="9" cm="1">
        <f t="array" ref="E941">_FV(A941,"Price")</f>
        <v>325</v>
      </c>
    </row>
    <row r="942" spans="1:5" x14ac:dyDescent="0.35">
      <c r="A942" t="e" vm="941">
        <v>#VALUE!</v>
      </c>
      <c r="B942" t="str" cm="1">
        <f t="array" ref="B942">_FV(A942,"Ticker symbol",TRUE)</f>
        <v>SOMANYCERA</v>
      </c>
      <c r="C942" t="str" cm="1">
        <f t="array" ref="C942">_FV(A942,"Name")</f>
        <v>SOMANY CERAMICS LIMITED</v>
      </c>
      <c r="D942" t="str" cm="1">
        <f t="array" ref="D942">_FV(A942,"Industry")</f>
        <v>Homebuilding &amp; Construction Supplies</v>
      </c>
      <c r="E942" s="9" cm="1">
        <f t="array" ref="E942">_FV(A942,"Price")</f>
        <v>773</v>
      </c>
    </row>
    <row r="943" spans="1:5" x14ac:dyDescent="0.35">
      <c r="A943" t="e" vm="942">
        <v>#VALUE!</v>
      </c>
      <c r="B943" t="str" cm="1">
        <f t="array" ref="B943">_FV(A943,"Ticker symbol",TRUE)</f>
        <v>TEMBO</v>
      </c>
      <c r="C943" t="str" cm="1">
        <f t="array" ref="C943">_FV(A943,"Name")</f>
        <v>TEMBO GLOBAL INDUSTRIES LIMITED</v>
      </c>
      <c r="D943" t="str" cm="1">
        <f t="array" ref="D943">_FV(A943,"Industry")</f>
        <v>Homebuilding &amp; Construction Supplies</v>
      </c>
      <c r="E943" s="9" cm="1">
        <f t="array" ref="E943">_FV(A943,"Price")</f>
        <v>237.85</v>
      </c>
    </row>
    <row r="944" spans="1:5" x14ac:dyDescent="0.35">
      <c r="A944" t="e" vm="943">
        <v>#VALUE!</v>
      </c>
      <c r="B944" t="str" cm="1">
        <f t="array" ref="B944">_FV(A944,"Ticker symbol",TRUE)</f>
        <v>TEXMOPIPES</v>
      </c>
      <c r="C944" t="str" cm="1">
        <f t="array" ref="C944">_FV(A944,"Name")</f>
        <v>Texmo Pipes and Products Limited</v>
      </c>
      <c r="D944" t="str" cm="1">
        <f t="array" ref="D944">_FV(A944,"Industry")</f>
        <v>Homebuilding &amp; Construction Supplies</v>
      </c>
      <c r="E944" s="9" cm="1">
        <f t="array" ref="E944">_FV(A944,"Price")</f>
        <v>83</v>
      </c>
    </row>
    <row r="945" spans="1:5" x14ac:dyDescent="0.35">
      <c r="A945" t="e" vm="944">
        <v>#VALUE!</v>
      </c>
      <c r="B945" t="str" cm="1">
        <f t="array" ref="B945">_FV(A945,"Ticker symbol",TRUE)</f>
        <v>TIJARIA</v>
      </c>
      <c r="C945" t="str" cm="1">
        <f t="array" ref="C945">_FV(A945,"Name")</f>
        <v>TIJARIA POLYPIPES LIMITED</v>
      </c>
      <c r="D945" t="str" cm="1">
        <f t="array" ref="D945">_FV(A945,"Industry")</f>
        <v>Homebuilding &amp; Construction Supplies</v>
      </c>
      <c r="E945" s="9" cm="1">
        <f t="array" ref="E945">_FV(A945,"Price")</f>
        <v>25.85</v>
      </c>
    </row>
    <row r="946" spans="1:5" x14ac:dyDescent="0.35">
      <c r="A946" t="e" vm="945">
        <v>#VALUE!</v>
      </c>
      <c r="B946" t="str" cm="1">
        <f t="array" ref="B946">_FV(A946,"Ticker symbol",TRUE)</f>
        <v>VASCONEQ</v>
      </c>
      <c r="C946" t="str" cm="1">
        <f t="array" ref="C946">_FV(A946,"Name")</f>
        <v>VASCON ENGINEERS LIMITED</v>
      </c>
      <c r="D946" t="str" cm="1">
        <f t="array" ref="D946">_FV(A946,"Industry")</f>
        <v>Homebuilding &amp; Construction Supplies</v>
      </c>
      <c r="E946" s="9" cm="1">
        <f t="array" ref="E946">_FV(A946,"Price")</f>
        <v>70.150000000000006</v>
      </c>
    </row>
    <row r="947" spans="1:5" x14ac:dyDescent="0.35">
      <c r="A947" t="e" vm="946">
        <v>#VALUE!</v>
      </c>
      <c r="B947" t="str" cm="1">
        <f t="array" ref="B947">_FV(A947,"Ticker symbol",TRUE)</f>
        <v>ADVANIHOTR</v>
      </c>
      <c r="C947" t="str" cm="1">
        <f t="array" ref="C947">_FV(A947,"Name")</f>
        <v>ADVANI HOTELS AND RESORTS (INDIA) LIMITED</v>
      </c>
      <c r="D947" t="str" cm="1">
        <f t="array" ref="D947">_FV(A947,"Industry")</f>
        <v>Hotels &amp; Entertainment Services</v>
      </c>
      <c r="E947" s="9" cm="1">
        <f t="array" ref="E947">_FV(A947,"Price")</f>
        <v>78.599999999999994</v>
      </c>
    </row>
    <row r="948" spans="1:5" x14ac:dyDescent="0.35">
      <c r="A948" t="e" vm="947">
        <v>#VALUE!</v>
      </c>
      <c r="B948" t="str" cm="1">
        <f t="array" ref="B948">_FV(A948,"Ticker symbol",TRUE)</f>
        <v>APOLSINHOT</v>
      </c>
      <c r="C948" t="str" cm="1">
        <f t="array" ref="C948">_FV(A948,"Name")</f>
        <v>APOLLO SINDOORI HOTELS LIMITED</v>
      </c>
      <c r="D948" t="str" cm="1">
        <f t="array" ref="D948">_FV(A948,"Industry")</f>
        <v>Hotels &amp; Entertainment Services</v>
      </c>
      <c r="E948" s="9" cm="1">
        <f t="array" ref="E948">_FV(A948,"Price")</f>
        <v>1725</v>
      </c>
    </row>
    <row r="949" spans="1:5" x14ac:dyDescent="0.35">
      <c r="A949" t="e" vm="948">
        <v>#VALUE!</v>
      </c>
      <c r="B949" t="str" cm="1">
        <f t="array" ref="B949">_FV(A949,"Ticker symbol",TRUE)</f>
        <v>AHLEAST</v>
      </c>
      <c r="C949" t="str" cm="1">
        <f t="array" ref="C949">_FV(A949,"Name")</f>
        <v>Asian Hotels (East) Limited</v>
      </c>
      <c r="D949" t="str" cm="1">
        <f t="array" ref="D949">_FV(A949,"Industry")</f>
        <v>Hotels &amp; Entertainment Services</v>
      </c>
      <c r="E949" s="9" cm="1">
        <f t="array" ref="E949">_FV(A949,"Price")</f>
        <v>146.55000000000001</v>
      </c>
    </row>
    <row r="950" spans="1:5" x14ac:dyDescent="0.35">
      <c r="A950" t="e" vm="949">
        <v>#VALUE!</v>
      </c>
      <c r="B950" t="str" cm="1">
        <f t="array" ref="B950">_FV(A950,"Ticker symbol",TRUE)</f>
        <v>ASIANHOTNR</v>
      </c>
      <c r="C950" t="str" cm="1">
        <f t="array" ref="C950">_FV(A950,"Name")</f>
        <v>ASIAN HOTELS (NORTH) LIMITED</v>
      </c>
      <c r="D950" t="str" cm="1">
        <f t="array" ref="D950">_FV(A950,"Industry")</f>
        <v>Hotels &amp; Entertainment Services</v>
      </c>
      <c r="E950" s="9" cm="1">
        <f t="array" ref="E950">_FV(A950,"Price")</f>
        <v>141.1</v>
      </c>
    </row>
    <row r="951" spans="1:5" x14ac:dyDescent="0.35">
      <c r="A951" t="e" vm="950">
        <v>#VALUE!</v>
      </c>
      <c r="B951" t="str" cm="1">
        <f t="array" ref="B951">_FV(A951,"Ticker symbol",TRUE)</f>
        <v>BARBEQUE</v>
      </c>
      <c r="C951" t="str" cm="1">
        <f t="array" ref="C951">_FV(A951,"Name")</f>
        <v>Barbeque-Nation Hospitality Ltd</v>
      </c>
      <c r="D951" t="str" cm="1">
        <f t="array" ref="D951">_FV(A951,"Industry")</f>
        <v>Hotels &amp; Entertainment Services</v>
      </c>
      <c r="E951" s="9" cm="1">
        <f t="array" ref="E951">_FV(A951,"Price")</f>
        <v>530.04999999999995</v>
      </c>
    </row>
    <row r="952" spans="1:5" x14ac:dyDescent="0.35">
      <c r="A952" t="e" vm="951">
        <v>#VALUE!</v>
      </c>
      <c r="B952" t="str" cm="1">
        <f t="array" ref="B952">_FV(A952,"Ticker symbol",TRUE)</f>
        <v>BLUECOAST</v>
      </c>
      <c r="C952" t="str" cm="1">
        <f t="array" ref="C952">_FV(A952,"Name")</f>
        <v>BLUE COAST HOTELS LIMITED</v>
      </c>
      <c r="D952" t="str" cm="1">
        <f t="array" ref="D952">_FV(A952,"Industry")</f>
        <v>Hotels &amp; Entertainment Services</v>
      </c>
      <c r="E952" s="9" cm="1">
        <f t="array" ref="E952">_FV(A952,"Price")</f>
        <v>9.25</v>
      </c>
    </row>
    <row r="953" spans="1:5" x14ac:dyDescent="0.35">
      <c r="A953" t="e" vm="952">
        <v>#VALUE!</v>
      </c>
      <c r="B953" t="str" cm="1">
        <f t="array" ref="B953">_FV(A953,"Ticker symbol",TRUE)</f>
        <v>CHALET</v>
      </c>
      <c r="C953" t="str" cm="1">
        <f t="array" ref="C953">_FV(A953,"Name")</f>
        <v>CHALET HOTELS LIMITED</v>
      </c>
      <c r="D953" t="str" cm="1">
        <f t="array" ref="D953">_FV(A953,"Industry")</f>
        <v>Hotels &amp; Entertainment Services</v>
      </c>
      <c r="E953" s="9" cm="1">
        <f t="array" ref="E953">_FV(A953,"Price")</f>
        <v>784.55</v>
      </c>
    </row>
    <row r="954" spans="1:5" x14ac:dyDescent="0.35">
      <c r="A954" t="e" vm="953">
        <v>#VALUE!</v>
      </c>
      <c r="B954" t="str" cm="1">
        <f t="array" ref="B954">_FV(A954,"Ticker symbol",TRUE)</f>
        <v>CINELINE</v>
      </c>
      <c r="C954" t="str" cm="1">
        <f t="array" ref="C954">_FV(A954,"Name")</f>
        <v>CINELINE INDIA LIMITED</v>
      </c>
      <c r="D954" t="str" cm="1">
        <f t="array" ref="D954">_FV(A954,"Industry")</f>
        <v>Hotels &amp; Entertainment Services</v>
      </c>
      <c r="E954" s="9" cm="1">
        <f t="array" ref="E954">_FV(A954,"Price")</f>
        <v>119.05</v>
      </c>
    </row>
    <row r="955" spans="1:5" x14ac:dyDescent="0.35">
      <c r="A955" t="e" vm="954">
        <v>#VALUE!</v>
      </c>
      <c r="B955" t="str" cm="1">
        <f t="array" ref="B955">_FV(A955,"Ticker symbol",TRUE)</f>
        <v>COFFEEDAY</v>
      </c>
      <c r="C955" t="str" cm="1">
        <f t="array" ref="C955">_FV(A955,"Name")</f>
        <v>COFFEE DAY ENTERPRISES LIMITED</v>
      </c>
      <c r="D955" t="str" cm="1">
        <f t="array" ref="D955">_FV(A955,"Industry")</f>
        <v>Hotels &amp; Entertainment Services</v>
      </c>
      <c r="E955" s="9" cm="1">
        <f t="array" ref="E955">_FV(A955,"Price")</f>
        <v>60.85</v>
      </c>
    </row>
    <row r="956" spans="1:5" x14ac:dyDescent="0.35">
      <c r="A956" t="e" vm="955">
        <v>#VALUE!</v>
      </c>
      <c r="B956" t="str" cm="1">
        <f t="array" ref="B956">_FV(A956,"Ticker symbol",TRUE)</f>
        <v>CCHHL</v>
      </c>
      <c r="C956" t="str" cm="1">
        <f t="array" ref="C956">_FV(A956,"Name")</f>
        <v>Country Club Hospitality &amp; Holidays Limited</v>
      </c>
      <c r="D956" t="str" cm="1">
        <f t="array" ref="D956">_FV(A956,"Industry")</f>
        <v>Hotels &amp; Entertainment Services</v>
      </c>
      <c r="E956" s="9" cm="1">
        <f t="array" ref="E956">_FV(A956,"Price")</f>
        <v>15.5</v>
      </c>
    </row>
    <row r="957" spans="1:5" x14ac:dyDescent="0.35">
      <c r="A957" t="e" vm="956">
        <v>#VALUE!</v>
      </c>
      <c r="B957" t="str" cm="1">
        <f t="array" ref="B957">_FV(A957,"Ticker symbol",TRUE)</f>
        <v>DELTACORP</v>
      </c>
      <c r="C957" t="str" cm="1">
        <f t="array" ref="C957">_FV(A957,"Name")</f>
        <v>DELTA CORP LIMITED</v>
      </c>
      <c r="D957" t="str" cm="1">
        <f t="array" ref="D957">_FV(A957,"Industry")</f>
        <v>Hotels &amp; Entertainment Services</v>
      </c>
      <c r="E957" s="9" cm="1">
        <f t="array" ref="E957">_FV(A957,"Price")</f>
        <v>120.8</v>
      </c>
    </row>
    <row r="958" spans="1:5" x14ac:dyDescent="0.35">
      <c r="A958" t="e" vm="957">
        <v>#VALUE!</v>
      </c>
      <c r="B958" t="str" cm="1">
        <f t="array" ref="B958">_FV(A958,"Ticker symbol",TRUE)</f>
        <v>DEVYANI</v>
      </c>
      <c r="C958" t="str" cm="1">
        <f t="array" ref="C958">_FV(A958,"Name")</f>
        <v>Devyani International Limited</v>
      </c>
      <c r="D958" t="str" cm="1">
        <f t="array" ref="D958">_FV(A958,"Industry")</f>
        <v>Hotels &amp; Entertainment Services</v>
      </c>
      <c r="E958" s="9" cm="1">
        <f t="array" ref="E958">_FV(A958,"Price")</f>
        <v>151.6</v>
      </c>
    </row>
    <row r="959" spans="1:5" x14ac:dyDescent="0.35">
      <c r="A959" t="e" vm="958">
        <v>#VALUE!</v>
      </c>
      <c r="B959" t="str" cm="1">
        <f t="array" ref="B959">_FV(A959,"Ticker symbol",TRUE)</f>
        <v>EASEMYTRIP</v>
      </c>
      <c r="C959" t="str" cm="1">
        <f t="array" ref="C959">_FV(A959,"Name")</f>
        <v>EASY TRIP PLANNERS LIMITED</v>
      </c>
      <c r="D959" t="str" cm="1">
        <f t="array" ref="D959">_FV(A959,"Industry")</f>
        <v>Hotels &amp; Entertainment Services</v>
      </c>
      <c r="E959" s="9" cm="1">
        <f t="array" ref="E959">_FV(A959,"Price")</f>
        <v>44.3</v>
      </c>
    </row>
    <row r="960" spans="1:5" x14ac:dyDescent="0.35">
      <c r="A960" t="e" vm="959">
        <v>#VALUE!</v>
      </c>
      <c r="B960" t="str" cm="1">
        <f t="array" ref="B960">_FV(A960,"Ticker symbol",TRUE)</f>
        <v>EIHAHOTELS</v>
      </c>
      <c r="C960" t="str" cm="1">
        <f t="array" ref="C960">_FV(A960,"Name")</f>
        <v>EIH ASSOCIATED HOTELS LIMITED</v>
      </c>
      <c r="D960" t="str" cm="1">
        <f t="array" ref="D960">_FV(A960,"Industry")</f>
        <v>Hotels &amp; Entertainment Services</v>
      </c>
      <c r="E960" s="9" cm="1">
        <f t="array" ref="E960">_FV(A960,"Price")</f>
        <v>772</v>
      </c>
    </row>
    <row r="961" spans="1:5" x14ac:dyDescent="0.35">
      <c r="A961" t="e" vm="960">
        <v>#VALUE!</v>
      </c>
      <c r="B961" t="str" cm="1">
        <f t="array" ref="B961">_FV(A961,"Ticker symbol",TRUE)</f>
        <v>EIHOTEL</v>
      </c>
      <c r="C961" t="str" cm="1">
        <f t="array" ref="C961">_FV(A961,"Name")</f>
        <v>EIH LIMITED</v>
      </c>
      <c r="D961" t="str" cm="1">
        <f t="array" ref="D961">_FV(A961,"Industry")</f>
        <v>Hotels &amp; Entertainment Services</v>
      </c>
      <c r="E961" s="9" cm="1">
        <f t="array" ref="E961">_FV(A961,"Price")</f>
        <v>479.35</v>
      </c>
    </row>
    <row r="962" spans="1:5" x14ac:dyDescent="0.35">
      <c r="A962" t="e" vm="961">
        <v>#VALUE!</v>
      </c>
      <c r="B962" t="str" cm="1">
        <f t="array" ref="B962">_FV(A962,"Ticker symbol",TRUE)</f>
        <v>GFLLIMITED</v>
      </c>
      <c r="C962" t="str" cm="1">
        <f t="array" ref="C962">_FV(A962,"Name")</f>
        <v>GFL LIMITED</v>
      </c>
      <c r="D962" t="str" cm="1">
        <f t="array" ref="D962">_FV(A962,"Industry")</f>
        <v>Hotels &amp; Entertainment Services</v>
      </c>
      <c r="E962" s="9" cm="1">
        <f t="array" ref="E962">_FV(A962,"Price")</f>
        <v>75.75</v>
      </c>
    </row>
    <row r="963" spans="1:5" x14ac:dyDescent="0.35">
      <c r="A963" t="e" vm="962">
        <v>#VALUE!</v>
      </c>
      <c r="B963" t="str" cm="1">
        <f t="array" ref="B963">_FV(A963,"Ticker symbol",TRUE)</f>
        <v>HLVLTD</v>
      </c>
      <c r="C963" t="str" cm="1">
        <f t="array" ref="C963">_FV(A963,"Name")</f>
        <v>HLV LIMITED</v>
      </c>
      <c r="D963" t="str" cm="1">
        <f t="array" ref="D963">_FV(A963,"Industry")</f>
        <v>Hotels &amp; Entertainment Services</v>
      </c>
      <c r="E963" s="9" cm="1">
        <f t="array" ref="E963">_FV(A963,"Price")</f>
        <v>26.7</v>
      </c>
    </row>
    <row r="964" spans="1:5" x14ac:dyDescent="0.35">
      <c r="A964" t="e" vm="963">
        <v>#VALUE!</v>
      </c>
      <c r="B964" t="str" cm="1">
        <f t="array" ref="B964">_FV(A964,"Ticker symbol",TRUE)</f>
        <v>IMAGICAA</v>
      </c>
      <c r="C964" t="str" cm="1">
        <f t="array" ref="C964">_FV(A964,"Name")</f>
        <v>IMAGICAAWORLD ENTERTAINMENT LIMITED</v>
      </c>
      <c r="D964" t="str" cm="1">
        <f t="array" ref="D964">_FV(A964,"Industry")</f>
        <v>Hotels &amp; Entertainment Services</v>
      </c>
      <c r="E964" s="9" cm="1">
        <f t="array" ref="E964">_FV(A964,"Price")</f>
        <v>81</v>
      </c>
    </row>
    <row r="965" spans="1:5" x14ac:dyDescent="0.35">
      <c r="A965" t="e" vm="964">
        <v>#VALUE!</v>
      </c>
      <c r="B965" t="str" cm="1">
        <f t="array" ref="B965">_FV(A965,"Ticker symbol",TRUE)</f>
        <v>ITDC</v>
      </c>
      <c r="C965" t="str" cm="1">
        <f t="array" ref="C965">_FV(A965,"Name")</f>
        <v>INDIA TOURISM DEVELOPMENT CORPORATION LIMITED</v>
      </c>
      <c r="D965" t="str" cm="1">
        <f t="array" ref="D965">_FV(A965,"Industry")</f>
        <v>Hotels &amp; Entertainment Services</v>
      </c>
      <c r="E965" s="9" cm="1">
        <f t="array" ref="E965">_FV(A965,"Price")</f>
        <v>668</v>
      </c>
    </row>
    <row r="966" spans="1:5" x14ac:dyDescent="0.35">
      <c r="A966" t="e" vm="965">
        <v>#VALUE!</v>
      </c>
      <c r="B966" t="str" cm="1">
        <f t="array" ref="B966">_FV(A966,"Ticker symbol",TRUE)</f>
        <v>JUBLFOOD</v>
      </c>
      <c r="C966" t="str" cm="1">
        <f t="array" ref="C966">_FV(A966,"Name")</f>
        <v>Jubilant FoodWorks Limited</v>
      </c>
      <c r="D966" t="str" cm="1">
        <f t="array" ref="D966">_FV(A966,"Industry")</f>
        <v>Hotels &amp; Entertainment Services</v>
      </c>
      <c r="E966" s="9" cm="1">
        <f t="array" ref="E966">_FV(A966,"Price")</f>
        <v>469.5</v>
      </c>
    </row>
    <row r="967" spans="1:5" x14ac:dyDescent="0.35">
      <c r="A967" t="e" vm="966">
        <v>#VALUE!</v>
      </c>
      <c r="B967" t="str" cm="1">
        <f t="array" ref="B967">_FV(A967,"Ticker symbol",TRUE)</f>
        <v>KAMATHOTEL</v>
      </c>
      <c r="C967" t="str" cm="1">
        <f t="array" ref="C967">_FV(A967,"Name")</f>
        <v>KAMAT HOTELS (INDIA) LTD</v>
      </c>
      <c r="D967" t="str" cm="1">
        <f t="array" ref="D967">_FV(A967,"Industry")</f>
        <v>Hotels &amp; Entertainment Services</v>
      </c>
      <c r="E967" s="9" cm="1">
        <f t="array" ref="E967">_FV(A967,"Price")</f>
        <v>283.10000000000002</v>
      </c>
    </row>
    <row r="968" spans="1:5" x14ac:dyDescent="0.35">
      <c r="A968" t="e" vm="967">
        <v>#VALUE!</v>
      </c>
      <c r="B968" t="str" cm="1">
        <f t="array" ref="B968">_FV(A968,"Ticker symbol",TRUE)</f>
        <v>LEMONTREE</v>
      </c>
      <c r="C968" t="str" cm="1">
        <f t="array" ref="C968">_FV(A968,"Name")</f>
        <v>LEMON TREE HOTELS LIMITED</v>
      </c>
      <c r="D968" t="str" cm="1">
        <f t="array" ref="D968">_FV(A968,"Industry")</f>
        <v>Hotels &amp; Entertainment Services</v>
      </c>
      <c r="E968" s="9" cm="1">
        <f t="array" ref="E968">_FV(A968,"Price")</f>
        <v>144.05000000000001</v>
      </c>
    </row>
    <row r="969" spans="1:5" x14ac:dyDescent="0.35">
      <c r="A969" t="e" vm="968">
        <v>#VALUE!</v>
      </c>
      <c r="B969" t="str" cm="1">
        <f t="array" ref="B969">_FV(A969,"Ticker symbol",TRUE)</f>
        <v>MHRIL</v>
      </c>
      <c r="C969" t="str" cm="1">
        <f t="array" ref="C969">_FV(A969,"Name")</f>
        <v>MAHINDRA HOLIDAYS &amp; RESORTS INDIA LIMITED</v>
      </c>
      <c r="D969" t="str" cm="1">
        <f t="array" ref="D969">_FV(A969,"Industry")</f>
        <v>Hotels &amp; Entertainment Services</v>
      </c>
      <c r="E969" s="9" cm="1">
        <f t="array" ref="E969">_FV(A969,"Price")</f>
        <v>407.95</v>
      </c>
    </row>
    <row r="970" spans="1:5" x14ac:dyDescent="0.35">
      <c r="A970" t="e" vm="969">
        <v>#VALUE!</v>
      </c>
      <c r="B970" t="str" cm="1">
        <f t="array" ref="B970">_FV(A970,"Ticker symbol",TRUE)</f>
        <v>ORIENTHOT</v>
      </c>
      <c r="C970" t="str" cm="1">
        <f t="array" ref="C970">_FV(A970,"Name")</f>
        <v>ORIENTAL HOTELS LIMITED</v>
      </c>
      <c r="D970" t="str" cm="1">
        <f t="array" ref="D970">_FV(A970,"Industry")</f>
        <v>Hotels &amp; Entertainment Services</v>
      </c>
      <c r="E970" s="9" cm="1">
        <f t="array" ref="E970">_FV(A970,"Price")</f>
        <v>145.65</v>
      </c>
    </row>
    <row r="971" spans="1:5" x14ac:dyDescent="0.35">
      <c r="A971" t="e" vm="970">
        <v>#VALUE!</v>
      </c>
      <c r="B971" t="str" cm="1">
        <f t="array" ref="B971">_FV(A971,"Ticker symbol",TRUE)</f>
        <v>PVRINOX</v>
      </c>
      <c r="C971" t="str" cm="1">
        <f t="array" ref="C971">_FV(A971,"Name")</f>
        <v>PVR INOX LIMITED</v>
      </c>
      <c r="D971" t="str" cm="1">
        <f t="array" ref="D971">_FV(A971,"Industry")</f>
        <v>Hotels &amp; Entertainment Services</v>
      </c>
      <c r="E971" s="9" cm="1">
        <f t="array" ref="E971">_FV(A971,"Price")</f>
        <v>1322.8</v>
      </c>
    </row>
    <row r="972" spans="1:5" x14ac:dyDescent="0.35">
      <c r="A972" t="e" vm="971">
        <v>#VALUE!</v>
      </c>
      <c r="B972" t="str" cm="1">
        <f t="array" ref="B972">_FV(A972,"Ticker symbol",TRUE)</f>
        <v>RBA</v>
      </c>
      <c r="C972" t="str" cm="1">
        <f t="array" ref="C972">_FV(A972,"Name")</f>
        <v>RESTAURANT BRANDS ASIA LIMITED</v>
      </c>
      <c r="D972" t="str" cm="1">
        <f t="array" ref="D972">_FV(A972,"Industry")</f>
        <v>Hotels &amp; Entertainment Services</v>
      </c>
      <c r="E972" s="9" cm="1">
        <f t="array" ref="E972">_FV(A972,"Price")</f>
        <v>105.5</v>
      </c>
    </row>
    <row r="973" spans="1:5" x14ac:dyDescent="0.35">
      <c r="A973" t="e" vm="972">
        <v>#VALUE!</v>
      </c>
      <c r="B973" t="str" cm="1">
        <f t="array" ref="B973">_FV(A973,"Ticker symbol",TRUE)</f>
        <v>RHL</v>
      </c>
      <c r="C973" t="str" cm="1">
        <f t="array" ref="C973">_FV(A973,"Name")</f>
        <v>ROBUST HOTELS LIMITED</v>
      </c>
      <c r="D973" t="str" cm="1">
        <f t="array" ref="D973">_FV(A973,"Industry")</f>
        <v>Hotels &amp; Entertainment Services</v>
      </c>
      <c r="E973" s="9" cm="1">
        <f t="array" ref="E973">_FV(A973,"Price")</f>
        <v>157.5</v>
      </c>
    </row>
    <row r="974" spans="1:5" x14ac:dyDescent="0.35">
      <c r="A974" t="e" vm="973">
        <v>#VALUE!</v>
      </c>
      <c r="B974" t="str" cm="1">
        <f t="array" ref="B974">_FV(A974,"Ticker symbol",TRUE)</f>
        <v>ROHLTD</v>
      </c>
      <c r="C974" t="str" cm="1">
        <f t="array" ref="C974">_FV(A974,"Name")</f>
        <v>ROYAL ORCHID HOTELS LIMITED</v>
      </c>
      <c r="D974" t="str" cm="1">
        <f t="array" ref="D974">_FV(A974,"Industry")</f>
        <v>Hotels &amp; Entertainment Services</v>
      </c>
      <c r="E974" s="9" cm="1">
        <f t="array" ref="E974">_FV(A974,"Price")</f>
        <v>371.15</v>
      </c>
    </row>
    <row r="975" spans="1:5" x14ac:dyDescent="0.35">
      <c r="A975" t="e" vm="974">
        <v>#VALUE!</v>
      </c>
      <c r="B975" t="str" cm="1">
        <f t="array" ref="B975">_FV(A975,"Ticker symbol",TRUE)</f>
        <v>SAMHI</v>
      </c>
      <c r="C975" t="str" cm="1">
        <f t="array" ref="C975">_FV(A975,"Name")</f>
        <v>SAMHI HOTELS LIMITED</v>
      </c>
      <c r="D975" t="str" cm="1">
        <f t="array" ref="D975">_FV(A975,"Industry")</f>
        <v>Hotels &amp; Entertainment Services</v>
      </c>
      <c r="E975" s="9" cm="1">
        <f t="array" ref="E975">_FV(A975,"Price")</f>
        <v>200.8</v>
      </c>
    </row>
    <row r="976" spans="1:5" x14ac:dyDescent="0.35">
      <c r="A976" t="e" vm="975">
        <v>#VALUE!</v>
      </c>
      <c r="B976" t="str" cm="1">
        <f t="array" ref="B976">_FV(A976,"Ticker symbol",TRUE)</f>
        <v>SAPPHIRE</v>
      </c>
      <c r="C976" t="str" cm="1">
        <f t="array" ref="C976">_FV(A976,"Name")</f>
        <v>SAPPHIRE FOODS INDIA LIMITED</v>
      </c>
      <c r="D976" t="str" cm="1">
        <f t="array" ref="D976">_FV(A976,"Industry")</f>
        <v>Hotels &amp; Entertainment Services</v>
      </c>
      <c r="E976" s="9" cm="1">
        <f t="array" ref="E976">_FV(A976,"Price")</f>
        <v>1380.55</v>
      </c>
    </row>
    <row r="977" spans="1:5" x14ac:dyDescent="0.35">
      <c r="A977" t="e" vm="976">
        <v>#VALUE!</v>
      </c>
      <c r="B977" t="str" cm="1">
        <f t="array" ref="B977">_FV(A977,"Ticker symbol",TRUE)</f>
        <v>SPECIALITY</v>
      </c>
      <c r="C977" t="str" cm="1">
        <f t="array" ref="C977">_FV(A977,"Name")</f>
        <v>SPECIALITY RESTAURANTS LIMITED</v>
      </c>
      <c r="D977" t="str" cm="1">
        <f t="array" ref="D977">_FV(A977,"Industry")</f>
        <v>Hotels &amp; Entertainment Services</v>
      </c>
      <c r="E977" s="9" cm="1">
        <f t="array" ref="E977">_FV(A977,"Price")</f>
        <v>180.2</v>
      </c>
    </row>
    <row r="978" spans="1:5" x14ac:dyDescent="0.35">
      <c r="A978" t="e" vm="977">
        <v>#VALUE!</v>
      </c>
      <c r="B978" t="str" cm="1">
        <f t="array" ref="B978">_FV(A978,"Ticker symbol",TRUE)</f>
        <v>HAVISHA</v>
      </c>
      <c r="C978" t="str" cm="1">
        <f t="array" ref="C978">_FV(A978,"Name")</f>
        <v>SRI HAVISHA HOSPITALITY AND INFRASTRUCTURE LIMITED</v>
      </c>
      <c r="D978" t="str" cm="1">
        <f t="array" ref="D978">_FV(A978,"Industry")</f>
        <v>Hotels &amp; Entertainment Services</v>
      </c>
      <c r="E978" s="9" cm="1">
        <f t="array" ref="E978">_FV(A978,"Price")</f>
        <v>2.6</v>
      </c>
    </row>
    <row r="979" spans="1:5" x14ac:dyDescent="0.35">
      <c r="A979" t="e" vm="978">
        <v>#VALUE!</v>
      </c>
      <c r="B979" t="str" cm="1">
        <f t="array" ref="B979">_FV(A979,"Ticker symbol",TRUE)</f>
        <v>TAJGVK</v>
      </c>
      <c r="C979" t="str" cm="1">
        <f t="array" ref="C979">_FV(A979,"Name")</f>
        <v>TAJ GVK HOTELS AND RESORTS LIMITED</v>
      </c>
      <c r="D979" t="str" cm="1">
        <f t="array" ref="D979">_FV(A979,"Industry")</f>
        <v>Hotels &amp; Entertainment Services</v>
      </c>
      <c r="E979" s="9" cm="1">
        <f t="array" ref="E979">_FV(A979,"Price")</f>
        <v>361.6</v>
      </c>
    </row>
    <row r="980" spans="1:5" x14ac:dyDescent="0.35">
      <c r="A980" t="e" vm="979">
        <v>#VALUE!</v>
      </c>
      <c r="B980" t="str" cm="1">
        <f t="array" ref="B980">_FV(A980,"Ticker symbol",TRUE)</f>
        <v>TGBHOTELS</v>
      </c>
      <c r="C980" t="str" cm="1">
        <f t="array" ref="C980">_FV(A980,"Name")</f>
        <v>TGB Banquets and Hotels Limited</v>
      </c>
      <c r="D980" t="str" cm="1">
        <f t="array" ref="D980">_FV(A980,"Industry")</f>
        <v>Hotels &amp; Entertainment Services</v>
      </c>
      <c r="E980" s="9" cm="1">
        <f t="array" ref="E980">_FV(A980,"Price")</f>
        <v>16.7</v>
      </c>
    </row>
    <row r="981" spans="1:5" x14ac:dyDescent="0.35">
      <c r="A981" t="e" vm="980">
        <v>#VALUE!</v>
      </c>
      <c r="B981" t="str" cm="1">
        <f t="array" ref="B981">_FV(A981,"Ticker symbol",TRUE)</f>
        <v>BYKE</v>
      </c>
      <c r="C981" t="str" cm="1">
        <f t="array" ref="C981">_FV(A981,"Name")</f>
        <v>The Byke Hospitality Limited</v>
      </c>
      <c r="D981" t="str" cm="1">
        <f t="array" ref="D981">_FV(A981,"Industry")</f>
        <v>Hotels &amp; Entertainment Services</v>
      </c>
      <c r="E981" s="9" cm="1">
        <f t="array" ref="E981">_FV(A981,"Price")</f>
        <v>73.45</v>
      </c>
    </row>
    <row r="982" spans="1:5" x14ac:dyDescent="0.35">
      <c r="A982" t="e" vm="981">
        <v>#VALUE!</v>
      </c>
      <c r="B982" t="str" cm="1">
        <f t="array" ref="B982">_FV(A982,"Ticker symbol",TRUE)</f>
        <v>INDHOTEL</v>
      </c>
      <c r="C982" t="str" cm="1">
        <f t="array" ref="C982">_FV(A982,"Name")</f>
        <v>THE INDIAN HOTELS COMPANY LIMITED</v>
      </c>
      <c r="D982" t="str" cm="1">
        <f t="array" ref="D982">_FV(A982,"Industry")</f>
        <v>Hotels &amp; Entertainment Services</v>
      </c>
      <c r="E982" s="9" cm="1">
        <f t="array" ref="E982">_FV(A982,"Price")</f>
        <v>568</v>
      </c>
    </row>
    <row r="983" spans="1:5" x14ac:dyDescent="0.35">
      <c r="A983" t="e" vm="982">
        <v>#VALUE!</v>
      </c>
      <c r="B983" t="str" cm="1">
        <f t="array" ref="B983">_FV(A983,"Ticker symbol",TRUE)</f>
        <v>THOMASCOOK</v>
      </c>
      <c r="C983" t="str" cm="1">
        <f t="array" ref="C983">_FV(A983,"Name")</f>
        <v>THOMAS COOK (INDIA) LIMITED</v>
      </c>
      <c r="D983" t="str" cm="1">
        <f t="array" ref="D983">_FV(A983,"Industry")</f>
        <v>Hotels &amp; Entertainment Services</v>
      </c>
      <c r="E983" s="9" cm="1">
        <f t="array" ref="E983">_FV(A983,"Price")</f>
        <v>214.35</v>
      </c>
    </row>
    <row r="984" spans="1:5" x14ac:dyDescent="0.35">
      <c r="A984" t="e" vm="983">
        <v>#VALUE!</v>
      </c>
      <c r="B984" t="str" cm="1">
        <f t="array" ref="B984">_FV(A984,"Ticker symbol",TRUE)</f>
        <v>WESTLIFE</v>
      </c>
      <c r="C984" t="str" cm="1">
        <f t="array" ref="C984">_FV(A984,"Name")</f>
        <v>WESTLIFE FOODWORLD LIMITED</v>
      </c>
      <c r="D984" t="str" cm="1">
        <f t="array" ref="D984">_FV(A984,"Industry")</f>
        <v>Hotels &amp; Entertainment Services</v>
      </c>
      <c r="E984" s="9" cm="1">
        <f t="array" ref="E984">_FV(A984,"Price")</f>
        <v>839.9</v>
      </c>
    </row>
    <row r="985" spans="1:5" x14ac:dyDescent="0.35">
      <c r="A985" t="e" vm="984">
        <v>#VALUE!</v>
      </c>
      <c r="B985" t="str" cm="1">
        <f t="array" ref="B985">_FV(A985,"Ticker symbol",TRUE)</f>
        <v>WONDERLA</v>
      </c>
      <c r="C985" t="str" cm="1">
        <f t="array" ref="C985">_FV(A985,"Name")</f>
        <v>WONDERLA HOLIDAYS LIMITED</v>
      </c>
      <c r="D985" t="str" cm="1">
        <f t="array" ref="D985">_FV(A985,"Industry")</f>
        <v>Hotels &amp; Entertainment Services</v>
      </c>
      <c r="E985" s="9" cm="1">
        <f t="array" ref="E985">_FV(A985,"Price")</f>
        <v>878.85</v>
      </c>
    </row>
    <row r="986" spans="1:5" x14ac:dyDescent="0.35">
      <c r="A986" t="e" vm="985">
        <v>#VALUE!</v>
      </c>
      <c r="B986" t="str" cm="1">
        <f t="array" ref="B986">_FV(A986,"Ticker symbol",TRUE)</f>
        <v>YATRA</v>
      </c>
      <c r="C986" t="str" cm="1">
        <f t="array" ref="C986">_FV(A986,"Name")</f>
        <v>YATRA ONLINE LIMITED</v>
      </c>
      <c r="D986" t="str" cm="1">
        <f t="array" ref="D986">_FV(A986,"Industry")</f>
        <v>Hotels &amp; Entertainment Services</v>
      </c>
      <c r="E986" s="9" cm="1">
        <f t="array" ref="E986">_FV(A986,"Price")</f>
        <v>145.6</v>
      </c>
    </row>
    <row r="987" spans="1:5" x14ac:dyDescent="0.35">
      <c r="A987" t="e" vm="986">
        <v>#VALUE!</v>
      </c>
      <c r="B987" t="str" cm="1">
        <f t="array" ref="B987">_FV(A987,"Ticker symbol",TRUE)</f>
        <v>AVROIND</v>
      </c>
      <c r="C987" t="str" cm="1">
        <f t="array" ref="C987">_FV(A987,"Name")</f>
        <v>AVRO INDIA LIMITED</v>
      </c>
      <c r="D987" t="str" cm="1">
        <f t="array" ref="D987">_FV(A987,"Industry")</f>
        <v>Household Goods</v>
      </c>
      <c r="E987" s="9" cm="1">
        <f t="array" ref="E987">_FV(A987,"Price")</f>
        <v>131.75</v>
      </c>
    </row>
    <row r="988" spans="1:5" x14ac:dyDescent="0.35">
      <c r="A988" t="e" vm="987">
        <v>#VALUE!</v>
      </c>
      <c r="B988" t="str" cm="1">
        <f t="array" ref="B988">_FV(A988,"Ticker symbol",TRUE)</f>
        <v>BAJAJELEC</v>
      </c>
      <c r="C988" t="str" cm="1">
        <f t="array" ref="C988">_FV(A988,"Name")</f>
        <v>BAJAJ ELECTRICALS LIMITED</v>
      </c>
      <c r="D988" t="str" cm="1">
        <f t="array" ref="D988">_FV(A988,"Industry")</f>
        <v>Household Goods</v>
      </c>
      <c r="E988" s="9" cm="1">
        <f t="array" ref="E988">_FV(A988,"Price")</f>
        <v>952.6</v>
      </c>
    </row>
    <row r="989" spans="1:5" x14ac:dyDescent="0.35">
      <c r="A989" t="e" vm="988">
        <v>#VALUE!</v>
      </c>
      <c r="B989" t="str" cm="1">
        <f t="array" ref="B989">_FV(A989,"Ticker symbol",TRUE)</f>
        <v>BOROLTD</v>
      </c>
      <c r="C989" t="str" cm="1">
        <f t="array" ref="C989">_FV(A989,"Name")</f>
        <v>BOROSIL LIMITED</v>
      </c>
      <c r="D989" t="str" cm="1">
        <f t="array" ref="D989">_FV(A989,"Industry")</f>
        <v>Household Goods</v>
      </c>
      <c r="E989" s="9" cm="1">
        <f t="array" ref="E989">_FV(A989,"Price")</f>
        <v>360.85</v>
      </c>
    </row>
    <row r="990" spans="1:5" x14ac:dyDescent="0.35">
      <c r="A990" t="e" vm="989">
        <v>#VALUE!</v>
      </c>
      <c r="B990" t="str" cm="1">
        <f t="array" ref="B990">_FV(A990,"Ticker symbol",TRUE)</f>
        <v>BUTTERFLY</v>
      </c>
      <c r="C990" t="str" cm="1">
        <f t="array" ref="C990">_FV(A990,"Name")</f>
        <v>Butterfly Gandhimathi Appliances Limited</v>
      </c>
      <c r="D990" t="str" cm="1">
        <f t="array" ref="D990">_FV(A990,"Industry")</f>
        <v>Household Goods</v>
      </c>
      <c r="E990" s="9" cm="1">
        <f t="array" ref="E990">_FV(A990,"Price")</f>
        <v>804.2</v>
      </c>
    </row>
    <row r="991" spans="1:5" x14ac:dyDescent="0.35">
      <c r="A991" t="e" vm="990">
        <v>#VALUE!</v>
      </c>
      <c r="B991" t="str" cm="1">
        <f t="array" ref="B991">_FV(A991,"Ticker symbol",TRUE)</f>
        <v>DENEERS</v>
      </c>
      <c r="C991" t="str" cm="1">
        <f t="array" ref="C991">_FV(A991,"Name")</f>
        <v>De Neers Tools Ltd</v>
      </c>
      <c r="D991" t="str" cm="1">
        <f t="array" ref="D991">_FV(A991,"Industry")</f>
        <v>Household Goods</v>
      </c>
      <c r="E991" s="9" cm="1">
        <f t="array" ref="E991">_FV(A991,"Price")</f>
        <v>210</v>
      </c>
    </row>
    <row r="992" spans="1:5" x14ac:dyDescent="0.35">
      <c r="A992" t="e" vm="991">
        <v>#VALUE!</v>
      </c>
      <c r="B992" t="str" cm="1">
        <f t="array" ref="B992">_FV(A992,"Ticker symbol",TRUE)</f>
        <v>FAZE3Q</v>
      </c>
      <c r="C992" t="str" cm="1">
        <f t="array" ref="C992">_FV(A992,"Name")</f>
        <v>FAZE THREE LIMITED</v>
      </c>
      <c r="D992" t="str" cm="1">
        <f t="array" ref="D992">_FV(A992,"Industry")</f>
        <v>Household Goods</v>
      </c>
      <c r="E992" s="9" cm="1">
        <f t="array" ref="E992">_FV(A992,"Price")</f>
        <v>433.85</v>
      </c>
    </row>
    <row r="993" spans="1:5" x14ac:dyDescent="0.35">
      <c r="A993" t="e" vm="992">
        <v>#VALUE!</v>
      </c>
      <c r="B993" t="str" cm="1">
        <f t="array" ref="B993">_FV(A993,"Ticker symbol",TRUE)</f>
        <v>GREENCHEF</v>
      </c>
      <c r="C993" t="str" cm="1">
        <f t="array" ref="C993">_FV(A993,"Name")</f>
        <v>GREENCHEF APPLIANCES LIMITED</v>
      </c>
      <c r="D993" t="str" cm="1">
        <f t="array" ref="D993">_FV(A993,"Industry")</f>
        <v>Household Goods</v>
      </c>
      <c r="E993" s="9" cm="1">
        <f t="array" ref="E993">_FV(A993,"Price")</f>
        <v>82.5</v>
      </c>
    </row>
    <row r="994" spans="1:5" x14ac:dyDescent="0.35">
      <c r="A994" t="e" vm="993">
        <v>#VALUE!</v>
      </c>
      <c r="B994" t="str" cm="1">
        <f t="array" ref="B994">_FV(A994,"Ticker symbol",TRUE)</f>
        <v>IFBIND</v>
      </c>
      <c r="C994" t="str" cm="1">
        <f t="array" ref="C994">_FV(A994,"Name")</f>
        <v>IFB INDUSTRIES LTD</v>
      </c>
      <c r="D994" t="str" cm="1">
        <f t="array" ref="D994">_FV(A994,"Industry")</f>
        <v>Household Goods</v>
      </c>
      <c r="E994" s="9" cm="1">
        <f t="array" ref="E994">_FV(A994,"Price")</f>
        <v>1464.05</v>
      </c>
    </row>
    <row r="995" spans="1:5" x14ac:dyDescent="0.35">
      <c r="A995" t="e" vm="994">
        <v>#VALUE!</v>
      </c>
      <c r="B995" t="str" cm="1">
        <f t="array" ref="B995">_FV(A995,"Ticker symbol",TRUE)</f>
        <v>ICIL</v>
      </c>
      <c r="C995" t="str" cm="1">
        <f t="array" ref="C995">_FV(A995,"Name")</f>
        <v>INDO COUNT INDUSTRIES LIMITED</v>
      </c>
      <c r="D995" t="str" cm="1">
        <f t="array" ref="D995">_FV(A995,"Industry")</f>
        <v>Textiles &amp; Apparel</v>
      </c>
      <c r="E995" s="9" cm="1">
        <f t="array" ref="E995">_FV(A995,"Price")</f>
        <v>385.1</v>
      </c>
    </row>
    <row r="996" spans="1:5" x14ac:dyDescent="0.35">
      <c r="A996" t="e" vm="995">
        <v>#VALUE!</v>
      </c>
      <c r="B996" t="str" cm="1">
        <f t="array" ref="B996">_FV(A996,"Ticker symbol",TRUE)</f>
        <v>JCHAC</v>
      </c>
      <c r="C996" t="str" cm="1">
        <f t="array" ref="C996">_FV(A996,"Name")</f>
        <v>JOHNSON CONTROLS-HITACHI AIR CONDITIONING INDIA LIMITED</v>
      </c>
      <c r="D996" t="str" cm="1">
        <f t="array" ref="D996">_FV(A996,"Industry")</f>
        <v>Household Goods</v>
      </c>
      <c r="E996" s="9" cm="1">
        <f t="array" ref="E996">_FV(A996,"Price")</f>
        <v>1257</v>
      </c>
    </row>
    <row r="997" spans="1:5" x14ac:dyDescent="0.35">
      <c r="A997" t="e" vm="996">
        <v>#VALUE!</v>
      </c>
      <c r="B997" t="str" cm="1">
        <f t="array" ref="B997">_FV(A997,"Ticker symbol",TRUE)</f>
        <v>KHAITANLTD</v>
      </c>
      <c r="C997" t="str" cm="1">
        <f t="array" ref="C997">_FV(A997,"Name")</f>
        <v>KHAITAN (INDIA) LTD</v>
      </c>
      <c r="D997" t="str" cm="1">
        <f t="array" ref="D997">_FV(A997,"Industry")</f>
        <v>Household Goods</v>
      </c>
      <c r="E997" s="9" cm="1">
        <f t="array" ref="E997">_FV(A997,"Price")</f>
        <v>65.55</v>
      </c>
    </row>
    <row r="998" spans="1:5" x14ac:dyDescent="0.35">
      <c r="A998" t="e" vm="997">
        <v>#VALUE!</v>
      </c>
      <c r="B998" t="str" cm="1">
        <f t="array" ref="B998">_FV(A998,"Ticker symbol",TRUE)</f>
        <v>LAOPALA</v>
      </c>
      <c r="C998" t="str" cm="1">
        <f t="array" ref="C998">_FV(A998,"Name")</f>
        <v>LA OPALA R G LIMITED</v>
      </c>
      <c r="D998" t="str" cm="1">
        <f t="array" ref="D998">_FV(A998,"Industry")</f>
        <v>Household Goods</v>
      </c>
      <c r="E998" s="9" cm="1">
        <f t="array" ref="E998">_FV(A998,"Price")</f>
        <v>327.55</v>
      </c>
    </row>
    <row r="999" spans="1:5" x14ac:dyDescent="0.35">
      <c r="A999" t="e" vm="998">
        <v>#VALUE!</v>
      </c>
      <c r="B999" t="str" cm="1">
        <f t="array" ref="B999">_FV(A999,"Ticker symbol",TRUE)</f>
        <v>MDL</v>
      </c>
      <c r="C999" t="str" cm="1">
        <f t="array" ref="C999">_FV(A999,"Name")</f>
        <v>MARVEL DECOR LIMITED</v>
      </c>
      <c r="D999" t="str" cm="1">
        <f t="array" ref="D999">_FV(A999,"Industry")</f>
        <v>Household Goods</v>
      </c>
      <c r="E999" s="9" cm="1">
        <f t="array" ref="E999">_FV(A999,"Price")</f>
        <v>116.95</v>
      </c>
    </row>
    <row r="1000" spans="1:5" x14ac:dyDescent="0.35">
      <c r="A1000" t="e" vm="999">
        <v>#VALUE!</v>
      </c>
      <c r="B1000" t="str" cm="1">
        <f t="array" ref="B1000">_FV(A1000,"Ticker symbol",TRUE)</f>
        <v>ORIENTELEC</v>
      </c>
      <c r="C1000" t="str" cm="1">
        <f t="array" ref="C1000">_FV(A1000,"Name")</f>
        <v>ORIENT ELECTRIC LIMITED</v>
      </c>
      <c r="D1000" t="str" cm="1">
        <f t="array" ref="D1000">_FV(A1000,"Industry")</f>
        <v>Household Goods</v>
      </c>
      <c r="E1000" s="9" cm="1">
        <f t="array" ref="E1000">_FV(A1000,"Price")</f>
        <v>226.95</v>
      </c>
    </row>
    <row r="1001" spans="1:5" x14ac:dyDescent="0.35">
      <c r="A1001" t="e" vm="1000">
        <v>#VALUE!</v>
      </c>
      <c r="B1001" t="str" cm="1">
        <f t="array" ref="B1001">_FV(A1001,"Ticker symbol",TRUE)</f>
        <v>PILITA</v>
      </c>
      <c r="C1001" t="str" cm="1">
        <f t="array" ref="C1001">_FV(A1001,"Name")</f>
        <v>PIL ITALICA LIFESTYLE LIMITED</v>
      </c>
      <c r="D1001" t="str" cm="1">
        <f t="array" ref="D1001">_FV(A1001,"Industry")</f>
        <v>Household Goods</v>
      </c>
      <c r="E1001" s="9" cm="1">
        <f t="array" ref="E1001">_FV(A1001,"Price")</f>
        <v>11.9</v>
      </c>
    </row>
    <row r="1002" spans="1:5" x14ac:dyDescent="0.35">
      <c r="A1002" t="e" vm="1001">
        <v>#VALUE!</v>
      </c>
      <c r="B1002" t="str" cm="1">
        <f t="array" ref="B1002">_FV(A1002,"Ticker symbol",TRUE)</f>
        <v>SFL</v>
      </c>
      <c r="C1002" t="str" cm="1">
        <f t="array" ref="C1002">_FV(A1002,"Name")</f>
        <v>SHEELA FOAM LIMITED</v>
      </c>
      <c r="D1002" t="str" cm="1">
        <f t="array" ref="D1002">_FV(A1002,"Industry")</f>
        <v>Household Goods</v>
      </c>
      <c r="E1002" s="9" cm="1">
        <f t="array" ref="E1002">_FV(A1002,"Price")</f>
        <v>928.35</v>
      </c>
    </row>
    <row r="1003" spans="1:5" x14ac:dyDescent="0.35">
      <c r="A1003" t="e" vm="1002">
        <v>#VALUE!</v>
      </c>
      <c r="B1003" t="str" cm="1">
        <f t="array" ref="B1003">_FV(A1003,"Ticker symbol",TRUE)</f>
        <v>STOVEKRAFT</v>
      </c>
      <c r="C1003" t="str" cm="1">
        <f t="array" ref="C1003">_FV(A1003,"Name")</f>
        <v>STOVE KRAFT LIMITED</v>
      </c>
      <c r="D1003" t="str" cm="1">
        <f t="array" ref="D1003">_FV(A1003,"Industry")</f>
        <v>Household Goods</v>
      </c>
      <c r="E1003" s="9" cm="1">
        <f t="array" ref="E1003">_FV(A1003,"Price")</f>
        <v>488.3</v>
      </c>
    </row>
    <row r="1004" spans="1:5" x14ac:dyDescent="0.35">
      <c r="A1004" t="e" vm="1003">
        <v>#VALUE!</v>
      </c>
      <c r="B1004" t="str" cm="1">
        <f t="array" ref="B1004">_FV(A1004,"Ticker symbol",TRUE)</f>
        <v>SYMPHONY</v>
      </c>
      <c r="C1004" t="str" cm="1">
        <f t="array" ref="C1004">_FV(A1004,"Name")</f>
        <v>SYMPHONY LIMITED</v>
      </c>
      <c r="D1004" t="str" cm="1">
        <f t="array" ref="D1004">_FV(A1004,"Industry")</f>
        <v>Household Goods</v>
      </c>
      <c r="E1004" s="9" cm="1">
        <f t="array" ref="E1004">_FV(A1004,"Price")</f>
        <v>1007.85</v>
      </c>
    </row>
    <row r="1005" spans="1:5" x14ac:dyDescent="0.35">
      <c r="A1005" t="e" vm="1004">
        <v>#VALUE!</v>
      </c>
      <c r="B1005" t="str" cm="1">
        <f t="array" ref="B1005">_FV(A1005,"Ticker symbol",TRUE)</f>
        <v>TTKPRESTIG</v>
      </c>
      <c r="C1005" t="str" cm="1">
        <f t="array" ref="C1005">_FV(A1005,"Name")</f>
        <v>TTK PRESTIGE LIMITED</v>
      </c>
      <c r="D1005" t="str" cm="1">
        <f t="array" ref="D1005">_FV(A1005,"Industry")</f>
        <v>Household Goods</v>
      </c>
      <c r="E1005" s="9" cm="1">
        <f t="array" ref="E1005">_FV(A1005,"Price")</f>
        <v>716.5</v>
      </c>
    </row>
    <row r="1006" spans="1:5" x14ac:dyDescent="0.35">
      <c r="A1006" t="e" vm="1005">
        <v>#VALUE!</v>
      </c>
      <c r="B1006" t="str" cm="1">
        <f t="array" ref="B1006">_FV(A1006,"Ticker symbol",TRUE)</f>
        <v>WHIRLPOOL</v>
      </c>
      <c r="C1006" t="str" cm="1">
        <f t="array" ref="C1006">_FV(A1006,"Name")</f>
        <v>WHIRLPOOL OF INDIA LIMITED</v>
      </c>
      <c r="D1006" t="str" cm="1">
        <f t="array" ref="D1006">_FV(A1006,"Industry")</f>
        <v>Household Goods</v>
      </c>
      <c r="E1006" s="9" cm="1">
        <f t="array" ref="E1006">_FV(A1006,"Price")</f>
        <v>1542.05</v>
      </c>
    </row>
    <row r="1007" spans="1:5" x14ac:dyDescent="0.35">
      <c r="A1007" t="e" vm="1006">
        <v>#VALUE!</v>
      </c>
      <c r="B1007" t="str" cm="1">
        <f t="array" ref="B1007">_FV(A1007,"Ticker symbol",TRUE)</f>
        <v>WEL</v>
      </c>
      <c r="C1007" t="str" cm="1">
        <f t="array" ref="C1007">_FV(A1007,"Name")</f>
        <v>WONDER ELECTRICALS LIMITED</v>
      </c>
      <c r="D1007" t="str" cm="1">
        <f t="array" ref="D1007">_FV(A1007,"Industry")</f>
        <v>Household Goods</v>
      </c>
      <c r="E1007" s="9" cm="1">
        <f t="array" ref="E1007">_FV(A1007,"Price")</f>
        <v>982.1</v>
      </c>
    </row>
    <row r="1008" spans="1:5" x14ac:dyDescent="0.35">
      <c r="A1008" t="e" vm="1007">
        <v>#VALUE!</v>
      </c>
      <c r="B1008" t="str" cm="1">
        <f t="array" ref="B1008">_FV(A1008,"Ticker symbol",TRUE)</f>
        <v>ABCAPITAL</v>
      </c>
      <c r="C1008" t="str" cm="1">
        <f t="array" ref="C1008">_FV(A1008,"Name")</f>
        <v>ADITYA BIRLA CAPITAL LIMITED</v>
      </c>
      <c r="D1008" t="str" cm="1">
        <f t="array" ref="D1008">_FV(A1008,"Industry")</f>
        <v>Insurance</v>
      </c>
      <c r="E1008" s="9" cm="1">
        <f t="array" ref="E1008">_FV(A1008,"Price")</f>
        <v>227.8</v>
      </c>
    </row>
    <row r="1009" spans="1:5" x14ac:dyDescent="0.35">
      <c r="A1009" t="e" vm="1008">
        <v>#VALUE!</v>
      </c>
      <c r="B1009" t="str" cm="1">
        <f t="array" ref="B1009">_FV(A1009,"Ticker symbol",TRUE)</f>
        <v>GICRE</v>
      </c>
      <c r="C1009" t="str" cm="1">
        <f t="array" ref="C1009">_FV(A1009,"Name")</f>
        <v>GENERAL INSURANCE CORPORATION OF INDIA</v>
      </c>
      <c r="D1009" t="str" cm="1">
        <f t="array" ref="D1009">_FV(A1009,"Industry")</f>
        <v>Insurance</v>
      </c>
      <c r="E1009" s="9" cm="1">
        <f t="array" ref="E1009">_FV(A1009,"Price")</f>
        <v>342.25</v>
      </c>
    </row>
    <row r="1010" spans="1:5" x14ac:dyDescent="0.35">
      <c r="A1010" t="e" vm="1009">
        <v>#VALUE!</v>
      </c>
      <c r="B1010" t="str" cm="1">
        <f t="array" ref="B1010">_FV(A1010,"Ticker symbol",TRUE)</f>
        <v>HDFCLIFE</v>
      </c>
      <c r="C1010" t="str" cm="1">
        <f t="array" ref="C1010">_FV(A1010,"Name")</f>
        <v>HDFC LIFE INSURANCE COMPANY LIMITED</v>
      </c>
      <c r="D1010" t="str" cm="1">
        <f t="array" ref="D1010">_FV(A1010,"Industry")</f>
        <v>Insurance</v>
      </c>
      <c r="E1010" s="9" cm="1">
        <f t="array" ref="E1010">_FV(A1010,"Price")</f>
        <v>568.6</v>
      </c>
    </row>
    <row r="1011" spans="1:5" x14ac:dyDescent="0.35">
      <c r="A1011" t="e" vm="1010">
        <v>#VALUE!</v>
      </c>
      <c r="B1011" t="str" cm="1">
        <f t="array" ref="B1011">_FV(A1011,"Ticker symbol",TRUE)</f>
        <v>ICICIGI</v>
      </c>
      <c r="C1011" t="str" cm="1">
        <f t="array" ref="C1011">_FV(A1011,"Name")</f>
        <v>ICICI LOMBARD GENERAL INSURANCE COMPANY LIMITED</v>
      </c>
      <c r="D1011" t="str" cm="1">
        <f t="array" ref="D1011">_FV(A1011,"Industry")</f>
        <v>Insurance</v>
      </c>
      <c r="E1011" s="9" cm="1">
        <f t="array" ref="E1011">_FV(A1011,"Price")</f>
        <v>1671.1</v>
      </c>
    </row>
    <row r="1012" spans="1:5" x14ac:dyDescent="0.35">
      <c r="A1012" t="e" vm="1011">
        <v>#VALUE!</v>
      </c>
      <c r="B1012" t="str" cm="1">
        <f t="array" ref="B1012">_FV(A1012,"Ticker symbol",TRUE)</f>
        <v>ICICIPRULI</v>
      </c>
      <c r="C1012" t="str" cm="1">
        <f t="array" ref="C1012">_FV(A1012,"Name")</f>
        <v>ICICI PRUDENTIAL LIFE INSURANCE COMPANY LIMITED</v>
      </c>
      <c r="D1012" t="str" cm="1">
        <f t="array" ref="D1012">_FV(A1012,"Industry")</f>
        <v>Insurance</v>
      </c>
      <c r="E1012" s="9" cm="1">
        <f t="array" ref="E1012">_FV(A1012,"Price")</f>
        <v>587.20000000000005</v>
      </c>
    </row>
    <row r="1013" spans="1:5" x14ac:dyDescent="0.35">
      <c r="A1013" t="e" vm="1012">
        <v>#VALUE!</v>
      </c>
      <c r="B1013" t="str" cm="1">
        <f t="array" ref="B1013">_FV(A1013,"Ticker symbol",TRUE)</f>
        <v>LICI</v>
      </c>
      <c r="C1013" t="str" cm="1">
        <f t="array" ref="C1013">_FV(A1013,"Name")</f>
        <v>Life Insurance Corporation of India</v>
      </c>
      <c r="D1013" t="str" cm="1">
        <f t="array" ref="D1013">_FV(A1013,"Industry")</f>
        <v>Insurance</v>
      </c>
      <c r="E1013" s="9" cm="1">
        <f t="array" ref="E1013">_FV(A1013,"Price")</f>
        <v>973.4</v>
      </c>
    </row>
    <row r="1014" spans="1:5" x14ac:dyDescent="0.35">
      <c r="A1014" t="e" vm="1013">
        <v>#VALUE!</v>
      </c>
      <c r="B1014" t="str" cm="1">
        <f t="array" ref="B1014">_FV(A1014,"Ticker symbol",TRUE)</f>
        <v>MFSL</v>
      </c>
      <c r="C1014" t="str" cm="1">
        <f t="array" ref="C1014">_FV(A1014,"Name")</f>
        <v>Max Financial Services Limited</v>
      </c>
      <c r="D1014" t="str" cm="1">
        <f t="array" ref="D1014">_FV(A1014,"Industry")</f>
        <v>Insurance</v>
      </c>
      <c r="E1014" s="9" cm="1">
        <f t="array" ref="E1014">_FV(A1014,"Price")</f>
        <v>1012.25</v>
      </c>
    </row>
    <row r="1015" spans="1:5" x14ac:dyDescent="0.35">
      <c r="A1015" t="e" vm="1014">
        <v>#VALUE!</v>
      </c>
      <c r="B1015" t="str" cm="1">
        <f t="array" ref="B1015">_FV(A1015,"Ticker symbol",TRUE)</f>
        <v>RELIGARE</v>
      </c>
      <c r="C1015" t="str" cm="1">
        <f t="array" ref="C1015">_FV(A1015,"Name")</f>
        <v>RELIGARE ENTERPRISES LIMITED</v>
      </c>
      <c r="D1015" t="str" cm="1">
        <f t="array" ref="D1015">_FV(A1015,"Industry")</f>
        <v>Insurance</v>
      </c>
      <c r="E1015" s="9" cm="1">
        <f t="array" ref="E1015">_FV(A1015,"Price")</f>
        <v>217.6</v>
      </c>
    </row>
    <row r="1016" spans="1:5" x14ac:dyDescent="0.35">
      <c r="A1016" t="e" vm="1015">
        <v>#VALUE!</v>
      </c>
      <c r="B1016" t="str" cm="1">
        <f t="array" ref="B1016">_FV(A1016,"Ticker symbol",TRUE)</f>
        <v>SBILIFE</v>
      </c>
      <c r="C1016" t="str" cm="1">
        <f t="array" ref="C1016">_FV(A1016,"Name")</f>
        <v>SBI LIFE INSURANCE COMPANY LIMITED</v>
      </c>
      <c r="D1016" t="str" cm="1">
        <f t="array" ref="D1016">_FV(A1016,"Industry")</f>
        <v>Insurance</v>
      </c>
      <c r="E1016" s="9" cm="1">
        <f t="array" ref="E1016">_FV(A1016,"Price")</f>
        <v>1442.8</v>
      </c>
    </row>
    <row r="1017" spans="1:5" x14ac:dyDescent="0.35">
      <c r="A1017" t="e" vm="1016">
        <v>#VALUE!</v>
      </c>
      <c r="B1017" t="str" cm="1">
        <f t="array" ref="B1017">_FV(A1017,"Ticker symbol",TRUE)</f>
        <v>STARHEALTH</v>
      </c>
      <c r="C1017" t="str" cm="1">
        <f t="array" ref="C1017">_FV(A1017,"Name")</f>
        <v>STAR HEALTH AND ALLIED INSURANCE COMPANY LIMITED</v>
      </c>
      <c r="D1017" t="str" cm="1">
        <f t="array" ref="D1017">_FV(A1017,"Industry")</f>
        <v>Insurance</v>
      </c>
      <c r="E1017" s="9" cm="1">
        <f t="array" ref="E1017">_FV(A1017,"Price")</f>
        <v>550.5</v>
      </c>
    </row>
    <row r="1018" spans="1:5" x14ac:dyDescent="0.35">
      <c r="A1018" t="e" vm="1017">
        <v>#VALUE!</v>
      </c>
      <c r="B1018" t="str" cm="1">
        <f t="array" ref="B1018">_FV(A1018,"Ticker symbol",TRUE)</f>
        <v>NIACL</v>
      </c>
      <c r="C1018" t="str" cm="1">
        <f t="array" ref="C1018">_FV(A1018,"Name")</f>
        <v>THE NEW INDIA ASSURANCE COMPANY LIMITED</v>
      </c>
      <c r="D1018" t="str" cm="1">
        <f t="array" ref="D1018">_FV(A1018,"Industry")</f>
        <v>Insurance</v>
      </c>
      <c r="E1018" s="9" cm="1">
        <f t="array" ref="E1018">_FV(A1018,"Price")</f>
        <v>233.2</v>
      </c>
    </row>
    <row r="1019" spans="1:5" x14ac:dyDescent="0.35">
      <c r="A1019" t="e" vm="1018">
        <v>#VALUE!</v>
      </c>
      <c r="B1019" t="str" cm="1">
        <f t="array" ref="B1019">_FV(A1019,"Ticker symbol",TRUE)</f>
        <v>TATATECH</v>
      </c>
      <c r="C1019" t="str" cm="1">
        <f t="array" ref="C1019">_FV(A1019,"Name")</f>
        <v>TATA TECHNOLOGIES LIMITED</v>
      </c>
      <c r="D1019" t="str" cm="1">
        <f t="array" ref="D1019">_FV(A1019,"Industry")</f>
        <v>Integrated Hardware &amp; Software</v>
      </c>
      <c r="E1019" s="9" cm="1">
        <f t="array" ref="E1019">_FV(A1019,"Price")</f>
        <v>1045.05</v>
      </c>
    </row>
    <row r="1020" spans="1:5" x14ac:dyDescent="0.35">
      <c r="A1020" t="e" vm="1019">
        <v>#VALUE!</v>
      </c>
      <c r="B1020" t="str" cm="1">
        <f t="array" ref="B1020">_FV(A1020,"Ticker symbol",TRUE)</f>
        <v>360ONE</v>
      </c>
      <c r="C1020" t="str" cm="1">
        <f t="array" ref="C1020">_FV(A1020,"Name")</f>
        <v>360 ONE WAM LIMITED</v>
      </c>
      <c r="D1020" t="str" cm="1">
        <f t="array" ref="D1020">_FV(A1020,"Industry")</f>
        <v>Investment Banking &amp; Investment Services</v>
      </c>
      <c r="E1020" s="9" cm="1">
        <f t="array" ref="E1020">_FV(A1020,"Price")</f>
        <v>787.6</v>
      </c>
    </row>
    <row r="1021" spans="1:5" x14ac:dyDescent="0.35">
      <c r="A1021" t="e" vm="1020">
        <v>#VALUE!</v>
      </c>
      <c r="B1021" t="str" cm="1">
        <f t="array" ref="B1021">_FV(A1021,"Ticker symbol",TRUE)</f>
        <v>5PAISA</v>
      </c>
      <c r="C1021" t="str" cm="1">
        <f t="array" ref="C1021">_FV(A1021,"Name")</f>
        <v>5PAISA CAPITAL LIMITED</v>
      </c>
      <c r="D1021" t="str" cm="1">
        <f t="array" ref="D1021">_FV(A1021,"Industry")</f>
        <v>Investment Banking &amp; Investment Services</v>
      </c>
      <c r="E1021" s="9" cm="1">
        <f t="array" ref="E1021">_FV(A1021,"Price")</f>
        <v>526</v>
      </c>
    </row>
    <row r="1022" spans="1:5" x14ac:dyDescent="0.35">
      <c r="A1022" t="e" vm="1021">
        <v>#VALUE!</v>
      </c>
      <c r="B1022" t="str" cm="1">
        <f t="array" ref="B1022">_FV(A1022,"Ticker symbol",TRUE)</f>
        <v>AHL</v>
      </c>
      <c r="C1022" t="str" cm="1">
        <f t="array" ref="C1022">_FV(A1022,"Name")</f>
        <v>ABANS HOLDINGS LIMITED</v>
      </c>
      <c r="D1022" t="str" cm="1">
        <f t="array" ref="D1022">_FV(A1022,"Industry")</f>
        <v>Investment Banking &amp; Investment Services</v>
      </c>
      <c r="E1022" s="9" cm="1">
        <f t="array" ref="E1022">_FV(A1022,"Price")</f>
        <v>454.65</v>
      </c>
    </row>
    <row r="1023" spans="1:5" x14ac:dyDescent="0.35">
      <c r="A1023" t="e" vm="1022">
        <v>#VALUE!</v>
      </c>
      <c r="B1023" t="str" cm="1">
        <f t="array" ref="B1023">_FV(A1023,"Ticker symbol",TRUE)</f>
        <v>BIRLAMONEY</v>
      </c>
      <c r="C1023" t="str" cm="1">
        <f t="array" ref="C1023">_FV(A1023,"Name")</f>
        <v>ADITYA BIRLA MONEY LIMITED</v>
      </c>
      <c r="D1023" t="str" cm="1">
        <f t="array" ref="D1023">_FV(A1023,"Industry")</f>
        <v>Investment Banking &amp; Investment Services</v>
      </c>
      <c r="E1023" s="9" cm="1">
        <f t="array" ref="E1023">_FV(A1023,"Price")</f>
        <v>132.69999999999999</v>
      </c>
    </row>
    <row r="1024" spans="1:5" x14ac:dyDescent="0.35">
      <c r="A1024" t="e" vm="1023">
        <v>#VALUE!</v>
      </c>
      <c r="B1024" t="str" cm="1">
        <f t="array" ref="B1024">_FV(A1024,"Ticker symbol",TRUE)</f>
        <v>ABSLAMC</v>
      </c>
      <c r="C1024" t="str" cm="1">
        <f t="array" ref="C1024">_FV(A1024,"Name")</f>
        <v>ADITYA BIRLA SUN LIFE AMC LIMITED</v>
      </c>
      <c r="D1024" t="str" cm="1">
        <f t="array" ref="D1024">_FV(A1024,"Industry")</f>
        <v>Investment Banking &amp; Investment Services</v>
      </c>
      <c r="E1024" s="9" cm="1">
        <f t="array" ref="E1024">_FV(A1024,"Price")</f>
        <v>524.65</v>
      </c>
    </row>
    <row r="1025" spans="1:5" x14ac:dyDescent="0.35">
      <c r="A1025" t="e" vm="1024">
        <v>#VALUE!</v>
      </c>
      <c r="B1025" t="str" cm="1">
        <f t="array" ref="B1025">_FV(A1025,"Ticker symbol",TRUE)</f>
        <v>ALMONDZ</v>
      </c>
      <c r="C1025" t="str" cm="1">
        <f t="array" ref="C1025">_FV(A1025,"Name")</f>
        <v>Almondz Global Securities Limited</v>
      </c>
      <c r="D1025" t="str" cm="1">
        <f t="array" ref="D1025">_FV(A1025,"Industry")</f>
        <v>Investment Banking &amp; Investment Services</v>
      </c>
      <c r="E1025" s="9" cm="1">
        <f t="array" ref="E1025">_FV(A1025,"Price")</f>
        <v>119.95</v>
      </c>
    </row>
    <row r="1026" spans="1:5" x14ac:dyDescent="0.35">
      <c r="A1026" t="e" vm="1025">
        <v>#VALUE!</v>
      </c>
      <c r="B1026" t="str" cm="1">
        <f t="array" ref="B1026">_FV(A1026,"Ticker symbol",TRUE)</f>
        <v>ANANDRATHI</v>
      </c>
      <c r="C1026" t="str" cm="1">
        <f t="array" ref="C1026">_FV(A1026,"Name")</f>
        <v>Anand Rathi Wealth Ltd</v>
      </c>
      <c r="D1026" t="str" cm="1">
        <f t="array" ref="D1026">_FV(A1026,"Industry")</f>
        <v>Investment Banking &amp; Investment Services</v>
      </c>
      <c r="E1026" s="9" cm="1">
        <f t="array" ref="E1026">_FV(A1026,"Price")</f>
        <v>3966.3</v>
      </c>
    </row>
    <row r="1027" spans="1:5" x14ac:dyDescent="0.35">
      <c r="A1027" t="e" vm="1026">
        <v>#VALUE!</v>
      </c>
      <c r="B1027" t="str" cm="1">
        <f t="array" ref="B1027">_FV(A1027,"Ticker symbol",TRUE)</f>
        <v>ANGELONE</v>
      </c>
      <c r="C1027" t="str" cm="1">
        <f t="array" ref="C1027">_FV(A1027,"Name")</f>
        <v>ANGEL ONE LIMITED</v>
      </c>
      <c r="D1027" t="str" cm="1">
        <f t="array" ref="D1027">_FV(A1027,"Industry")</f>
        <v>Investment Banking &amp; Investment Services</v>
      </c>
      <c r="E1027" s="9" cm="1">
        <f t="array" ref="E1027">_FV(A1027,"Price")</f>
        <v>2727.65</v>
      </c>
    </row>
    <row r="1028" spans="1:5" x14ac:dyDescent="0.35">
      <c r="A1028" t="e" vm="1027">
        <v>#VALUE!</v>
      </c>
      <c r="B1028" t="str" cm="1">
        <f t="array" ref="B1028">_FV(A1028,"Ticker symbol",TRUE)</f>
        <v>ARIHANTCAP</v>
      </c>
      <c r="C1028" t="str" cm="1">
        <f t="array" ref="C1028">_FV(A1028,"Name")</f>
        <v>ARIHANT CAPITAL MARKETS LIMITED</v>
      </c>
      <c r="D1028" t="str" cm="1">
        <f t="array" ref="D1028">_FV(A1028,"Industry")</f>
        <v>Investment Banking &amp; Investment Services</v>
      </c>
      <c r="E1028" s="9" cm="1">
        <f t="array" ref="E1028">_FV(A1028,"Price")</f>
        <v>65.45</v>
      </c>
    </row>
    <row r="1029" spans="1:5" x14ac:dyDescent="0.35">
      <c r="A1029" t="e" vm="1028">
        <v>#VALUE!</v>
      </c>
      <c r="B1029" t="str" cm="1">
        <f t="array" ref="B1029">_FV(A1029,"Ticker symbol",TRUE)</f>
        <v>AUSOMENT</v>
      </c>
      <c r="C1029" t="str" cm="1">
        <f t="array" ref="C1029">_FV(A1029,"Name")</f>
        <v>AUSOM ENTERPRISE LIMITED</v>
      </c>
      <c r="D1029" t="str" cm="1">
        <f t="array" ref="D1029">_FV(A1029,"Industry")</f>
        <v>Investment Banking &amp; Investment Services</v>
      </c>
      <c r="E1029" s="9" cm="1">
        <f t="array" ref="E1029">_FV(A1029,"Price")</f>
        <v>99.55</v>
      </c>
    </row>
    <row r="1030" spans="1:5" x14ac:dyDescent="0.35">
      <c r="A1030" t="e" vm="1029">
        <v>#VALUE!</v>
      </c>
      <c r="B1030" t="str" cm="1">
        <f t="array" ref="B1030">_FV(A1030,"Ticker symbol",TRUE)</f>
        <v>BFINVEST</v>
      </c>
      <c r="C1030" t="str" cm="1">
        <f t="array" ref="C1030">_FV(A1030,"Name")</f>
        <v>BF Investment Limited</v>
      </c>
      <c r="D1030" t="str" cm="1">
        <f t="array" ref="D1030">_FV(A1030,"Industry")</f>
        <v>Investment Banking &amp; Investment Services</v>
      </c>
      <c r="E1030" s="9" cm="1">
        <f t="array" ref="E1030">_FV(A1030,"Price")</f>
        <v>582.29999999999995</v>
      </c>
    </row>
    <row r="1031" spans="1:5" x14ac:dyDescent="0.35">
      <c r="A1031" t="e" vm="1030">
        <v>#VALUE!</v>
      </c>
      <c r="B1031" t="str" cm="1">
        <f t="array" ref="B1031">_FV(A1031,"Ticker symbol",TRUE)</f>
        <v>BLBLIMITED</v>
      </c>
      <c r="C1031" t="str" cm="1">
        <f t="array" ref="C1031">_FV(A1031,"Name")</f>
        <v>BLB LIMITED</v>
      </c>
      <c r="D1031" t="str" cm="1">
        <f t="array" ref="D1031">_FV(A1031,"Industry")</f>
        <v>Investment Banking &amp; Investment Services</v>
      </c>
      <c r="E1031" s="9" cm="1">
        <f t="array" ref="E1031">_FV(A1031,"Price")</f>
        <v>20.100000000000001</v>
      </c>
    </row>
    <row r="1032" spans="1:5" x14ac:dyDescent="0.35">
      <c r="A1032" t="e" vm="1031">
        <v>#VALUE!</v>
      </c>
      <c r="B1032" t="str" cm="1">
        <f t="array" ref="B1032">_FV(A1032,"Ticker symbol",TRUE)</f>
        <v>BSE</v>
      </c>
      <c r="C1032" t="str" cm="1">
        <f t="array" ref="C1032">_FV(A1032,"Name")</f>
        <v>BSE Limited</v>
      </c>
      <c r="D1032" t="str" cm="1">
        <f t="array" ref="D1032">_FV(A1032,"Industry")</f>
        <v>Investment Banking &amp; Investment Services</v>
      </c>
      <c r="E1032" s="9" cm="1">
        <f t="array" ref="E1032">_FV(A1032,"Price")</f>
        <v>2785</v>
      </c>
    </row>
    <row r="1033" spans="1:5" x14ac:dyDescent="0.35">
      <c r="A1033" t="e" vm="1032">
        <v>#VALUE!</v>
      </c>
      <c r="B1033" t="str" cm="1">
        <f t="array" ref="B1033">_FV(A1033,"Ticker symbol",TRUE)</f>
        <v>CDSL</v>
      </c>
      <c r="C1033" t="str" cm="1">
        <f t="array" ref="C1033">_FV(A1033,"Name")</f>
        <v>CENTRAL DEPOSITORY SERVICES (INDIA) LIMITED</v>
      </c>
      <c r="D1033" t="str" cm="1">
        <f t="array" ref="D1033">_FV(A1033,"Industry")</f>
        <v>Investment Banking &amp; Investment Services</v>
      </c>
      <c r="E1033" s="9" cm="1">
        <f t="array" ref="E1033">_FV(A1033,"Price")</f>
        <v>2098.3000000000002</v>
      </c>
    </row>
    <row r="1034" spans="1:5" x14ac:dyDescent="0.35">
      <c r="A1034" t="e" vm="1033">
        <v>#VALUE!</v>
      </c>
      <c r="B1034" t="str" cm="1">
        <f t="array" ref="B1034">_FV(A1034,"Ticker symbol",TRUE)</f>
        <v>CHOICEIN</v>
      </c>
      <c r="C1034" t="str" cm="1">
        <f t="array" ref="C1034">_FV(A1034,"Name")</f>
        <v>CHOICE INTERNATIONAL LIMITED</v>
      </c>
      <c r="D1034" t="str" cm="1">
        <f t="array" ref="D1034">_FV(A1034,"Industry")</f>
        <v>Investment Banking &amp; Investment Services</v>
      </c>
      <c r="E1034" s="9" cm="1">
        <f t="array" ref="E1034">_FV(A1034,"Price")</f>
        <v>335.8</v>
      </c>
    </row>
    <row r="1035" spans="1:5" x14ac:dyDescent="0.35">
      <c r="A1035" t="e" vm="1034">
        <v>#VALUE!</v>
      </c>
      <c r="B1035" t="str" cm="1">
        <f t="array" ref="B1035">_FV(A1035,"Ticker symbol",TRUE)</f>
        <v>CREST</v>
      </c>
      <c r="C1035" t="str" cm="1">
        <f t="array" ref="C1035">_FV(A1035,"Name")</f>
        <v>CREST VENTURES LIMITED</v>
      </c>
      <c r="D1035" t="str" cm="1">
        <f t="array" ref="D1035">_FV(A1035,"Industry")</f>
        <v>Investment Banking &amp; Investment Services</v>
      </c>
      <c r="E1035" s="9" cm="1">
        <f t="array" ref="E1035">_FV(A1035,"Price")</f>
        <v>383.9</v>
      </c>
    </row>
    <row r="1036" spans="1:5" x14ac:dyDescent="0.35">
      <c r="A1036" t="e" vm="1035">
        <v>#VALUE!</v>
      </c>
      <c r="B1036" t="str" cm="1">
        <f t="array" ref="B1036">_FV(A1036,"Ticker symbol",TRUE)</f>
        <v>DBSTOCKBRO</v>
      </c>
      <c r="C1036" t="str" cm="1">
        <f t="array" ref="C1036">_FV(A1036,"Name")</f>
        <v>DB (INTERNATIONAL) STOCK BROKERS LIMITED</v>
      </c>
      <c r="D1036" t="str" cm="1">
        <f t="array" ref="D1036">_FV(A1036,"Industry")</f>
        <v>Investment Banking &amp; Investment Services</v>
      </c>
      <c r="E1036" s="9" cm="1">
        <f t="array" ref="E1036">_FV(A1036,"Price")</f>
        <v>61.5</v>
      </c>
    </row>
    <row r="1037" spans="1:5" x14ac:dyDescent="0.35">
      <c r="A1037" t="e" vm="1036">
        <v>#VALUE!</v>
      </c>
      <c r="B1037" t="str" cm="1">
        <f t="array" ref="B1037">_FV(A1037,"Ticker symbol",TRUE)</f>
        <v>DELPHIFX</v>
      </c>
      <c r="C1037" t="str" cm="1">
        <f t="array" ref="C1037">_FV(A1037,"Name")</f>
        <v>DELPHI WORLD MONEY LIMITED</v>
      </c>
      <c r="D1037" t="str" cm="1">
        <f t="array" ref="D1037">_FV(A1037,"Industry")</f>
        <v>Investment Banking &amp; Investment Services</v>
      </c>
      <c r="E1037" s="9" cm="1">
        <f t="array" ref="E1037">_FV(A1037,"Price")</f>
        <v>211.5</v>
      </c>
    </row>
    <row r="1038" spans="1:5" x14ac:dyDescent="0.35">
      <c r="A1038" t="e" vm="1037">
        <v>#VALUE!</v>
      </c>
      <c r="B1038" t="str" cm="1">
        <f t="array" ref="B1038">_FV(A1038,"Ticker symbol",TRUE)</f>
        <v>EDELWEISS</v>
      </c>
      <c r="C1038" t="str" cm="1">
        <f t="array" ref="C1038">_FV(A1038,"Name")</f>
        <v>Edelweiss Financial Services Limited</v>
      </c>
      <c r="D1038" t="str" cm="1">
        <f t="array" ref="D1038">_FV(A1038,"Industry")</f>
        <v>Investment Banking &amp; Investment Services</v>
      </c>
      <c r="E1038" s="9" cm="1">
        <f t="array" ref="E1038">_FV(A1038,"Price")</f>
        <v>84.75</v>
      </c>
    </row>
    <row r="1039" spans="1:5" x14ac:dyDescent="0.35">
      <c r="A1039" t="e" vm="1038">
        <v>#VALUE!</v>
      </c>
      <c r="B1039" t="str" cm="1">
        <f t="array" ref="B1039">_FV(A1039,"Ticker symbol",TRUE)</f>
        <v>EMKAY</v>
      </c>
      <c r="C1039" t="str" cm="1">
        <f t="array" ref="C1039">_FV(A1039,"Name")</f>
        <v>Emkay Global Financial Services Limited</v>
      </c>
      <c r="D1039" t="str" cm="1">
        <f t="array" ref="D1039">_FV(A1039,"Industry")</f>
        <v>Investment Banking &amp; Investment Services</v>
      </c>
      <c r="E1039" s="9" cm="1">
        <f t="array" ref="E1039">_FV(A1039,"Price")</f>
        <v>169.9</v>
      </c>
    </row>
    <row r="1040" spans="1:5" x14ac:dyDescent="0.35">
      <c r="A1040" t="e" vm="1039">
        <v>#VALUE!</v>
      </c>
      <c r="B1040" t="str" cm="1">
        <f t="array" ref="B1040">_FV(A1040,"Ticker symbol",TRUE)</f>
        <v>EMUDHRA</v>
      </c>
      <c r="C1040" t="str" cm="1">
        <f t="array" ref="C1040">_FV(A1040,"Name")</f>
        <v>EMUDHRA LIMITED</v>
      </c>
      <c r="D1040" t="str" cm="1">
        <f t="array" ref="D1040">_FV(A1040,"Industry")</f>
        <v>Software &amp; IT Services</v>
      </c>
      <c r="E1040" s="9" cm="1">
        <f t="array" ref="E1040">_FV(A1040,"Price")</f>
        <v>815.25</v>
      </c>
    </row>
    <row r="1041" spans="1:5" x14ac:dyDescent="0.35">
      <c r="A1041" t="e" vm="1040">
        <v>#VALUE!</v>
      </c>
      <c r="B1041" t="str" cm="1">
        <f t="array" ref="B1041">_FV(A1041,"Ticker symbol",TRUE)</f>
        <v>GATECH</v>
      </c>
      <c r="C1041" t="str" cm="1">
        <f t="array" ref="C1041">_FV(A1041,"Name")</f>
        <v>GACM TECHNOLOGIES LIMITED</v>
      </c>
      <c r="D1041" t="str" cm="1">
        <f t="array" ref="D1041">_FV(A1041,"Industry")</f>
        <v>Investment Banking &amp; Investment Services</v>
      </c>
      <c r="E1041" s="9" cm="1">
        <f t="array" ref="E1041">_FV(A1041,"Price")</f>
        <v>1.35</v>
      </c>
    </row>
    <row r="1042" spans="1:5" x14ac:dyDescent="0.35">
      <c r="A1042" t="e" vm="1041">
        <v>#VALUE!</v>
      </c>
      <c r="B1042" t="str" cm="1">
        <f t="array" ref="B1042">_FV(A1042,"Ticker symbol",TRUE)</f>
        <v>GANGESSECU</v>
      </c>
      <c r="C1042" t="str" cm="1">
        <f t="array" ref="C1042">_FV(A1042,"Name")</f>
        <v>GANGES SECURITIES LIMITED</v>
      </c>
      <c r="D1042" t="str" cm="1">
        <f t="array" ref="D1042">_FV(A1042,"Industry")</f>
        <v>Investment Banking &amp; Investment Services</v>
      </c>
      <c r="E1042" s="9" cm="1">
        <f t="array" ref="E1042">_FV(A1042,"Price")</f>
        <v>154.15</v>
      </c>
    </row>
    <row r="1043" spans="1:5" x14ac:dyDescent="0.35">
      <c r="A1043" t="e" vm="1042">
        <v>#VALUE!</v>
      </c>
      <c r="B1043" t="str" cm="1">
        <f t="array" ref="B1043">_FV(A1043,"Ticker symbol",TRUE)</f>
        <v>GEOJITFSL</v>
      </c>
      <c r="C1043" t="str" cm="1">
        <f t="array" ref="C1043">_FV(A1043,"Name")</f>
        <v>GEOJIT FINANCIAL SERVICES LIMITED</v>
      </c>
      <c r="D1043" t="str" cm="1">
        <f t="array" ref="D1043">_FV(A1043,"Industry")</f>
        <v>Investment Banking &amp; Investment Services</v>
      </c>
      <c r="E1043" s="9" cm="1">
        <f t="array" ref="E1043">_FV(A1043,"Price")</f>
        <v>106.75</v>
      </c>
    </row>
    <row r="1044" spans="1:5" x14ac:dyDescent="0.35">
      <c r="A1044" t="e" vm="1043">
        <v>#VALUE!</v>
      </c>
      <c r="B1044" t="str" cm="1">
        <f t="array" ref="B1044">_FV(A1044,"Ticker symbol",TRUE)</f>
        <v>HBSL</v>
      </c>
      <c r="C1044" t="str" cm="1">
        <f t="array" ref="C1044">_FV(A1044,"Name")</f>
        <v>HB STOCKHOLDINGS LIMITED</v>
      </c>
      <c r="D1044" t="str" cm="1">
        <f t="array" ref="D1044">_FV(A1044,"Industry")</f>
        <v>Investment Banking &amp; Investment Services</v>
      </c>
      <c r="E1044" s="9" cm="1">
        <f t="array" ref="E1044">_FV(A1044,"Price")</f>
        <v>91.7</v>
      </c>
    </row>
    <row r="1045" spans="1:5" x14ac:dyDescent="0.35">
      <c r="A1045" t="e" vm="1044">
        <v>#VALUE!</v>
      </c>
      <c r="B1045" t="str" cm="1">
        <f t="array" ref="B1045">_FV(A1045,"Ticker symbol",TRUE)</f>
        <v>HDFCAMC</v>
      </c>
      <c r="C1045" t="str" cm="1">
        <f t="array" ref="C1045">_FV(A1045,"Name")</f>
        <v>HDFC ASSET MANAGEMENT COMPANY LIMITED</v>
      </c>
      <c r="D1045" t="str" cm="1">
        <f t="array" ref="D1045">_FV(A1045,"Industry")</f>
        <v>Investment Banking &amp; Investment Services</v>
      </c>
      <c r="E1045" s="9" cm="1">
        <f t="array" ref="E1045">_FV(A1045,"Price")</f>
        <v>3786.95</v>
      </c>
    </row>
    <row r="1046" spans="1:5" x14ac:dyDescent="0.35">
      <c r="A1046" t="e" vm="1045">
        <v>#VALUE!</v>
      </c>
      <c r="B1046" t="str" cm="1">
        <f t="array" ref="B1046">_FV(A1046,"Ticker symbol",TRUE)</f>
        <v>ICDSLTD</v>
      </c>
      <c r="C1046" t="str" cm="1">
        <f t="array" ref="C1046">_FV(A1046,"Name")</f>
        <v>ICDS LIMITED</v>
      </c>
      <c r="D1046" t="str" cm="1">
        <f t="array" ref="D1046">_FV(A1046,"Industry")</f>
        <v>Investment Banking &amp; Investment Services</v>
      </c>
      <c r="E1046" s="9" cm="1">
        <f t="array" ref="E1046">_FV(A1046,"Price")</f>
        <v>36.25</v>
      </c>
    </row>
    <row r="1047" spans="1:5" x14ac:dyDescent="0.35">
      <c r="A1047" t="e" vm="1046">
        <v>#VALUE!</v>
      </c>
      <c r="B1047" t="str" cm="1">
        <f t="array" ref="B1047">_FV(A1047,"Ticker symbol",TRUE)</f>
        <v>ISEC</v>
      </c>
      <c r="C1047" t="str" cm="1">
        <f t="array" ref="C1047">_FV(A1047,"Name")</f>
        <v>ICICI SECURITIES LIMITED</v>
      </c>
      <c r="D1047" t="str" cm="1">
        <f t="array" ref="D1047">_FV(A1047,"Industry")</f>
        <v>Investment Banking &amp; Investment Services</v>
      </c>
      <c r="E1047" s="9" cm="1">
        <f t="array" ref="E1047">_FV(A1047,"Price")</f>
        <v>729.15</v>
      </c>
    </row>
    <row r="1048" spans="1:5" x14ac:dyDescent="0.35">
      <c r="A1048" t="e" vm="1047">
        <v>#VALUE!</v>
      </c>
      <c r="B1048" t="str" cm="1">
        <f t="array" ref="B1048">_FV(A1048,"Ticker symbol",TRUE)</f>
        <v>IDFC</v>
      </c>
      <c r="C1048" t="str" cm="1">
        <f t="array" ref="C1048">_FV(A1048,"Name")</f>
        <v>IDFC Limited</v>
      </c>
      <c r="D1048" t="str" cm="1">
        <f t="array" ref="D1048">_FV(A1048,"Industry")</f>
        <v>Investment Banking &amp; Investment Services</v>
      </c>
      <c r="E1048" s="9" cm="1">
        <f t="array" ref="E1048">_FV(A1048,"Price")</f>
        <v>114</v>
      </c>
    </row>
    <row r="1049" spans="1:5" x14ac:dyDescent="0.35">
      <c r="A1049" t="e" vm="1048">
        <v>#VALUE!</v>
      </c>
      <c r="B1049" t="str" cm="1">
        <f t="array" ref="B1049">_FV(A1049,"Ticker symbol",TRUE)</f>
        <v>IIFLSEC</v>
      </c>
      <c r="C1049" t="str" cm="1">
        <f t="array" ref="C1049">_FV(A1049,"Name")</f>
        <v>IIFL SECURITIES LIMITED</v>
      </c>
      <c r="D1049" t="str" cm="1">
        <f t="array" ref="D1049">_FV(A1049,"Industry")</f>
        <v>Investment Banking &amp; Investment Services</v>
      </c>
      <c r="E1049" s="9" cm="1">
        <f t="array" ref="E1049">_FV(A1049,"Price")</f>
        <v>167.7</v>
      </c>
    </row>
    <row r="1050" spans="1:5" x14ac:dyDescent="0.35">
      <c r="A1050" t="e" vm="1049">
        <v>#VALUE!</v>
      </c>
      <c r="B1050" t="str" cm="1">
        <f t="array" ref="B1050">_FV(A1050,"Ticker symbol",TRUE)</f>
        <v>IVC</v>
      </c>
      <c r="C1050" t="str" cm="1">
        <f t="array" ref="C1050">_FV(A1050,"Name")</f>
        <v>IL &amp; FS INVESTMENT MANAGERS LIMITED</v>
      </c>
      <c r="D1050" t="str" cm="1">
        <f t="array" ref="D1050">_FV(A1050,"Industry")</f>
        <v>Investment Banking &amp; Investment Services</v>
      </c>
      <c r="E1050" s="9" cm="1">
        <f t="array" ref="E1050">_FV(A1050,"Price")</f>
        <v>11.5</v>
      </c>
    </row>
    <row r="1051" spans="1:5" x14ac:dyDescent="0.35">
      <c r="A1051" t="e" vm="1050">
        <v>#VALUE!</v>
      </c>
      <c r="B1051" t="str" cm="1">
        <f t="array" ref="B1051">_FV(A1051,"Ticker symbol",TRUE)</f>
        <v>INDBANK</v>
      </c>
      <c r="C1051" t="str" cm="1">
        <f t="array" ref="C1051">_FV(A1051,"Name")</f>
        <v>INDBANK MERCHANT BANKING SERVICES LIMITED</v>
      </c>
      <c r="D1051" t="str" cm="1">
        <f t="array" ref="D1051">_FV(A1051,"Industry")</f>
        <v>Investment Banking &amp; Investment Services</v>
      </c>
      <c r="E1051" s="9" cm="1">
        <f t="array" ref="E1051">_FV(A1051,"Price")</f>
        <v>48.05</v>
      </c>
    </row>
    <row r="1052" spans="1:5" x14ac:dyDescent="0.35">
      <c r="A1052" t="e" vm="1051">
        <v>#VALUE!</v>
      </c>
      <c r="B1052" t="str" cm="1">
        <f t="array" ref="B1052">_FV(A1052,"Ticker symbol",TRUE)</f>
        <v>IEX</v>
      </c>
      <c r="C1052" t="str" cm="1">
        <f t="array" ref="C1052">_FV(A1052,"Name")</f>
        <v>INDIAN ENERGY EXCHANGE LIMITED</v>
      </c>
      <c r="D1052" t="str" cm="1">
        <f t="array" ref="D1052">_FV(A1052,"Industry")</f>
        <v>Investment Banking &amp; Investment Services</v>
      </c>
      <c r="E1052" s="9" cm="1">
        <f t="array" ref="E1052">_FV(A1052,"Price")</f>
        <v>148.6</v>
      </c>
    </row>
    <row r="1053" spans="1:5" x14ac:dyDescent="0.35">
      <c r="A1053" t="e" vm="1052">
        <v>#VALUE!</v>
      </c>
      <c r="B1053" t="str" cm="1">
        <f t="array" ref="B1053">_FV(A1053,"Ticker symbol",TRUE)</f>
        <v>INDOTHAI</v>
      </c>
      <c r="C1053" t="str" cm="1">
        <f t="array" ref="C1053">_FV(A1053,"Name")</f>
        <v>INDO THAI SECURITIES LIMITED</v>
      </c>
      <c r="D1053" t="str" cm="1">
        <f t="array" ref="D1053">_FV(A1053,"Industry")</f>
        <v>Investment Banking &amp; Investment Services</v>
      </c>
      <c r="E1053" s="9" cm="1">
        <f t="array" ref="E1053">_FV(A1053,"Price")</f>
        <v>325.2</v>
      </c>
    </row>
    <row r="1054" spans="1:5" x14ac:dyDescent="0.35">
      <c r="A1054" t="e" vm="1053">
        <v>#VALUE!</v>
      </c>
      <c r="B1054" t="str" cm="1">
        <f t="array" ref="B1054">_FV(A1054,"Ticker symbol",TRUE)</f>
        <v>IITL</v>
      </c>
      <c r="C1054" t="str" cm="1">
        <f t="array" ref="C1054">_FV(A1054,"Name")</f>
        <v>INDUSTRIAL INVESTMENT TRUST LIMITED</v>
      </c>
      <c r="D1054" t="str" cm="1">
        <f t="array" ref="D1054">_FV(A1054,"Industry")</f>
        <v>Investment Banking &amp; Investment Services</v>
      </c>
      <c r="E1054" s="9" cm="1">
        <f t="array" ref="E1054">_FV(A1054,"Price")</f>
        <v>149.85</v>
      </c>
    </row>
    <row r="1055" spans="1:5" x14ac:dyDescent="0.35">
      <c r="A1055" t="e" vm="1054">
        <v>#VALUE!</v>
      </c>
      <c r="B1055" t="str" cm="1">
        <f t="array" ref="B1055">_FV(A1055,"Ticker symbol",TRUE)</f>
        <v>INVENTURE</v>
      </c>
      <c r="C1055" t="str" cm="1">
        <f t="array" ref="C1055">_FV(A1055,"Name")</f>
        <v>INVENTURE GROWTH AND SECURITIES LIMITED</v>
      </c>
      <c r="D1055" t="str" cm="1">
        <f t="array" ref="D1055">_FV(A1055,"Industry")</f>
        <v>Investment Banking &amp; Investment Services</v>
      </c>
      <c r="E1055" s="9" cm="1">
        <f t="array" ref="E1055">_FV(A1055,"Price")</f>
        <v>2.35</v>
      </c>
    </row>
    <row r="1056" spans="1:5" x14ac:dyDescent="0.35">
      <c r="A1056" t="e" vm="1055">
        <v>#VALUE!</v>
      </c>
      <c r="B1056" t="str" cm="1">
        <f t="array" ref="B1056">_FV(A1056,"Ticker symbol",TRUE)</f>
        <v>JINDALPHOT</v>
      </c>
      <c r="C1056" t="str" cm="1">
        <f t="array" ref="C1056">_FV(A1056,"Name")</f>
        <v>JINDAL PHOTO LIMITED</v>
      </c>
      <c r="D1056" t="str" cm="1">
        <f t="array" ref="D1056">_FV(A1056,"Industry")</f>
        <v>Investment Banking &amp; Investment Services</v>
      </c>
      <c r="E1056" s="9" cm="1">
        <f t="array" ref="E1056">_FV(A1056,"Price")</f>
        <v>637.4</v>
      </c>
    </row>
    <row r="1057" spans="1:5" x14ac:dyDescent="0.35">
      <c r="A1057" t="e" vm="1056">
        <v>#VALUE!</v>
      </c>
      <c r="B1057" t="str" cm="1">
        <f t="array" ref="B1057">_FV(A1057,"Ticker symbol",TRUE)</f>
        <v>JPOLYINVST</v>
      </c>
      <c r="C1057" t="str" cm="1">
        <f t="array" ref="C1057">_FV(A1057,"Name")</f>
        <v>JINDAL POLY INVESTMENT AND FINANCE COMPANY LIMITED</v>
      </c>
      <c r="D1057" t="str" cm="1">
        <f t="array" ref="D1057">_FV(A1057,"Industry")</f>
        <v>Investment Banking &amp; Investment Services</v>
      </c>
      <c r="E1057" s="9" cm="1">
        <f t="array" ref="E1057">_FV(A1057,"Price")</f>
        <v>690.15</v>
      </c>
    </row>
    <row r="1058" spans="1:5" x14ac:dyDescent="0.35">
      <c r="A1058" t="e" vm="1057">
        <v>#VALUE!</v>
      </c>
      <c r="B1058" t="str" cm="1">
        <f t="array" ref="B1058">_FV(A1058,"Ticker symbol",TRUE)</f>
        <v>JIOFIN</v>
      </c>
      <c r="C1058" t="str" cm="1">
        <f t="array" ref="C1058">_FV(A1058,"Name")</f>
        <v>JIO FINANCIAL SERVICES LIMITED</v>
      </c>
      <c r="D1058" t="str" cm="1">
        <f t="array" ref="D1058">_FV(A1058,"Industry")</f>
        <v>Banking Services</v>
      </c>
      <c r="E1058" s="9" cm="1">
        <f t="array" ref="E1058">_FV(A1058,"Price")</f>
        <v>356.85</v>
      </c>
    </row>
    <row r="1059" spans="1:5" x14ac:dyDescent="0.35">
      <c r="A1059" t="e" vm="1058">
        <v>#VALUE!</v>
      </c>
      <c r="B1059" t="str" cm="1">
        <f t="array" ref="B1059">_FV(A1059,"Ticker symbol",TRUE)</f>
        <v>JMFINANCIL</v>
      </c>
      <c r="C1059" t="str" cm="1">
        <f t="array" ref="C1059">_FV(A1059,"Name")</f>
        <v>JM FINANCIAL LIMITED</v>
      </c>
      <c r="D1059" t="str" cm="1">
        <f t="array" ref="D1059">_FV(A1059,"Industry")</f>
        <v>Investment Banking &amp; Investment Services</v>
      </c>
      <c r="E1059" s="9" cm="1">
        <f t="array" ref="E1059">_FV(A1059,"Price")</f>
        <v>81.75</v>
      </c>
    </row>
    <row r="1060" spans="1:5" x14ac:dyDescent="0.35">
      <c r="A1060" t="e" vm="1059">
        <v>#VALUE!</v>
      </c>
      <c r="B1060" t="str" cm="1">
        <f t="array" ref="B1060">_FV(A1060,"Ticker symbol",TRUE)</f>
        <v>JSWHL</v>
      </c>
      <c r="C1060" t="str" cm="1">
        <f t="array" ref="C1060">_FV(A1060,"Name")</f>
        <v>JSW HOLDINGS LIMITED</v>
      </c>
      <c r="D1060" t="str" cm="1">
        <f t="array" ref="D1060">_FV(A1060,"Industry")</f>
        <v>Investment Banking &amp; Investment Services</v>
      </c>
      <c r="E1060" s="9" cm="1">
        <f t="array" ref="E1060">_FV(A1060,"Price")</f>
        <v>6374.95</v>
      </c>
    </row>
    <row r="1061" spans="1:5" x14ac:dyDescent="0.35">
      <c r="A1061" t="e" vm="1060">
        <v>#VALUE!</v>
      </c>
      <c r="B1061" t="str" cm="1">
        <f t="array" ref="B1061">_FV(A1061,"Ticker symbol",TRUE)</f>
        <v>KICL</v>
      </c>
      <c r="C1061" t="str" cm="1">
        <f t="array" ref="C1061">_FV(A1061,"Name")</f>
        <v>KALYANI INVESTMENT COMPANY LIMITED</v>
      </c>
      <c r="D1061" t="str" cm="1">
        <f t="array" ref="D1061">_FV(A1061,"Industry")</f>
        <v>Investment Banking &amp; Investment Services</v>
      </c>
      <c r="E1061" s="9" cm="1">
        <f t="array" ref="E1061">_FV(A1061,"Price")</f>
        <v>4371.3</v>
      </c>
    </row>
    <row r="1062" spans="1:5" x14ac:dyDescent="0.35">
      <c r="A1062" t="e" vm="1061">
        <v>#VALUE!</v>
      </c>
      <c r="B1062" t="str" cm="1">
        <f t="array" ref="B1062">_FV(A1062,"Ticker symbol",TRUE)</f>
        <v>KEYFINSERV</v>
      </c>
      <c r="C1062" t="str" cm="1">
        <f t="array" ref="C1062">_FV(A1062,"Name")</f>
        <v>KEYNOTE FINANCIAL SERVICES LIMITED</v>
      </c>
      <c r="D1062" t="str" cm="1">
        <f t="array" ref="D1062">_FV(A1062,"Industry")</f>
        <v>Investment Banking &amp; Investment Services</v>
      </c>
      <c r="E1062" s="9" cm="1">
        <f t="array" ref="E1062">_FV(A1062,"Price")</f>
        <v>169.85</v>
      </c>
    </row>
    <row r="1063" spans="1:5" x14ac:dyDescent="0.35">
      <c r="A1063" t="e" vm="1062">
        <v>#VALUE!</v>
      </c>
      <c r="B1063" t="str" cm="1">
        <f t="array" ref="B1063">_FV(A1063,"Ticker symbol",TRUE)</f>
        <v>KFINTECH</v>
      </c>
      <c r="C1063" t="str" cm="1">
        <f t="array" ref="C1063">_FV(A1063,"Name")</f>
        <v>KFIN TECHNOLOGIES LIMITED</v>
      </c>
      <c r="D1063" t="str" cm="1">
        <f t="array" ref="D1063">_FV(A1063,"Industry")</f>
        <v>Financial Technology (Fintech) &amp; Infrastructure</v>
      </c>
      <c r="E1063" s="9" cm="1">
        <f t="array" ref="E1063">_FV(A1063,"Price")</f>
        <v>742</v>
      </c>
    </row>
    <row r="1064" spans="1:5" x14ac:dyDescent="0.35">
      <c r="A1064" t="e" vm="1063">
        <v>#VALUE!</v>
      </c>
      <c r="B1064" t="str" cm="1">
        <f t="array" ref="B1064">_FV(A1064,"Ticker symbol",TRUE)</f>
        <v>KHANDSE</v>
      </c>
      <c r="C1064" t="str" cm="1">
        <f t="array" ref="C1064">_FV(A1064,"Name")</f>
        <v>KHANDWALA SECURITIES LIMITED</v>
      </c>
      <c r="D1064" t="str" cm="1">
        <f t="array" ref="D1064">_FV(A1064,"Industry")</f>
        <v>Investment Banking &amp; Investment Services</v>
      </c>
      <c r="E1064" s="9" cm="1">
        <f t="array" ref="E1064">_FV(A1064,"Price")</f>
        <v>28.25</v>
      </c>
    </row>
    <row r="1065" spans="1:5" x14ac:dyDescent="0.35">
      <c r="A1065" t="e" vm="1064">
        <v>#VALUE!</v>
      </c>
      <c r="B1065" t="str" cm="1">
        <f t="array" ref="B1065">_FV(A1065,"Ticker symbol",TRUE)</f>
        <v>MONARCH</v>
      </c>
      <c r="C1065" t="str" cm="1">
        <f t="array" ref="C1065">_FV(A1065,"Name")</f>
        <v>MONARCH NETWORTH CAPITAL LIMITED</v>
      </c>
      <c r="D1065" t="str" cm="1">
        <f t="array" ref="D1065">_FV(A1065,"Industry")</f>
        <v>Investment Banking &amp; Investment Services</v>
      </c>
      <c r="E1065" s="9" cm="1">
        <f t="array" ref="E1065">_FV(A1065,"Price")</f>
        <v>560.85</v>
      </c>
    </row>
    <row r="1066" spans="1:5" x14ac:dyDescent="0.35">
      <c r="A1066" t="e" vm="1065">
        <v>#VALUE!</v>
      </c>
      <c r="B1066" t="str" cm="1">
        <f t="array" ref="B1066">_FV(A1066,"Ticker symbol",TRUE)</f>
        <v>MOTILALOFS</v>
      </c>
      <c r="C1066" t="str" cm="1">
        <f t="array" ref="C1066">_FV(A1066,"Name")</f>
        <v>MOTILAL OSWAL FINANCIAL SERVICES LIMITED</v>
      </c>
      <c r="D1066" t="str" cm="1">
        <f t="array" ref="D1066">_FV(A1066,"Industry")</f>
        <v>Investment Banking &amp; Investment Services</v>
      </c>
      <c r="E1066" s="9" cm="1">
        <f t="array" ref="E1066">_FV(A1066,"Price")</f>
        <v>2337.1999999999998</v>
      </c>
    </row>
    <row r="1067" spans="1:5" x14ac:dyDescent="0.35">
      <c r="A1067" t="e" vm="1066">
        <v>#VALUE!</v>
      </c>
      <c r="B1067" t="str" cm="1">
        <f t="array" ref="B1067">_FV(A1067,"Ticker symbol",TRUE)</f>
        <v>MUFIN</v>
      </c>
      <c r="C1067" t="str" cm="1">
        <f t="array" ref="C1067">_FV(A1067,"Name")</f>
        <v>MUFIN GREEN FINANCE LIMITED</v>
      </c>
      <c r="D1067" t="str" cm="1">
        <f t="array" ref="D1067">_FV(A1067,"Industry")</f>
        <v>Banking Services</v>
      </c>
      <c r="E1067" s="9" cm="1">
        <f t="array" ref="E1067">_FV(A1067,"Price")</f>
        <v>118.55</v>
      </c>
    </row>
    <row r="1068" spans="1:5" x14ac:dyDescent="0.35">
      <c r="A1068" t="e" vm="1067">
        <v>#VALUE!</v>
      </c>
      <c r="B1068" t="str" cm="1">
        <f t="array" ref="B1068">_FV(A1068,"Ticker symbol",TRUE)</f>
        <v>NBIFIN</v>
      </c>
      <c r="C1068" t="str" cm="1">
        <f t="array" ref="C1068">_FV(A1068,"Name")</f>
        <v>N.B.I.INDUSTRIAL FINANCE COMPANY LTD.</v>
      </c>
      <c r="D1068" t="str" cm="1">
        <f t="array" ref="D1068">_FV(A1068,"Industry")</f>
        <v>Investment Banking &amp; Investment Services</v>
      </c>
      <c r="E1068" s="9" cm="1">
        <f t="array" ref="E1068">_FV(A1068,"Price")</f>
        <v>1880</v>
      </c>
    </row>
    <row r="1069" spans="1:5" x14ac:dyDescent="0.35">
      <c r="A1069" t="e" vm="1068">
        <v>#VALUE!</v>
      </c>
      <c r="B1069" t="str" cm="1">
        <f t="array" ref="B1069">_FV(A1069,"Ticker symbol",TRUE)</f>
        <v>NDGL</v>
      </c>
      <c r="C1069" t="str" cm="1">
        <f t="array" ref="C1069">_FV(A1069,"Name")</f>
        <v>NAGA DHUNSERI GROUP LTD.</v>
      </c>
      <c r="D1069" t="str" cm="1">
        <f t="array" ref="D1069">_FV(A1069,"Industry")</f>
        <v>Investment Banking &amp; Investment Services</v>
      </c>
      <c r="E1069" s="9" cm="1">
        <f t="array" ref="E1069">_FV(A1069,"Price")</f>
        <v>2433</v>
      </c>
    </row>
    <row r="1070" spans="1:5" x14ac:dyDescent="0.35">
      <c r="A1070" t="e" vm="1069">
        <v>#VALUE!</v>
      </c>
      <c r="B1070" t="str" cm="1">
        <f t="array" ref="B1070">_FV(A1070,"Ticker symbol",TRUE)</f>
        <v>NAGREEKCAP</v>
      </c>
      <c r="C1070" t="str" cm="1">
        <f t="array" ref="C1070">_FV(A1070,"Name")</f>
        <v>NAGREEKA CAPITAL &amp; INFRASTRUCTURE LIMITED</v>
      </c>
      <c r="D1070" t="str" cm="1">
        <f t="array" ref="D1070">_FV(A1070,"Industry")</f>
        <v>Investment Banking &amp; Investment Services</v>
      </c>
      <c r="E1070" s="9" cm="1">
        <f t="array" ref="E1070">_FV(A1070,"Price")</f>
        <v>18.850000000000001</v>
      </c>
    </row>
    <row r="1071" spans="1:5" x14ac:dyDescent="0.35">
      <c r="A1071" t="e" vm="1070">
        <v>#VALUE!</v>
      </c>
      <c r="B1071" t="str" cm="1">
        <f t="array" ref="B1071">_FV(A1071,"Ticker symbol",TRUE)</f>
        <v>NAM-INDIA</v>
      </c>
      <c r="C1071" t="str" cm="1">
        <f t="array" ref="C1071">_FV(A1071,"Name")</f>
        <v>NIPPON LIFE INDIA ASSET MANAGEMENT LIMITED</v>
      </c>
      <c r="D1071" t="str" cm="1">
        <f t="array" ref="D1071">_FV(A1071,"Industry")</f>
        <v>Investment Banking &amp; Investment Services</v>
      </c>
      <c r="E1071" s="9" cm="1">
        <f t="array" ref="E1071">_FV(A1071,"Price")</f>
        <v>590</v>
      </c>
    </row>
    <row r="1072" spans="1:5" x14ac:dyDescent="0.35">
      <c r="A1072" t="e" vm="1071">
        <v>#VALUE!</v>
      </c>
      <c r="B1072" t="str" cm="1">
        <f t="array" ref="B1072">_FV(A1072,"Ticker symbol",TRUE)</f>
        <v>NUVAMA</v>
      </c>
      <c r="C1072" t="str" cm="1">
        <f t="array" ref="C1072">_FV(A1072,"Name")</f>
        <v>NUVAMA WEALTH MANAGEMENT LIMITED</v>
      </c>
      <c r="D1072" t="str" cm="1">
        <f t="array" ref="D1072">_FV(A1072,"Industry")</f>
        <v>Investment Banking &amp; Investment Services</v>
      </c>
      <c r="E1072" s="9" cm="1">
        <f t="array" ref="E1072">_FV(A1072,"Price")</f>
        <v>4800</v>
      </c>
    </row>
    <row r="1073" spans="1:5" x14ac:dyDescent="0.35">
      <c r="A1073" t="e" vm="1072">
        <v>#VALUE!</v>
      </c>
      <c r="B1073" t="str" cm="1">
        <f t="array" ref="B1073">_FV(A1073,"Ticker symbol",TRUE)</f>
        <v>ONELIFECAP</v>
      </c>
      <c r="C1073" t="str" cm="1">
        <f t="array" ref="C1073">_FV(A1073,"Name")</f>
        <v>ONELIFE CAPITAL ADVISORS LIMITED</v>
      </c>
      <c r="D1073" t="str" cm="1">
        <f t="array" ref="D1073">_FV(A1073,"Industry")</f>
        <v>Investment Banking &amp; Investment Services</v>
      </c>
      <c r="E1073" s="9" cm="1">
        <f t="array" ref="E1073">_FV(A1073,"Price")</f>
        <v>16.95</v>
      </c>
    </row>
    <row r="1074" spans="1:5" x14ac:dyDescent="0.35">
      <c r="A1074" t="e" vm="1073">
        <v>#VALUE!</v>
      </c>
      <c r="B1074" t="str" cm="1">
        <f t="array" ref="B1074">_FV(A1074,"Ticker symbol",TRUE)</f>
        <v>OSWALAGRO</v>
      </c>
      <c r="C1074" t="str" cm="1">
        <f t="array" ref="C1074">_FV(A1074,"Name")</f>
        <v>OSWAL AGRO MILLS LIMITED</v>
      </c>
      <c r="D1074" t="str" cm="1">
        <f t="array" ref="D1074">_FV(A1074,"Industry")</f>
        <v>Investment Banking &amp; Investment Services</v>
      </c>
      <c r="E1074" s="9" cm="1">
        <f t="array" ref="E1074">_FV(A1074,"Price")</f>
        <v>44.6</v>
      </c>
    </row>
    <row r="1075" spans="1:5" x14ac:dyDescent="0.35">
      <c r="A1075" t="e" vm="1074">
        <v>#VALUE!</v>
      </c>
      <c r="B1075" t="str" cm="1">
        <f t="array" ref="B1075">_FV(A1075,"Ticker symbol",TRUE)</f>
        <v>PALASHSECU</v>
      </c>
      <c r="C1075" t="str" cm="1">
        <f t="array" ref="C1075">_FV(A1075,"Name")</f>
        <v>PALASH SECURITIES LIMITED</v>
      </c>
      <c r="D1075" t="str" cm="1">
        <f t="array" ref="D1075">_FV(A1075,"Industry")</f>
        <v>Investment Banking &amp; Investment Services</v>
      </c>
      <c r="E1075" s="9" cm="1">
        <f t="array" ref="E1075">_FV(A1075,"Price")</f>
        <v>137.05000000000001</v>
      </c>
    </row>
    <row r="1076" spans="1:5" x14ac:dyDescent="0.35">
      <c r="A1076" t="e" vm="1075">
        <v>#VALUE!</v>
      </c>
      <c r="B1076" t="str" cm="1">
        <f t="array" ref="B1076">_FV(A1076,"Ticker symbol",TRUE)</f>
        <v>PNBGILTS</v>
      </c>
      <c r="C1076" t="str" cm="1">
        <f t="array" ref="C1076">_FV(A1076,"Name")</f>
        <v>PNB GILTS LIMITED</v>
      </c>
      <c r="D1076" t="str" cm="1">
        <f t="array" ref="D1076">_FV(A1076,"Industry")</f>
        <v>Investment Banking &amp; Investment Services</v>
      </c>
      <c r="E1076" s="9" cm="1">
        <f t="array" ref="E1076">_FV(A1076,"Price")</f>
        <v>104.5</v>
      </c>
    </row>
    <row r="1077" spans="1:5" x14ac:dyDescent="0.35">
      <c r="A1077" t="e" vm="1076">
        <v>#VALUE!</v>
      </c>
      <c r="B1077" t="str" cm="1">
        <f t="array" ref="B1077">_FV(A1077,"Ticker symbol",TRUE)</f>
        <v>PRIMESECU</v>
      </c>
      <c r="C1077" t="str" cm="1">
        <f t="array" ref="C1077">_FV(A1077,"Name")</f>
        <v>PRIME SECURITIES LIMITED</v>
      </c>
      <c r="D1077" t="str" cm="1">
        <f t="array" ref="D1077">_FV(A1077,"Industry")</f>
        <v>Investment Banking &amp; Investment Services</v>
      </c>
      <c r="E1077" s="9" cm="1">
        <f t="array" ref="E1077">_FV(A1077,"Price")</f>
        <v>188.05</v>
      </c>
    </row>
    <row r="1078" spans="1:5" x14ac:dyDescent="0.35">
      <c r="A1078" t="e" vm="1077">
        <v>#VALUE!</v>
      </c>
      <c r="B1078" t="str" cm="1">
        <f t="array" ref="B1078">_FV(A1078,"Ticker symbol",TRUE)</f>
        <v>PRUDENT</v>
      </c>
      <c r="C1078" t="str" cm="1">
        <f t="array" ref="C1078">_FV(A1078,"Name")</f>
        <v>PRUDENT CORPORATE ADVISORY SERVICES LIMITED</v>
      </c>
      <c r="D1078" t="str" cm="1">
        <f t="array" ref="D1078">_FV(A1078,"Industry")</f>
        <v>Investment Banking &amp; Investment Services</v>
      </c>
      <c r="E1078" s="9" cm="1">
        <f t="array" ref="E1078">_FV(A1078,"Price")</f>
        <v>1625.35</v>
      </c>
    </row>
    <row r="1079" spans="1:5" x14ac:dyDescent="0.35">
      <c r="A1079" t="e" vm="1078">
        <v>#VALUE!</v>
      </c>
      <c r="B1079" t="str" cm="1">
        <f t="array" ref="B1079">_FV(A1079,"Ticker symbol",TRUE)</f>
        <v>SHAREINDIA</v>
      </c>
      <c r="C1079" t="str" cm="1">
        <f t="array" ref="C1079">_FV(A1079,"Name")</f>
        <v>SHARE INDIA SECURITIES LIMITED.</v>
      </c>
      <c r="D1079" t="str" cm="1">
        <f t="array" ref="D1079">_FV(A1079,"Industry")</f>
        <v>Investment Banking &amp; Investment Services</v>
      </c>
      <c r="E1079" s="9" cm="1">
        <f t="array" ref="E1079">_FV(A1079,"Price")</f>
        <v>1625</v>
      </c>
    </row>
    <row r="1080" spans="1:5" x14ac:dyDescent="0.35">
      <c r="A1080" t="e" vm="1079">
        <v>#VALUE!</v>
      </c>
      <c r="B1080" t="str" cm="1">
        <f t="array" ref="B1080">_FV(A1080,"Ticker symbol",TRUE)</f>
        <v>SILINV</v>
      </c>
      <c r="C1080" t="str" cm="1">
        <f t="array" ref="C1080">_FV(A1080,"Name")</f>
        <v>SIL Investments Limited</v>
      </c>
      <c r="D1080" t="str" cm="1">
        <f t="array" ref="D1080">_FV(A1080,"Industry")</f>
        <v>Investment Banking &amp; Investment Services</v>
      </c>
      <c r="E1080" s="9" cm="1">
        <f t="array" ref="E1080">_FV(A1080,"Price")</f>
        <v>498.85</v>
      </c>
    </row>
    <row r="1081" spans="1:5" x14ac:dyDescent="0.35">
      <c r="A1081" t="e" vm="1080">
        <v>#VALUE!</v>
      </c>
      <c r="B1081" t="str" cm="1">
        <f t="array" ref="B1081">_FV(A1081,"Ticker symbol",TRUE)</f>
        <v>SMCGLOBAL</v>
      </c>
      <c r="C1081" t="str" cm="1">
        <f t="array" ref="C1081">_FV(A1081,"Name")</f>
        <v>SMC GLOBAL SECURITIES LIMITED</v>
      </c>
      <c r="D1081" t="str" cm="1">
        <f t="array" ref="D1081">_FV(A1081,"Industry")</f>
        <v>Investment Banking &amp; Investment Services</v>
      </c>
      <c r="E1081" s="9" cm="1">
        <f t="array" ref="E1081">_FV(A1081,"Price")</f>
        <v>168.5</v>
      </c>
    </row>
    <row r="1082" spans="1:5" x14ac:dyDescent="0.35">
      <c r="A1082" t="e" vm="1081">
        <v>#VALUE!</v>
      </c>
      <c r="B1082" t="str" cm="1">
        <f t="array" ref="B1082">_FV(A1082,"Ticker symbol",TRUE)</f>
        <v>SPCENET</v>
      </c>
      <c r="C1082" t="str" cm="1">
        <f t="array" ref="C1082">_FV(A1082,"Name")</f>
        <v>SPACENET ENTERPRISES INDIA LIMITED</v>
      </c>
      <c r="D1082" t="str" cm="1">
        <f t="array" ref="D1082">_FV(A1082,"Industry")</f>
        <v>Investment Banking &amp; Investment Services</v>
      </c>
      <c r="E1082" s="9" cm="1">
        <f t="array" ref="E1082">_FV(A1082,"Price")</f>
        <v>27.1</v>
      </c>
    </row>
    <row r="1083" spans="1:5" x14ac:dyDescent="0.35">
      <c r="A1083" t="e" vm="1082">
        <v>#VALUE!</v>
      </c>
      <c r="B1083" t="str" cm="1">
        <f t="array" ref="B1083">_FV(A1083,"Ticker symbol",TRUE)</f>
        <v>STEELCITY</v>
      </c>
      <c r="C1083" t="str" cm="1">
        <f t="array" ref="C1083">_FV(A1083,"Name")</f>
        <v>STEEL CITY SECURITIES LIMITED</v>
      </c>
      <c r="D1083" t="str" cm="1">
        <f t="array" ref="D1083">_FV(A1083,"Industry")</f>
        <v>Investment Banking &amp; Investment Services</v>
      </c>
      <c r="E1083" s="9" cm="1">
        <f t="array" ref="E1083">_FV(A1083,"Price")</f>
        <v>98.9</v>
      </c>
    </row>
    <row r="1084" spans="1:5" x14ac:dyDescent="0.35">
      <c r="A1084" t="e" vm="1083">
        <v>#VALUE!</v>
      </c>
      <c r="B1084" t="str" cm="1">
        <f t="array" ref="B1084">_FV(A1084,"Ticker symbol",TRUE)</f>
        <v>TATAINVEST</v>
      </c>
      <c r="C1084" t="str" cm="1">
        <f t="array" ref="C1084">_FV(A1084,"Name")</f>
        <v>TATA INVESTMENT CORPORATION LIMITED</v>
      </c>
      <c r="D1084" t="str" cm="1">
        <f t="array" ref="D1084">_FV(A1084,"Industry")</f>
        <v>Investment Banking &amp; Investment Services</v>
      </c>
      <c r="E1084" s="9" cm="1">
        <f t="array" ref="E1084">_FV(A1084,"Price")</f>
        <v>6608</v>
      </c>
    </row>
    <row r="1085" spans="1:5" x14ac:dyDescent="0.35">
      <c r="A1085" t="e" vm="1084">
        <v>#VALUE!</v>
      </c>
      <c r="B1085" t="str" cm="1">
        <f t="array" ref="B1085">_FV(A1085,"Ticker symbol",TRUE)</f>
        <v>THEINVEST</v>
      </c>
      <c r="C1085" t="str" cm="1">
        <f t="array" ref="C1085">_FV(A1085,"Name")</f>
        <v>THE INVESTMENT TRUST OF INDIA LIMITED</v>
      </c>
      <c r="D1085" t="str" cm="1">
        <f t="array" ref="D1085">_FV(A1085,"Industry")</f>
        <v>Investment Banking &amp; Investment Services</v>
      </c>
      <c r="E1085" s="9" cm="1">
        <f t="array" ref="E1085">_FV(A1085,"Price")</f>
        <v>147.9</v>
      </c>
    </row>
    <row r="1086" spans="1:5" x14ac:dyDescent="0.35">
      <c r="A1086" t="e" vm="1085">
        <v>#VALUE!</v>
      </c>
      <c r="B1086" t="str" cm="1">
        <f t="array" ref="B1086">_FV(A1086,"Ticker symbol",TRUE)</f>
        <v>TFL</v>
      </c>
      <c r="C1086" t="str" cm="1">
        <f t="array" ref="C1086">_FV(A1086,"Name")</f>
        <v>TRANSWARRANTY FINANCE LIMITED</v>
      </c>
      <c r="D1086" t="str" cm="1">
        <f t="array" ref="D1086">_FV(A1086,"Industry")</f>
        <v>Investment Banking &amp; Investment Services</v>
      </c>
      <c r="E1086" s="9" cm="1">
        <f t="array" ref="E1086">_FV(A1086,"Price")</f>
        <v>18.2</v>
      </c>
    </row>
    <row r="1087" spans="1:5" x14ac:dyDescent="0.35">
      <c r="A1087" t="e" vm="1086">
        <v>#VALUE!</v>
      </c>
      <c r="B1087" t="str" cm="1">
        <f t="array" ref="B1087">_FV(A1087,"Ticker symbol",TRUE)</f>
        <v>21STCENMGM</v>
      </c>
      <c r="C1087" t="str" cm="1">
        <f t="array" ref="C1087">_FV(A1087,"Name")</f>
        <v>TWENTYFIRST CENTURY MANAGEMENT SERVICES LIMITED</v>
      </c>
      <c r="D1087" t="str" cm="1">
        <f t="array" ref="D1087">_FV(A1087,"Industry")</f>
        <v>Investment Banking &amp; Investment Services</v>
      </c>
      <c r="E1087" s="9" cm="1">
        <f t="array" ref="E1087">_FV(A1087,"Price")</f>
        <v>44.75</v>
      </c>
    </row>
    <row r="1088" spans="1:5" x14ac:dyDescent="0.35">
      <c r="A1088" t="e" vm="1087">
        <v>#VALUE!</v>
      </c>
      <c r="B1088" t="str" cm="1">
        <f t="array" ref="B1088">_FV(A1088,"Ticker symbol",TRUE)</f>
        <v>UGROCAP</v>
      </c>
      <c r="C1088" t="str" cm="1">
        <f t="array" ref="C1088">_FV(A1088,"Name")</f>
        <v>UGRO CAPITAL LIMITED</v>
      </c>
      <c r="D1088" t="str" cm="1">
        <f t="array" ref="D1088">_FV(A1088,"Industry")</f>
        <v>Investment Banking &amp; Investment Services</v>
      </c>
      <c r="E1088" s="9" cm="1">
        <f t="array" ref="E1088">_FV(A1088,"Price")</f>
        <v>276.7</v>
      </c>
    </row>
    <row r="1089" spans="1:5" x14ac:dyDescent="0.35">
      <c r="A1089" t="e" vm="1088">
        <v>#VALUE!</v>
      </c>
      <c r="B1089" t="str" cm="1">
        <f t="array" ref="B1089">_FV(A1089,"Ticker symbol",TRUE)</f>
        <v>UTIAMC</v>
      </c>
      <c r="C1089" t="str" cm="1">
        <f t="array" ref="C1089">_FV(A1089,"Name")</f>
        <v>UTI ASSET MANAGEMENT COMPANY LIMITED</v>
      </c>
      <c r="D1089" t="str" cm="1">
        <f t="array" ref="D1089">_FV(A1089,"Industry")</f>
        <v>Investment Banking &amp; Investment Services</v>
      </c>
      <c r="E1089" s="9" cm="1">
        <f t="array" ref="E1089">_FV(A1089,"Price")</f>
        <v>917.2</v>
      </c>
    </row>
    <row r="1090" spans="1:5" x14ac:dyDescent="0.35">
      <c r="A1090" t="e" vm="1089">
        <v>#VALUE!</v>
      </c>
      <c r="B1090" t="str" cm="1">
        <f t="array" ref="B1090">_FV(A1090,"Ticker symbol",TRUE)</f>
        <v>VLSFINANCE</v>
      </c>
      <c r="C1090" t="str" cm="1">
        <f t="array" ref="C1090">_FV(A1090,"Name")</f>
        <v>V L S FINANCE LIMITED</v>
      </c>
      <c r="D1090" t="str" cm="1">
        <f t="array" ref="D1090">_FV(A1090,"Industry")</f>
        <v>Investment Banking &amp; Investment Services</v>
      </c>
      <c r="E1090" s="9" cm="1">
        <f t="array" ref="E1090">_FV(A1090,"Price")</f>
        <v>253.2</v>
      </c>
    </row>
    <row r="1091" spans="1:5" x14ac:dyDescent="0.35">
      <c r="A1091" t="e" vm="1090">
        <v>#VALUE!</v>
      </c>
      <c r="B1091" t="str" cm="1">
        <f t="array" ref="B1091">_FV(A1091,"Ticker symbol",TRUE)</f>
        <v>WEALTH</v>
      </c>
      <c r="C1091" t="str" cm="1">
        <f t="array" ref="C1091">_FV(A1091,"Name")</f>
        <v>WEALTH FIRST PORTFOLIO MANAGERS LIMITED</v>
      </c>
      <c r="D1091" t="str" cm="1">
        <f t="array" ref="D1091">_FV(A1091,"Industry")</f>
        <v>Investment Banking &amp; Investment Services</v>
      </c>
      <c r="E1091" s="9" cm="1">
        <f t="array" ref="E1091">_FV(A1091,"Price")</f>
        <v>854.55</v>
      </c>
    </row>
    <row r="1092" spans="1:5" x14ac:dyDescent="0.35">
      <c r="A1092" t="e" vm="1091">
        <v>#VALUE!</v>
      </c>
      <c r="B1092" t="str" cm="1">
        <f t="array" ref="B1092">_FV(A1092,"Ticker symbol",TRUE)</f>
        <v>WELINV</v>
      </c>
      <c r="C1092" t="str" cm="1">
        <f t="array" ref="C1092">_FV(A1092,"Name")</f>
        <v>WELSPUN INVESTMENTS AND COMMERCIALS LIMITED</v>
      </c>
      <c r="D1092" t="str" cm="1">
        <f t="array" ref="D1092">_FV(A1092,"Industry")</f>
        <v>Investment Banking &amp; Investment Services</v>
      </c>
      <c r="E1092" s="9" cm="1">
        <f t="array" ref="E1092">_FV(A1092,"Price")</f>
        <v>737.5</v>
      </c>
    </row>
    <row r="1093" spans="1:5" x14ac:dyDescent="0.35">
      <c r="A1093" t="e" vm="1092">
        <v>#VALUE!</v>
      </c>
      <c r="B1093" t="str" cm="1">
        <f t="array" ref="B1093">_FV(A1093,"Ticker symbol",TRUE)</f>
        <v>BLUECHIP</v>
      </c>
      <c r="C1093" t="str" cm="1">
        <f t="array" ref="C1093">_FV(A1093,"Name")</f>
        <v>BLUE CHIP INDIA LTD</v>
      </c>
      <c r="D1093" t="s">
        <v>4613</v>
      </c>
      <c r="E1093" s="9" cm="1">
        <f t="array" ref="E1093">_FV(A1093,"Price")</f>
        <v>3.4</v>
      </c>
    </row>
    <row r="1094" spans="1:5" x14ac:dyDescent="0.35">
      <c r="A1094" t="e" vm="1093">
        <v>#VALUE!</v>
      </c>
      <c r="B1094" t="str" cm="1">
        <f t="array" ref="B1094">_FV(A1094,"Ticker symbol",TRUE)</f>
        <v>AARON</v>
      </c>
      <c r="C1094" t="str" cm="1">
        <f t="array" ref="C1094">_FV(A1094,"Name")</f>
        <v>AARON INDUSTRIES LIMITED</v>
      </c>
      <c r="D1094" t="str" cm="1">
        <f t="array" ref="D1094">_FV(A1094,"Industry")</f>
        <v>Machinery, Equipment &amp; Components</v>
      </c>
      <c r="E1094" s="9" cm="1">
        <f t="array" ref="E1094">_FV(A1094,"Price")</f>
        <v>277.39999999999998</v>
      </c>
    </row>
    <row r="1095" spans="1:5" x14ac:dyDescent="0.35">
      <c r="A1095" t="e" vm="1094">
        <v>#VALUE!</v>
      </c>
      <c r="B1095" t="str" cm="1">
        <f t="array" ref="B1095">_FV(A1095,"Ticker symbol",TRUE)</f>
        <v>AARTECH</v>
      </c>
      <c r="C1095" t="str" cm="1">
        <f t="array" ref="C1095">_FV(A1095,"Name")</f>
        <v>AARTECH SOLONICS LIMITED</v>
      </c>
      <c r="D1095" t="str" cm="1">
        <f t="array" ref="D1095">_FV(A1095,"Industry")</f>
        <v>Machinery, Equipment &amp; Components</v>
      </c>
      <c r="E1095" s="9" cm="1">
        <f t="array" ref="E1095">_FV(A1095,"Price")</f>
        <v>219.7</v>
      </c>
    </row>
    <row r="1096" spans="1:5" x14ac:dyDescent="0.35">
      <c r="A1096" t="e" vm="1095">
        <v>#VALUE!</v>
      </c>
      <c r="B1096" t="str" cm="1">
        <f t="array" ref="B1096">_FV(A1096,"Ticker symbol",TRUE)</f>
        <v>ABB</v>
      </c>
      <c r="C1096" t="str" cm="1">
        <f t="array" ref="C1096">_FV(A1096,"Name")</f>
        <v>ABB India Limited</v>
      </c>
      <c r="D1096" t="str" cm="1">
        <f t="array" ref="D1096">_FV(A1096,"Industry")</f>
        <v>Machinery, Equipment &amp; Components</v>
      </c>
      <c r="E1096" s="9" cm="1">
        <f t="array" ref="E1096">_FV(A1096,"Price")</f>
        <v>8342.5</v>
      </c>
    </row>
    <row r="1097" spans="1:5" x14ac:dyDescent="0.35">
      <c r="A1097" t="e" vm="1096">
        <v>#VALUE!</v>
      </c>
      <c r="B1097" t="str" cm="1">
        <f t="array" ref="B1097">_FV(A1097,"Ticker symbol",TRUE)</f>
        <v>ACE</v>
      </c>
      <c r="C1097" t="str" cm="1">
        <f t="array" ref="C1097">_FV(A1097,"Name")</f>
        <v>ACTION CONSTRUCTION EQUIPMENT LIMITED</v>
      </c>
      <c r="D1097" t="str" cm="1">
        <f t="array" ref="D1097">_FV(A1097,"Industry")</f>
        <v>Machinery, Equipment &amp; Components</v>
      </c>
      <c r="E1097" s="9" cm="1">
        <f t="array" ref="E1097">_FV(A1097,"Price")</f>
        <v>1410.2</v>
      </c>
    </row>
    <row r="1098" spans="1:5" x14ac:dyDescent="0.35">
      <c r="A1098" t="e" vm="1097">
        <v>#VALUE!</v>
      </c>
      <c r="B1098" t="str" cm="1">
        <f t="array" ref="B1098">_FV(A1098,"Ticker symbol",TRUE)</f>
        <v>ADORWELD</v>
      </c>
      <c r="C1098" t="str" cm="1">
        <f t="array" ref="C1098">_FV(A1098,"Name")</f>
        <v>ADOR WELDING LIMITED</v>
      </c>
      <c r="D1098" t="str" cm="1">
        <f t="array" ref="D1098">_FV(A1098,"Industry")</f>
        <v>Machinery, Equipment &amp; Components</v>
      </c>
      <c r="E1098" s="9" cm="1">
        <f t="array" ref="E1098">_FV(A1098,"Price")</f>
        <v>1385.95</v>
      </c>
    </row>
    <row r="1099" spans="1:5" x14ac:dyDescent="0.35">
      <c r="A1099" t="e" vm="1098">
        <v>#VALUE!</v>
      </c>
      <c r="B1099" t="str" cm="1">
        <f t="array" ref="B1099">_FV(A1099,"Ticker symbol",TRUE)</f>
        <v>AIAENG</v>
      </c>
      <c r="C1099" t="str" cm="1">
        <f t="array" ref="C1099">_FV(A1099,"Name")</f>
        <v>AIA ENGINEERING LIMITED</v>
      </c>
      <c r="D1099" t="str" cm="1">
        <f t="array" ref="D1099">_FV(A1099,"Industry")</f>
        <v>Machinery, Equipment &amp; Components</v>
      </c>
      <c r="E1099" s="9" cm="1">
        <f t="array" ref="E1099">_FV(A1099,"Price")</f>
        <v>3760.1</v>
      </c>
    </row>
    <row r="1100" spans="1:5" x14ac:dyDescent="0.35">
      <c r="A1100" t="e" vm="1099">
        <v>#VALUE!</v>
      </c>
      <c r="B1100" t="str" cm="1">
        <f t="array" ref="B1100">_FV(A1100,"Ticker symbol",TRUE)</f>
        <v>ARE&amp;M</v>
      </c>
      <c r="C1100" t="str" cm="1">
        <f t="array" ref="C1100">_FV(A1100,"Name")</f>
        <v>AMARA RAJA ENERGY &amp; MOBILITY LIMITED</v>
      </c>
      <c r="D1100" t="str" cm="1">
        <f t="array" ref="D1100">_FV(A1100,"Industry")</f>
        <v>Machinery, Equipment &amp; Components</v>
      </c>
      <c r="E1100" s="9" cm="1">
        <f t="array" ref="E1100">_FV(A1100,"Price")</f>
        <v>1144</v>
      </c>
    </row>
    <row r="1101" spans="1:5" x14ac:dyDescent="0.35">
      <c r="A1101" t="e" vm="1100">
        <v>#VALUE!</v>
      </c>
      <c r="B1101" t="str" cm="1">
        <f t="array" ref="B1101">_FV(A1101,"Ticker symbol",TRUE)</f>
        <v>AMEYA</v>
      </c>
      <c r="C1101" t="str" cm="1">
        <f t="array" ref="C1101">_FV(A1101,"Name")</f>
        <v>AMEYA PRECISION ENGINEERS LIMITED</v>
      </c>
      <c r="D1101" t="str" cm="1">
        <f t="array" ref="D1101">_FV(A1101,"Industry")</f>
        <v>Machinery, Equipment &amp; Components</v>
      </c>
      <c r="E1101" s="9" cm="1">
        <f t="array" ref="E1101">_FV(A1101,"Price")</f>
        <v>50.05</v>
      </c>
    </row>
    <row r="1102" spans="1:5" x14ac:dyDescent="0.35">
      <c r="A1102" t="e" vm="1101">
        <v>#VALUE!</v>
      </c>
      <c r="B1102" t="str" cm="1">
        <f t="array" ref="B1102">_FV(A1102,"Ticker symbol",TRUE)</f>
        <v>APARINDS</v>
      </c>
      <c r="C1102" t="str" cm="1">
        <f t="array" ref="C1102">_FV(A1102,"Name")</f>
        <v>APAR INDUSTRIES LIMITED</v>
      </c>
      <c r="D1102" t="str" cm="1">
        <f t="array" ref="D1102">_FV(A1102,"Industry")</f>
        <v>Machinery, Equipment &amp; Components</v>
      </c>
      <c r="E1102" s="9" cm="1">
        <f t="array" ref="E1102">_FV(A1102,"Price")</f>
        <v>7993.85</v>
      </c>
    </row>
    <row r="1103" spans="1:5" x14ac:dyDescent="0.35">
      <c r="A1103" t="e" vm="1102">
        <v>#VALUE!</v>
      </c>
      <c r="B1103" t="str" cm="1">
        <f t="array" ref="B1103">_FV(A1103,"Ticker symbol",TRUE)</f>
        <v>ASHOKLEY</v>
      </c>
      <c r="C1103" t="str" cm="1">
        <f t="array" ref="C1103">_FV(A1103,"Name")</f>
        <v>ASHOK LEYLAND LIMITED</v>
      </c>
      <c r="D1103" t="str" cm="1">
        <f t="array" ref="D1103">_FV(A1103,"Industry")</f>
        <v>Machinery, Equipment &amp; Components</v>
      </c>
      <c r="E1103" s="9" cm="1">
        <f t="array" ref="E1103">_FV(A1103,"Price")</f>
        <v>208.65</v>
      </c>
    </row>
    <row r="1104" spans="1:5" x14ac:dyDescent="0.35">
      <c r="A1104" t="e" vm="1103">
        <v>#VALUE!</v>
      </c>
      <c r="B1104" t="str" cm="1">
        <f t="array" ref="B1104">_FV(A1104,"Ticker symbol",TRUE)</f>
        <v>ATAM</v>
      </c>
      <c r="C1104" t="str" cm="1">
        <f t="array" ref="C1104">_FV(A1104,"Name")</f>
        <v>ATAM VALVES LIMITED</v>
      </c>
      <c r="D1104" t="str" cm="1">
        <f t="array" ref="D1104">_FV(A1104,"Industry")</f>
        <v>Machinery, Equipment &amp; Components</v>
      </c>
      <c r="E1104" s="9" cm="1">
        <f t="array" ref="E1104">_FV(A1104,"Price")</f>
        <v>210</v>
      </c>
    </row>
    <row r="1105" spans="1:5" x14ac:dyDescent="0.35">
      <c r="A1105" t="e" vm="1104">
        <v>#VALUE!</v>
      </c>
      <c r="B1105" t="str" cm="1">
        <f t="array" ref="B1105">_FV(A1105,"Ticker symbol",TRUE)</f>
        <v>BEARDSELL</v>
      </c>
      <c r="C1105" t="str" cm="1">
        <f t="array" ref="C1105">_FV(A1105,"Name")</f>
        <v>BEARDSELL LIMITED</v>
      </c>
      <c r="D1105" t="str" cm="1">
        <f t="array" ref="D1105">_FV(A1105,"Industry")</f>
        <v>Machinery, Equipment &amp; Components</v>
      </c>
      <c r="E1105" s="9" cm="1">
        <f t="array" ref="E1105">_FV(A1105,"Price")</f>
        <v>44.45</v>
      </c>
    </row>
    <row r="1106" spans="1:5" x14ac:dyDescent="0.35">
      <c r="A1106" t="e" vm="1105">
        <v>#VALUE!</v>
      </c>
      <c r="B1106" t="str" cm="1">
        <f t="array" ref="B1106">_FV(A1106,"Ticker symbol",TRUE)</f>
        <v>BEML</v>
      </c>
      <c r="C1106" t="str" cm="1">
        <f t="array" ref="C1106">_FV(A1106,"Name")</f>
        <v>BEML LIMITED</v>
      </c>
      <c r="D1106" t="str" cm="1">
        <f t="array" ref="D1106">_FV(A1106,"Industry")</f>
        <v>Machinery, Equipment &amp; Components</v>
      </c>
      <c r="E1106" s="9" cm="1">
        <f t="array" ref="E1106">_FV(A1106,"Price")</f>
        <v>4027.55</v>
      </c>
    </row>
    <row r="1107" spans="1:5" x14ac:dyDescent="0.35">
      <c r="A1107" t="e" vm="1106">
        <v>#VALUE!</v>
      </c>
      <c r="B1107" t="str" cm="1">
        <f t="array" ref="B1107">_FV(A1107,"Ticker symbol",TRUE)</f>
        <v>BEWLTD</v>
      </c>
      <c r="C1107" t="str" cm="1">
        <f t="array" ref="C1107">_FV(A1107,"Name")</f>
        <v>BEW ENGINEERING LIMITED</v>
      </c>
      <c r="D1107" t="str" cm="1">
        <f t="array" ref="D1107">_FV(A1107,"Industry")</f>
        <v>Machinery, Equipment &amp; Components</v>
      </c>
      <c r="E1107" s="9" cm="1">
        <f t="array" ref="E1107">_FV(A1107,"Price")</f>
        <v>1679.7</v>
      </c>
    </row>
    <row r="1108" spans="1:5" x14ac:dyDescent="0.35">
      <c r="A1108" t="e" vm="1107">
        <v>#VALUE!</v>
      </c>
      <c r="B1108" t="str" cm="1">
        <f t="array" ref="B1108">_FV(A1108,"Ticker symbol",TRUE)</f>
        <v>BHAGYANGR</v>
      </c>
      <c r="C1108" t="str" cm="1">
        <f t="array" ref="C1108">_FV(A1108,"Name")</f>
        <v>BHAGYANAGAR INDIA LIMITED</v>
      </c>
      <c r="D1108" t="str" cm="1">
        <f t="array" ref="D1108">_FV(A1108,"Industry")</f>
        <v>Machinery, Equipment &amp; Components</v>
      </c>
      <c r="E1108" s="9" cm="1">
        <f t="array" ref="E1108">_FV(A1108,"Price")</f>
        <v>111.55</v>
      </c>
    </row>
    <row r="1109" spans="1:5" x14ac:dyDescent="0.35">
      <c r="A1109" t="e" vm="1108">
        <v>#VALUE!</v>
      </c>
      <c r="B1109" t="str" cm="1">
        <f t="array" ref="B1109">_FV(A1109,"Ticker symbol",TRUE)</f>
        <v>BBL</v>
      </c>
      <c r="C1109" t="str" cm="1">
        <f t="array" ref="C1109">_FV(A1109,"Name")</f>
        <v>BHARAT BIJLEE LIMITED</v>
      </c>
      <c r="D1109" t="str" cm="1">
        <f t="array" ref="D1109">_FV(A1109,"Industry")</f>
        <v>Machinery, Equipment &amp; Components</v>
      </c>
      <c r="E1109" s="9" cm="1">
        <f t="array" ref="E1109">_FV(A1109,"Price")</f>
        <v>3750</v>
      </c>
    </row>
    <row r="1110" spans="1:5" x14ac:dyDescent="0.35">
      <c r="A1110" t="e" vm="1109">
        <v>#VALUE!</v>
      </c>
      <c r="B1110" t="str" cm="1">
        <f t="array" ref="B1110">_FV(A1110,"Ticker symbol",TRUE)</f>
        <v>BHEL</v>
      </c>
      <c r="C1110" t="str" cm="1">
        <f t="array" ref="C1110">_FV(A1110,"Name")</f>
        <v>BHARAT HEAVY ELECTRICALS LIMITED</v>
      </c>
      <c r="D1110" t="str" cm="1">
        <f t="array" ref="D1110">_FV(A1110,"Industry")</f>
        <v>Machinery, Equipment &amp; Components</v>
      </c>
      <c r="E1110" s="9" cm="1">
        <f t="array" ref="E1110">_FV(A1110,"Price")</f>
        <v>296.64999999999998</v>
      </c>
    </row>
    <row r="1111" spans="1:5" x14ac:dyDescent="0.35">
      <c r="A1111" t="e" vm="1110">
        <v>#VALUE!</v>
      </c>
      <c r="B1111" t="str" cm="1">
        <f t="array" ref="B1111">_FV(A1111,"Ticker symbol",TRUE)</f>
        <v>BIRLACABLE</v>
      </c>
      <c r="C1111" t="str" cm="1">
        <f t="array" ref="C1111">_FV(A1111,"Name")</f>
        <v>BIRLA CABLE LIMITED</v>
      </c>
      <c r="D1111" t="str" cm="1">
        <f t="array" ref="D1111">_FV(A1111,"Industry")</f>
        <v>Machinery, Equipment &amp; Components</v>
      </c>
      <c r="E1111" s="9" cm="1">
        <f t="array" ref="E1111">_FV(A1111,"Price")</f>
        <v>240.1</v>
      </c>
    </row>
    <row r="1112" spans="1:5" x14ac:dyDescent="0.35">
      <c r="A1112" t="e" vm="1111">
        <v>#VALUE!</v>
      </c>
      <c r="B1112" t="str" cm="1">
        <f t="array" ref="B1112">_FV(A1112,"Ticker symbol",TRUE)</f>
        <v>BLUESTARCO</v>
      </c>
      <c r="C1112" t="str" cm="1">
        <f t="array" ref="C1112">_FV(A1112,"Name")</f>
        <v>BLUE STAR LIMITED</v>
      </c>
      <c r="D1112" t="str" cm="1">
        <f t="array" ref="D1112">_FV(A1112,"Industry")</f>
        <v>Machinery, Equipment &amp; Components</v>
      </c>
      <c r="E1112" s="9" cm="1">
        <f t="array" ref="E1112">_FV(A1112,"Price")</f>
        <v>1608.65</v>
      </c>
    </row>
    <row r="1113" spans="1:5" x14ac:dyDescent="0.35">
      <c r="A1113" t="e" vm="1112">
        <v>#VALUE!</v>
      </c>
      <c r="B1113" t="str" cm="1">
        <f t="array" ref="B1113">_FV(A1113,"Ticker symbol",TRUE)</f>
        <v>CENTUM</v>
      </c>
      <c r="C1113" t="str" cm="1">
        <f t="array" ref="C1113">_FV(A1113,"Name")</f>
        <v>CENTUM ELECTRONICS LIMITED</v>
      </c>
      <c r="D1113" t="str" cm="1">
        <f t="array" ref="D1113">_FV(A1113,"Industry")</f>
        <v>Machinery, Equipment &amp; Components</v>
      </c>
      <c r="E1113" s="9" cm="1">
        <f t="array" ref="E1113">_FV(A1113,"Price")</f>
        <v>1914</v>
      </c>
    </row>
    <row r="1114" spans="1:5" x14ac:dyDescent="0.35">
      <c r="A1114" t="e" vm="1113">
        <v>#VALUE!</v>
      </c>
      <c r="B1114" t="str" cm="1">
        <f t="array" ref="B1114">_FV(A1114,"Ticker symbol",TRUE)</f>
        <v>CGPOWER</v>
      </c>
      <c r="C1114" t="str" cm="1">
        <f t="array" ref="C1114">_FV(A1114,"Name")</f>
        <v>CG POWER AND INDUSTRIAL SOLUTIONS LIMITED</v>
      </c>
      <c r="D1114" t="str" cm="1">
        <f t="array" ref="D1114">_FV(A1114,"Industry")</f>
        <v>Machinery, Equipment &amp; Components</v>
      </c>
      <c r="E1114" s="9" cm="1">
        <f t="array" ref="E1114">_FV(A1114,"Price")</f>
        <v>657.35</v>
      </c>
    </row>
    <row r="1115" spans="1:5" x14ac:dyDescent="0.35">
      <c r="A1115" t="e" vm="1114">
        <v>#VALUE!</v>
      </c>
      <c r="B1115" t="str" cm="1">
        <f t="array" ref="B1115">_FV(A1115,"Ticker symbol",TRUE)</f>
        <v>COCHINSHIP</v>
      </c>
      <c r="C1115" t="str" cm="1">
        <f t="array" ref="C1115">_FV(A1115,"Name")</f>
        <v>COCHIN SHIPYARD LIMITED</v>
      </c>
      <c r="D1115" t="str" cm="1">
        <f t="array" ref="D1115">_FV(A1115,"Industry")</f>
        <v>Machinery, Equipment &amp; Components</v>
      </c>
      <c r="E1115" s="9" cm="1">
        <f t="array" ref="E1115">_FV(A1115,"Price")</f>
        <v>1408.25</v>
      </c>
    </row>
    <row r="1116" spans="1:5" x14ac:dyDescent="0.35">
      <c r="A1116" t="e" vm="1115">
        <v>#VALUE!</v>
      </c>
      <c r="B1116" t="str" cm="1">
        <f t="array" ref="B1116">_FV(A1116,"Ticker symbol",TRUE)</f>
        <v>CONTROLPR</v>
      </c>
      <c r="C1116" t="str" cm="1">
        <f t="array" ref="C1116">_FV(A1116,"Name")</f>
        <v>CONTROL PRINT LIMITED</v>
      </c>
      <c r="D1116" t="str" cm="1">
        <f t="array" ref="D1116">_FV(A1116,"Industry")</f>
        <v>Machinery, Equipment &amp; Components</v>
      </c>
      <c r="E1116" s="9" cm="1">
        <f t="array" ref="E1116">_FV(A1116,"Price")</f>
        <v>905.05</v>
      </c>
    </row>
    <row r="1117" spans="1:5" x14ac:dyDescent="0.35">
      <c r="A1117" t="e" vm="1116">
        <v>#VALUE!</v>
      </c>
      <c r="B1117" t="str" cm="1">
        <f t="array" ref="B1117">_FV(A1117,"Ticker symbol",TRUE)</f>
        <v>CORDSCABLE</v>
      </c>
      <c r="C1117" t="str" cm="1">
        <f t="array" ref="C1117">_FV(A1117,"Name")</f>
        <v>CORDS CABLE INDUSTRIES LIMITED</v>
      </c>
      <c r="D1117" t="str" cm="1">
        <f t="array" ref="D1117">_FV(A1117,"Industry")</f>
        <v>Machinery, Equipment &amp; Components</v>
      </c>
      <c r="E1117" s="9" cm="1">
        <f t="array" ref="E1117">_FV(A1117,"Price")</f>
        <v>217.25</v>
      </c>
    </row>
    <row r="1118" spans="1:5" x14ac:dyDescent="0.35">
      <c r="A1118" t="e" vm="1117">
        <v>#VALUE!</v>
      </c>
      <c r="B1118" t="str" cm="1">
        <f t="array" ref="B1118">_FV(A1118,"Ticker symbol",TRUE)</f>
        <v>CRAFTSMAN</v>
      </c>
      <c r="C1118" t="str" cm="1">
        <f t="array" ref="C1118">_FV(A1118,"Name")</f>
        <v>CRAFTSMAN AUTOMATION LIMITED</v>
      </c>
      <c r="D1118" t="str" cm="1">
        <f t="array" ref="D1118">_FV(A1118,"Industry")</f>
        <v>Machinery, Equipment &amp; Components</v>
      </c>
      <c r="E1118" s="9" cm="1">
        <f t="array" ref="E1118">_FV(A1118,"Price")</f>
        <v>4388.8999999999996</v>
      </c>
    </row>
    <row r="1119" spans="1:5" x14ac:dyDescent="0.35">
      <c r="A1119" t="e" vm="1118">
        <v>#VALUE!</v>
      </c>
      <c r="B1119" t="str" cm="1">
        <f t="array" ref="B1119">_FV(A1119,"Ticker symbol",TRUE)</f>
        <v>CYIENTDLM</v>
      </c>
      <c r="C1119" t="str" cm="1">
        <f t="array" ref="C1119">_FV(A1119,"Name")</f>
        <v>CYIENT DLM LIMITED</v>
      </c>
      <c r="D1119" t="str" cm="1">
        <f t="array" ref="D1119">_FV(A1119,"Industry")</f>
        <v>Machinery, Equipment &amp; Components</v>
      </c>
      <c r="E1119" s="9" cm="1">
        <f t="array" ref="E1119">_FV(A1119,"Price")</f>
        <v>675.05</v>
      </c>
    </row>
    <row r="1120" spans="1:5" x14ac:dyDescent="0.35">
      <c r="A1120" t="e" vm="1119">
        <v>#VALUE!</v>
      </c>
      <c r="B1120" t="str" cm="1">
        <f t="array" ref="B1120">_FV(A1120,"Ticker symbol",TRUE)</f>
        <v>DENORA</v>
      </c>
      <c r="C1120" t="str" cm="1">
        <f t="array" ref="C1120">_FV(A1120,"Name")</f>
        <v>DE NORA INDIA LIMITED</v>
      </c>
      <c r="D1120" t="str" cm="1">
        <f t="array" ref="D1120">_FV(A1120,"Industry")</f>
        <v>Machinery, Equipment &amp; Components</v>
      </c>
      <c r="E1120" s="9" cm="1">
        <f t="array" ref="E1120">_FV(A1120,"Price")</f>
        <v>1681.15</v>
      </c>
    </row>
    <row r="1121" spans="1:5" x14ac:dyDescent="0.35">
      <c r="A1121" t="e" vm="1120">
        <v>#VALUE!</v>
      </c>
      <c r="B1121" t="str" cm="1">
        <f t="array" ref="B1121">_FV(A1121,"Ticker symbol",TRUE)</f>
        <v>DIL</v>
      </c>
      <c r="C1121" t="str" cm="1">
        <f t="array" ref="C1121">_FV(A1121,"Name")</f>
        <v>DEBOCK INDUSTRIES LIMITED</v>
      </c>
      <c r="D1121" t="str" cm="1">
        <f t="array" ref="D1121">_FV(A1121,"Industry")</f>
        <v>Machinery, Equipment &amp; Components</v>
      </c>
      <c r="E1121" s="9" cm="1">
        <f t="array" ref="E1121">_FV(A1121,"Price")</f>
        <v>8.15</v>
      </c>
    </row>
    <row r="1122" spans="1:5" x14ac:dyDescent="0.35">
      <c r="A1122" t="e" vm="1121">
        <v>#VALUE!</v>
      </c>
      <c r="B1122" t="str" cm="1">
        <f t="array" ref="B1122">_FV(A1122,"Ticker symbol",TRUE)</f>
        <v>DELTAMAGNT</v>
      </c>
      <c r="C1122" t="str" cm="1">
        <f t="array" ref="C1122">_FV(A1122,"Name")</f>
        <v>DELTA MANUFACTURING LIMITED</v>
      </c>
      <c r="D1122" t="str" cm="1">
        <f t="array" ref="D1122">_FV(A1122,"Industry")</f>
        <v>Machinery, Equipment &amp; Components</v>
      </c>
      <c r="E1122" s="9" cm="1">
        <f t="array" ref="E1122">_FV(A1122,"Price")</f>
        <v>101.45</v>
      </c>
    </row>
    <row r="1123" spans="1:5" x14ac:dyDescent="0.35">
      <c r="A1123" t="e" vm="1122">
        <v>#VALUE!</v>
      </c>
      <c r="B1123" t="str" cm="1">
        <f t="array" ref="B1123">_FV(A1123,"Ticker symbol",TRUE)</f>
        <v>DIACABS</v>
      </c>
      <c r="C1123" t="str" cm="1">
        <f t="array" ref="C1123">_FV(A1123,"Name")</f>
        <v>DIAMOND POWER INFRASTRUCTURE LIMITED</v>
      </c>
      <c r="D1123" t="str" cm="1">
        <f t="array" ref="D1123">_FV(A1123,"Industry")</f>
        <v>Machinery, Equipment &amp; Components</v>
      </c>
      <c r="E1123" s="9" cm="1">
        <f t="array" ref="E1123">_FV(A1123,"Price")</f>
        <v>1001.65</v>
      </c>
    </row>
    <row r="1124" spans="1:5" x14ac:dyDescent="0.35">
      <c r="A1124" t="e" vm="1123">
        <v>#VALUE!</v>
      </c>
      <c r="B1124" t="str" cm="1">
        <f t="array" ref="B1124">_FV(A1124,"Ticker symbol",TRUE)</f>
        <v>DYCL</v>
      </c>
      <c r="C1124" t="str" cm="1">
        <f t="array" ref="C1124">_FV(A1124,"Name")</f>
        <v>DYNAMIC CABLES LIMITED</v>
      </c>
      <c r="D1124" t="str" cm="1">
        <f t="array" ref="D1124">_FV(A1124,"Industry")</f>
        <v>Machinery, Equipment &amp; Components</v>
      </c>
      <c r="E1124" s="9" cm="1">
        <f t="array" ref="E1124">_FV(A1124,"Price")</f>
        <v>553.95000000000005</v>
      </c>
    </row>
    <row r="1125" spans="1:5" x14ac:dyDescent="0.35">
      <c r="A1125" t="e" vm="1124">
        <v>#VALUE!</v>
      </c>
      <c r="B1125" t="str" cm="1">
        <f t="array" ref="B1125">_FV(A1125,"Ticker symbol",TRUE)</f>
        <v>ELECON</v>
      </c>
      <c r="C1125" t="str" cm="1">
        <f t="array" ref="C1125">_FV(A1125,"Name")</f>
        <v>ELECON ENGINEERING COMPANY LIMITED</v>
      </c>
      <c r="D1125" t="str" cm="1">
        <f t="array" ref="D1125">_FV(A1125,"Industry")</f>
        <v>Machinery, Equipment &amp; Components</v>
      </c>
      <c r="E1125" s="9" cm="1">
        <f t="array" ref="E1125">_FV(A1125,"Price")</f>
        <v>1135.7</v>
      </c>
    </row>
    <row r="1126" spans="1:5" x14ac:dyDescent="0.35">
      <c r="A1126" t="e" vm="1125">
        <v>#VALUE!</v>
      </c>
      <c r="B1126" t="str" cm="1">
        <f t="array" ref="B1126">_FV(A1126,"Ticker symbol",TRUE)</f>
        <v>ELGIEQUIP</v>
      </c>
      <c r="C1126" t="str" cm="1">
        <f t="array" ref="C1126">_FV(A1126,"Name")</f>
        <v>ELGI EQUIPMENTS LIMITED</v>
      </c>
      <c r="D1126" t="str" cm="1">
        <f t="array" ref="D1126">_FV(A1126,"Industry")</f>
        <v>Machinery, Equipment &amp; Components</v>
      </c>
      <c r="E1126" s="9" cm="1">
        <f t="array" ref="E1126">_FV(A1126,"Price")</f>
        <v>627</v>
      </c>
    </row>
    <row r="1127" spans="1:5" x14ac:dyDescent="0.35">
      <c r="A1127" t="e" vm="1126">
        <v>#VALUE!</v>
      </c>
      <c r="B1127" t="str" cm="1">
        <f t="array" ref="B1127">_FV(A1127,"Ticker symbol",TRUE)</f>
        <v>ELIN</v>
      </c>
      <c r="C1127" t="str" cm="1">
        <f t="array" ref="C1127">_FV(A1127,"Name")</f>
        <v>ELIN ELECTRONICS LTD.</v>
      </c>
      <c r="D1127" t="str" cm="1">
        <f t="array" ref="D1127">_FV(A1127,"Industry")</f>
        <v>Machinery, Equipment &amp; Components</v>
      </c>
      <c r="E1127" s="9" cm="1">
        <f t="array" ref="E1127">_FV(A1127,"Price")</f>
        <v>162.30000000000001</v>
      </c>
    </row>
    <row r="1128" spans="1:5" x14ac:dyDescent="0.35">
      <c r="A1128" t="e" vm="1127">
        <v>#VALUE!</v>
      </c>
      <c r="B1128" t="str" cm="1">
        <f t="array" ref="B1128">_FV(A1128,"Ticker symbol",TRUE)</f>
        <v>EMKAYTOOLS</v>
      </c>
      <c r="C1128" t="str" cm="1">
        <f t="array" ref="C1128">_FV(A1128,"Name")</f>
        <v>EMKAY TAPS AND CUTTING TOOLS LIMITED</v>
      </c>
      <c r="D1128" t="str" cm="1">
        <f t="array" ref="D1128">_FV(A1128,"Industry")</f>
        <v>Machinery, Equipment &amp; Components</v>
      </c>
      <c r="E1128" s="9" cm="1">
        <f t="array" ref="E1128">_FV(A1128,"Price")</f>
        <v>695.2</v>
      </c>
    </row>
    <row r="1129" spans="1:5" x14ac:dyDescent="0.35">
      <c r="A1129" t="e" vm="1128">
        <v>#VALUE!</v>
      </c>
      <c r="B1129" t="str" cm="1">
        <f t="array" ref="B1129">_FV(A1129,"Ticker symbol",TRUE)</f>
        <v>ESABINDIA</v>
      </c>
      <c r="C1129" t="str" cm="1">
        <f t="array" ref="C1129">_FV(A1129,"Name")</f>
        <v>ESAB INDIA LIMITED</v>
      </c>
      <c r="D1129" t="str" cm="1">
        <f t="array" ref="D1129">_FV(A1129,"Industry")</f>
        <v>Machinery, Equipment &amp; Components</v>
      </c>
      <c r="E1129" s="9" cm="1">
        <f t="array" ref="E1129">_FV(A1129,"Price")</f>
        <v>5915</v>
      </c>
    </row>
    <row r="1130" spans="1:5" x14ac:dyDescent="0.35">
      <c r="A1130" t="e" vm="1129">
        <v>#VALUE!</v>
      </c>
      <c r="B1130" t="str" cm="1">
        <f t="array" ref="B1130">_FV(A1130,"Ticker symbol",TRUE)</f>
        <v>ESCORTS</v>
      </c>
      <c r="C1130" t="str" cm="1">
        <f t="array" ref="C1130">_FV(A1130,"Name")</f>
        <v>Escorts Kubota Limited</v>
      </c>
      <c r="D1130" t="str" cm="1">
        <f t="array" ref="D1130">_FV(A1130,"Industry")</f>
        <v>Machinery, Equipment &amp; Components</v>
      </c>
      <c r="E1130" s="9" cm="1">
        <f t="array" ref="E1130">_FV(A1130,"Price")</f>
        <v>3793.05</v>
      </c>
    </row>
    <row r="1131" spans="1:5" x14ac:dyDescent="0.35">
      <c r="A1131" t="e" vm="1130">
        <v>#VALUE!</v>
      </c>
      <c r="B1131" t="str" cm="1">
        <f t="array" ref="B1131">_FV(A1131,"Ticker symbol",TRUE)</f>
        <v>EVEREADY</v>
      </c>
      <c r="C1131" t="str" cm="1">
        <f t="array" ref="C1131">_FV(A1131,"Name")</f>
        <v>EVEREADY INDUSTRIES INDIA LTD</v>
      </c>
      <c r="D1131" t="str" cm="1">
        <f t="array" ref="D1131">_FV(A1131,"Industry")</f>
        <v>Machinery, Equipment &amp; Components</v>
      </c>
      <c r="E1131" s="9" cm="1">
        <f t="array" ref="E1131">_FV(A1131,"Price")</f>
        <v>332</v>
      </c>
    </row>
    <row r="1132" spans="1:5" x14ac:dyDescent="0.35">
      <c r="A1132" t="e" vm="1131">
        <v>#VALUE!</v>
      </c>
      <c r="B1132" t="str" cm="1">
        <f t="array" ref="B1132">_FV(A1132,"Ticker symbol",TRUE)</f>
        <v>EKC</v>
      </c>
      <c r="C1132" t="str" cm="1">
        <f t="array" ref="C1132">_FV(A1132,"Name")</f>
        <v>EVEREST KANTO CYLINDER LIMITED</v>
      </c>
      <c r="D1132" t="str" cm="1">
        <f t="array" ref="D1132">_FV(A1132,"Industry")</f>
        <v>Machinery, Equipment &amp; Components</v>
      </c>
      <c r="E1132" s="9" cm="1">
        <f t="array" ref="E1132">_FV(A1132,"Price")</f>
        <v>140</v>
      </c>
    </row>
    <row r="1133" spans="1:5" x14ac:dyDescent="0.35">
      <c r="A1133" t="e" vm="1132">
        <v>#VALUE!</v>
      </c>
      <c r="B1133" t="str" cm="1">
        <f t="array" ref="B1133">_FV(A1133,"Ticker symbol",TRUE)</f>
        <v>FINCABLES</v>
      </c>
      <c r="C1133" t="str" cm="1">
        <f t="array" ref="C1133">_FV(A1133,"Name")</f>
        <v>FINOLEX CABLES LIMITED</v>
      </c>
      <c r="D1133" t="str" cm="1">
        <f t="array" ref="D1133">_FV(A1133,"Industry")</f>
        <v>Machinery, Equipment &amp; Components</v>
      </c>
      <c r="E1133" s="9" cm="1">
        <f t="array" ref="E1133">_FV(A1133,"Price")</f>
        <v>1058.8499999999999</v>
      </c>
    </row>
    <row r="1134" spans="1:5" x14ac:dyDescent="0.35">
      <c r="A1134" t="e" vm="1133">
        <v>#VALUE!</v>
      </c>
      <c r="B1134" t="str" cm="1">
        <f t="array" ref="B1134">_FV(A1134,"Ticker symbol",TRUE)</f>
        <v>GET&amp;D</v>
      </c>
      <c r="C1134" t="str" cm="1">
        <f t="array" ref="C1134">_FV(A1134,"Name")</f>
        <v>GE T&amp;D INDIA LIMITED</v>
      </c>
      <c r="D1134" t="str" cm="1">
        <f t="array" ref="D1134">_FV(A1134,"Industry")</f>
        <v>Machinery, Equipment &amp; Components</v>
      </c>
      <c r="E1134" s="9" cm="1">
        <f t="array" ref="E1134">_FV(A1134,"Price")</f>
        <v>1249.5999999999999</v>
      </c>
    </row>
    <row r="1135" spans="1:5" x14ac:dyDescent="0.35">
      <c r="A1135" t="e" vm="1134">
        <v>#VALUE!</v>
      </c>
      <c r="B1135" t="str" cm="1">
        <f t="array" ref="B1135">_FV(A1135,"Ticker symbol",TRUE)</f>
        <v>GEEKAYWIRE</v>
      </c>
      <c r="C1135" t="str" cm="1">
        <f t="array" ref="C1135">_FV(A1135,"Name")</f>
        <v>GEEKAY WIRES LIMITED</v>
      </c>
      <c r="D1135" t="str" cm="1">
        <f t="array" ref="D1135">_FV(A1135,"Industry")</f>
        <v>Machinery, Equipment &amp; Components</v>
      </c>
      <c r="E1135" s="9" cm="1">
        <f t="array" ref="E1135">_FV(A1135,"Price")</f>
        <v>100.8</v>
      </c>
    </row>
    <row r="1136" spans="1:5" x14ac:dyDescent="0.35">
      <c r="A1136" t="e" vm="1135">
        <v>#VALUE!</v>
      </c>
      <c r="B1136" t="str" cm="1">
        <f t="array" ref="B1136">_FV(A1136,"Ticker symbol",TRUE)</f>
        <v>GENUSPOWER</v>
      </c>
      <c r="C1136" t="str" cm="1">
        <f t="array" ref="C1136">_FV(A1136,"Name")</f>
        <v>GENUS POWER INFRASTRUCTURES LIMITED</v>
      </c>
      <c r="D1136" t="str" cm="1">
        <f t="array" ref="D1136">_FV(A1136,"Industry")</f>
        <v>Machinery, Equipment &amp; Components</v>
      </c>
      <c r="E1136" s="9" cm="1">
        <f t="array" ref="E1136">_FV(A1136,"Price")</f>
        <v>314</v>
      </c>
    </row>
    <row r="1137" spans="1:5" x14ac:dyDescent="0.35">
      <c r="A1137" t="e" vm="1136">
        <v>#VALUE!</v>
      </c>
      <c r="B1137" t="str" cm="1">
        <f t="array" ref="B1137">_FV(A1137,"Ticker symbol",TRUE)</f>
        <v>GLOBALPET</v>
      </c>
      <c r="C1137" t="str" cm="1">
        <f t="array" ref="C1137">_FV(A1137,"Name")</f>
        <v>Global Pet Industries Ltd</v>
      </c>
      <c r="D1137" t="str" cm="1">
        <f t="array" ref="D1137">_FV(A1137,"Industry")</f>
        <v>Machinery, Equipment &amp; Components</v>
      </c>
      <c r="E1137" s="9" cm="1">
        <f t="array" ref="E1137">_FV(A1137,"Price")</f>
        <v>100.5</v>
      </c>
    </row>
    <row r="1138" spans="1:5" x14ac:dyDescent="0.35">
      <c r="A1138" t="e" vm="1137">
        <v>#VALUE!</v>
      </c>
      <c r="B1138" t="str" cm="1">
        <f t="array" ref="B1138">_FV(A1138,"Ticker symbol",TRUE)</f>
        <v>GMMPFAUDLR</v>
      </c>
      <c r="C1138" t="str" cm="1">
        <f t="array" ref="C1138">_FV(A1138,"Name")</f>
        <v>GMM PFAUDLER LIMITED</v>
      </c>
      <c r="D1138" t="str" cm="1">
        <f t="array" ref="D1138">_FV(A1138,"Industry")</f>
        <v>Machinery, Equipment &amp; Components</v>
      </c>
      <c r="E1138" s="9" cm="1">
        <f t="array" ref="E1138">_FV(A1138,"Price")</f>
        <v>1402.55</v>
      </c>
    </row>
    <row r="1139" spans="1:5" x14ac:dyDescent="0.35">
      <c r="A1139" t="e" vm="1138">
        <v>#VALUE!</v>
      </c>
      <c r="B1139" t="str" cm="1">
        <f t="array" ref="B1139">_FV(A1139,"Ticker symbol",TRUE)</f>
        <v>GODHA</v>
      </c>
      <c r="C1139" t="str" cm="1">
        <f t="array" ref="C1139">_FV(A1139,"Name")</f>
        <v>GODHA CABCON &amp; INSULATION LIMITED</v>
      </c>
      <c r="D1139" t="str" cm="1">
        <f t="array" ref="D1139">_FV(A1139,"Industry")</f>
        <v>Machinery, Equipment &amp; Components</v>
      </c>
      <c r="E1139" s="9" cm="1">
        <f t="array" ref="E1139">_FV(A1139,"Price")</f>
        <v>0.65</v>
      </c>
    </row>
    <row r="1140" spans="1:5" x14ac:dyDescent="0.35">
      <c r="A1140" t="e" vm="1139">
        <v>#VALUE!</v>
      </c>
      <c r="B1140" t="str" cm="1">
        <f t="array" ref="B1140">_FV(A1140,"Ticker symbol",TRUE)</f>
        <v>GOLDSTAR</v>
      </c>
      <c r="C1140" t="str" cm="1">
        <f t="array" ref="C1140">_FV(A1140,"Name")</f>
        <v>GOLDSTAR POWER LIMITED</v>
      </c>
      <c r="D1140" t="str" cm="1">
        <f t="array" ref="D1140">_FV(A1140,"Industry")</f>
        <v>Machinery, Equipment &amp; Components</v>
      </c>
      <c r="E1140" s="9" cm="1">
        <f t="array" ref="E1140">_FV(A1140,"Price")</f>
        <v>13.5</v>
      </c>
    </row>
    <row r="1141" spans="1:5" x14ac:dyDescent="0.35">
      <c r="A1141" t="e" vm="1140">
        <v>#VALUE!</v>
      </c>
      <c r="B1141" t="str" cm="1">
        <f t="array" ref="B1141">_FV(A1141,"Ticker symbol",TRUE)</f>
        <v>GRAPHITE</v>
      </c>
      <c r="C1141" t="str" cm="1">
        <f t="array" ref="C1141">_FV(A1141,"Name")</f>
        <v>GRAPHITE INDIA LIMITED</v>
      </c>
      <c r="D1141" t="str" cm="1">
        <f t="array" ref="D1141">_FV(A1141,"Industry")</f>
        <v>Machinery, Equipment &amp; Components</v>
      </c>
      <c r="E1141" s="9" cm="1">
        <f t="array" ref="E1141">_FV(A1141,"Price")</f>
        <v>596.4</v>
      </c>
    </row>
    <row r="1142" spans="1:5" x14ac:dyDescent="0.35">
      <c r="A1142" t="e" vm="1141">
        <v>#VALUE!</v>
      </c>
      <c r="B1142" t="str" cm="1">
        <f t="array" ref="B1142">_FV(A1142,"Ticker symbol",TRUE)</f>
        <v>GREAVESCOT</v>
      </c>
      <c r="C1142" t="str" cm="1">
        <f t="array" ref="C1142">_FV(A1142,"Name")</f>
        <v>GREAVES COTTON LIMITED</v>
      </c>
      <c r="D1142" t="str" cm="1">
        <f t="array" ref="D1142">_FV(A1142,"Industry")</f>
        <v>Machinery, Equipment &amp; Components</v>
      </c>
      <c r="E1142" s="9" cm="1">
        <f t="array" ref="E1142">_FV(A1142,"Price")</f>
        <v>133.9</v>
      </c>
    </row>
    <row r="1143" spans="1:5" x14ac:dyDescent="0.35">
      <c r="A1143" t="e" vm="1142">
        <v>#VALUE!</v>
      </c>
      <c r="B1143" t="str" cm="1">
        <f t="array" ref="B1143">_FV(A1143,"Ticker symbol",TRUE)</f>
        <v>GRINDWELL</v>
      </c>
      <c r="C1143" t="str" cm="1">
        <f t="array" ref="C1143">_FV(A1143,"Name")</f>
        <v>GRINDWELL NORTON LIMITED</v>
      </c>
      <c r="D1143" t="str" cm="1">
        <f t="array" ref="D1143">_FV(A1143,"Industry")</f>
        <v>Machinery, Equipment &amp; Components</v>
      </c>
      <c r="E1143" s="9" cm="1">
        <f t="array" ref="E1143">_FV(A1143,"Price")</f>
        <v>2370</v>
      </c>
    </row>
    <row r="1144" spans="1:5" x14ac:dyDescent="0.35">
      <c r="A1144" t="e" vm="1143">
        <v>#VALUE!</v>
      </c>
      <c r="B1144" t="str" cm="1">
        <f t="array" ref="B1144">_FV(A1144,"Ticker symbol",TRUE)</f>
        <v>HMT</v>
      </c>
      <c r="C1144" t="str" cm="1">
        <f t="array" ref="C1144">_FV(A1144,"Name")</f>
        <v>H.M.T. LIMITED</v>
      </c>
      <c r="D1144" t="str" cm="1">
        <f t="array" ref="D1144">_FV(A1144,"Industry")</f>
        <v>Machinery, Equipment &amp; Components</v>
      </c>
      <c r="E1144" s="9" cm="1">
        <f t="array" ref="E1144">_FV(A1144,"Price")</f>
        <v>54</v>
      </c>
    </row>
    <row r="1145" spans="1:5" x14ac:dyDescent="0.35">
      <c r="A1145" t="e" vm="1144">
        <v>#VALUE!</v>
      </c>
      <c r="B1145" t="str" cm="1">
        <f t="array" ref="B1145">_FV(A1145,"Ticker symbol",TRUE)</f>
        <v>HARSHA</v>
      </c>
      <c r="C1145" t="str" cm="1">
        <f t="array" ref="C1145">_FV(A1145,"Name")</f>
        <v>HARSHA ENGINEERS INTERNATIONAL LIMITED</v>
      </c>
      <c r="D1145" t="str" cm="1">
        <f t="array" ref="D1145">_FV(A1145,"Industry")</f>
        <v>Machinery, Equipment &amp; Components</v>
      </c>
      <c r="E1145" s="9" cm="1">
        <f t="array" ref="E1145">_FV(A1145,"Price")</f>
        <v>437.85</v>
      </c>
    </row>
    <row r="1146" spans="1:5" x14ac:dyDescent="0.35">
      <c r="A1146" t="e" vm="1145">
        <v>#VALUE!</v>
      </c>
      <c r="B1146" t="str" cm="1">
        <f t="array" ref="B1146">_FV(A1146,"Ticker symbol",TRUE)</f>
        <v>HAVELLS</v>
      </c>
      <c r="C1146" t="str" cm="1">
        <f t="array" ref="C1146">_FV(A1146,"Name")</f>
        <v>HAVELLS INDIA LIMITED</v>
      </c>
      <c r="D1146" t="str" cm="1">
        <f t="array" ref="D1146">_FV(A1146,"Industry")</f>
        <v>Machinery, Equipment &amp; Components</v>
      </c>
      <c r="E1146" s="9" cm="1">
        <f t="array" ref="E1146">_FV(A1146,"Price")</f>
        <v>1800.5</v>
      </c>
    </row>
    <row r="1147" spans="1:5" x14ac:dyDescent="0.35">
      <c r="A1147" t="e" vm="1146">
        <v>#VALUE!</v>
      </c>
      <c r="B1147" t="str" cm="1">
        <f t="array" ref="B1147">_FV(A1147,"Ticker symbol",TRUE)</f>
        <v>HBLPOWER</v>
      </c>
      <c r="C1147" t="str" cm="1">
        <f t="array" ref="C1147">_FV(A1147,"Name")</f>
        <v>HBL POWER SYSTEMS LIMITED</v>
      </c>
      <c r="D1147" t="str" cm="1">
        <f t="array" ref="D1147">_FV(A1147,"Industry")</f>
        <v>Machinery, Equipment &amp; Components</v>
      </c>
      <c r="E1147" s="9" cm="1">
        <f t="array" ref="E1147">_FV(A1147,"Price")</f>
        <v>538.5</v>
      </c>
    </row>
    <row r="1148" spans="1:5" x14ac:dyDescent="0.35">
      <c r="A1148" t="e" vm="1147">
        <v>#VALUE!</v>
      </c>
      <c r="B1148" t="str" cm="1">
        <f t="array" ref="B1148">_FV(A1148,"Ticker symbol",TRUE)</f>
        <v>HEG</v>
      </c>
      <c r="C1148" t="str" cm="1">
        <f t="array" ref="C1148">_FV(A1148,"Name")</f>
        <v>HEG LIMITED</v>
      </c>
      <c r="D1148" t="str" cm="1">
        <f t="array" ref="D1148">_FV(A1148,"Industry")</f>
        <v>Machinery, Equipment &amp; Components</v>
      </c>
      <c r="E1148" s="9" cm="1">
        <f t="array" ref="E1148">_FV(A1148,"Price")</f>
        <v>2382.5500000000002</v>
      </c>
    </row>
    <row r="1149" spans="1:5" x14ac:dyDescent="0.35">
      <c r="A1149" t="e" vm="1148">
        <v>#VALUE!</v>
      </c>
      <c r="B1149" t="str" cm="1">
        <f t="array" ref="B1149">_FV(A1149,"Ticker symbol",TRUE)</f>
        <v>HERCULES</v>
      </c>
      <c r="C1149" t="str" cm="1">
        <f t="array" ref="C1149">_FV(A1149,"Name")</f>
        <v>HERCULES HOISTS LIMITED</v>
      </c>
      <c r="D1149" t="str" cm="1">
        <f t="array" ref="D1149">_FV(A1149,"Industry")</f>
        <v>Machinery, Equipment &amp; Components</v>
      </c>
      <c r="E1149" s="9" cm="1">
        <f t="array" ref="E1149">_FV(A1149,"Price")</f>
        <v>475.2</v>
      </c>
    </row>
    <row r="1150" spans="1:5" x14ac:dyDescent="0.35">
      <c r="A1150" t="e" vm="1149">
        <v>#VALUE!</v>
      </c>
      <c r="B1150" t="str" cm="1">
        <f t="array" ref="B1150">_FV(A1150,"Ticker symbol",TRUE)</f>
        <v>POWERINDIA</v>
      </c>
      <c r="C1150" t="str" cm="1">
        <f t="array" ref="C1150">_FV(A1150,"Name")</f>
        <v>HITACHI ENERGY INDIA LIMITED</v>
      </c>
      <c r="D1150" t="str" cm="1">
        <f t="array" ref="D1150">_FV(A1150,"Industry")</f>
        <v>Machinery, Equipment &amp; Components</v>
      </c>
      <c r="E1150" s="9" cm="1">
        <f t="array" ref="E1150">_FV(A1150,"Price")</f>
        <v>11065</v>
      </c>
    </row>
    <row r="1151" spans="1:5" x14ac:dyDescent="0.35">
      <c r="A1151" t="e" vm="1150">
        <v>#VALUE!</v>
      </c>
      <c r="B1151" t="str" cm="1">
        <f t="array" ref="B1151">_FV(A1151,"Ticker symbol",TRUE)</f>
        <v>HLEGLAS</v>
      </c>
      <c r="C1151" t="str" cm="1">
        <f t="array" ref="C1151">_FV(A1151,"Name")</f>
        <v>HLE GLASCOAT LIMITED</v>
      </c>
      <c r="D1151" t="str" cm="1">
        <f t="array" ref="D1151">_FV(A1151,"Industry")</f>
        <v>Machinery, Equipment &amp; Components</v>
      </c>
      <c r="E1151" s="9" cm="1">
        <f t="array" ref="E1151">_FV(A1151,"Price")</f>
        <v>433.65</v>
      </c>
    </row>
    <row r="1152" spans="1:5" x14ac:dyDescent="0.35">
      <c r="A1152" t="e" vm="1151">
        <v>#VALUE!</v>
      </c>
      <c r="B1152" t="str" cm="1">
        <f t="array" ref="B1152">_FV(A1152,"Ticker symbol",TRUE)</f>
        <v>HONDAPOWER</v>
      </c>
      <c r="C1152" t="str" cm="1">
        <f t="array" ref="C1152">_FV(A1152,"Name")</f>
        <v>HONDA INDIA POWER PRODUCTS LIMITED</v>
      </c>
      <c r="D1152" t="str" cm="1">
        <f t="array" ref="D1152">_FV(A1152,"Industry")</f>
        <v>Machinery, Equipment &amp; Components</v>
      </c>
      <c r="E1152" s="9" cm="1">
        <f t="array" ref="E1152">_FV(A1152,"Price")</f>
        <v>2853</v>
      </c>
    </row>
    <row r="1153" spans="1:5" x14ac:dyDescent="0.35">
      <c r="A1153" t="e" vm="1152">
        <v>#VALUE!</v>
      </c>
      <c r="B1153" t="str" cm="1">
        <f t="array" ref="B1153">_FV(A1153,"Ticker symbol",TRUE)</f>
        <v>HPL</v>
      </c>
      <c r="C1153" t="str" cm="1">
        <f t="array" ref="C1153">_FV(A1153,"Name")</f>
        <v>HPL ELECTRIC &amp; POWER LIMITED</v>
      </c>
      <c r="D1153" t="str" cm="1">
        <f t="array" ref="D1153">_FV(A1153,"Industry")</f>
        <v>Machinery, Equipment &amp; Components</v>
      </c>
      <c r="E1153" s="9" cm="1">
        <f t="array" ref="E1153">_FV(A1153,"Price")</f>
        <v>406.15</v>
      </c>
    </row>
    <row r="1154" spans="1:5" x14ac:dyDescent="0.35">
      <c r="A1154" t="e" vm="1153">
        <v>#VALUE!</v>
      </c>
      <c r="B1154" t="str" cm="1">
        <f t="array" ref="B1154">_FV(A1154,"Ticker symbol",TRUE)</f>
        <v>ICEMAKE</v>
      </c>
      <c r="C1154" t="str" cm="1">
        <f t="array" ref="C1154">_FV(A1154,"Name")</f>
        <v>ICE MAKE REFRIGERATION LIMITED</v>
      </c>
      <c r="D1154" t="str" cm="1">
        <f t="array" ref="D1154">_FV(A1154,"Industry")</f>
        <v>Machinery, Equipment &amp; Components</v>
      </c>
      <c r="E1154" s="9" cm="1">
        <f t="array" ref="E1154">_FV(A1154,"Price")</f>
        <v>554.9</v>
      </c>
    </row>
    <row r="1155" spans="1:5" x14ac:dyDescent="0.35">
      <c r="A1155" t="e" vm="1154">
        <v>#VALUE!</v>
      </c>
      <c r="B1155" t="str" cm="1">
        <f t="array" ref="B1155">_FV(A1155,"Ticker symbol",TRUE)</f>
        <v>NIPPOBATRY</v>
      </c>
      <c r="C1155" t="str" cm="1">
        <f t="array" ref="C1155">_FV(A1155,"Name")</f>
        <v>INDO- NATIONAL LIMITED</v>
      </c>
      <c r="D1155" t="str" cm="1">
        <f t="array" ref="D1155">_FV(A1155,"Industry")</f>
        <v>Machinery, Equipment &amp; Components</v>
      </c>
      <c r="E1155" s="9" cm="1">
        <f t="array" ref="E1155">_FV(A1155,"Price")</f>
        <v>612.54999999999995</v>
      </c>
    </row>
    <row r="1156" spans="1:5" x14ac:dyDescent="0.35">
      <c r="A1156" t="e" vm="1155">
        <v>#VALUE!</v>
      </c>
      <c r="B1156" t="str" cm="1">
        <f t="array" ref="B1156">_FV(A1156,"Ticker symbol",TRUE)</f>
        <v>INDOTECH</v>
      </c>
      <c r="C1156" t="str" cm="1">
        <f t="array" ref="C1156">_FV(A1156,"Name")</f>
        <v>INDO-TECH TRANSFORMERS LIMITED</v>
      </c>
      <c r="D1156" t="str" cm="1">
        <f t="array" ref="D1156">_FV(A1156,"Industry")</f>
        <v>Machinery, Equipment &amp; Components</v>
      </c>
      <c r="E1156" s="9" cm="1">
        <f t="array" ref="E1156">_FV(A1156,"Price")</f>
        <v>1386</v>
      </c>
    </row>
    <row r="1157" spans="1:5" x14ac:dyDescent="0.35">
      <c r="A1157" t="e" vm="1156">
        <v>#VALUE!</v>
      </c>
      <c r="B1157" t="str" cm="1">
        <f t="array" ref="B1157">_FV(A1157,"Ticker symbol",TRUE)</f>
        <v>INGERRAND</v>
      </c>
      <c r="C1157" t="str" cm="1">
        <f t="array" ref="C1157">_FV(A1157,"Name")</f>
        <v>INGERSOLL-RAND (INDIA) LIMITED</v>
      </c>
      <c r="D1157" t="str" cm="1">
        <f t="array" ref="D1157">_FV(A1157,"Industry")</f>
        <v>Machinery, Equipment &amp; Components</v>
      </c>
      <c r="E1157" s="9" cm="1">
        <f t="array" ref="E1157">_FV(A1157,"Price")</f>
        <v>4739.55</v>
      </c>
    </row>
    <row r="1158" spans="1:5" x14ac:dyDescent="0.35">
      <c r="A1158" t="e" vm="1157">
        <v>#VALUE!</v>
      </c>
      <c r="B1158" t="str" cm="1">
        <f t="array" ref="B1158">_FV(A1158,"Ticker symbol",TRUE)</f>
        <v>INOXINDIA</v>
      </c>
      <c r="C1158" t="str" cm="1">
        <f t="array" ref="C1158">_FV(A1158,"Name")</f>
        <v>INOX INDIA LIMITED</v>
      </c>
      <c r="D1158" t="str" cm="1">
        <f t="array" ref="D1158">_FV(A1158,"Industry")</f>
        <v>Machinery, Equipment &amp; Components</v>
      </c>
      <c r="E1158" s="9" cm="1">
        <f t="array" ref="E1158">_FV(A1158,"Price")</f>
        <v>1333.1</v>
      </c>
    </row>
    <row r="1159" spans="1:5" x14ac:dyDescent="0.35">
      <c r="A1159" t="e" vm="1158">
        <v>#VALUE!</v>
      </c>
      <c r="B1159" t="str" cm="1">
        <f t="array" ref="B1159">_FV(A1159,"Ticker symbol",TRUE)</f>
        <v>INTLCONV</v>
      </c>
      <c r="C1159" t="str" cm="1">
        <f t="array" ref="C1159">_FV(A1159,"Name")</f>
        <v>INTERNATIONAL CONVEYORS LIMITED</v>
      </c>
      <c r="D1159" t="str" cm="1">
        <f t="array" ref="D1159">_FV(A1159,"Industry")</f>
        <v>Machinery, Equipment &amp; Components</v>
      </c>
      <c r="E1159" s="9" cm="1">
        <f t="array" ref="E1159">_FV(A1159,"Price")</f>
        <v>89.2</v>
      </c>
    </row>
    <row r="1160" spans="1:5" x14ac:dyDescent="0.35">
      <c r="A1160" t="e" vm="1159">
        <v>#VALUE!</v>
      </c>
      <c r="B1160" t="str" cm="1">
        <f t="array" ref="B1160">_FV(A1160,"Ticker symbol",TRUE)</f>
        <v>ISGEC</v>
      </c>
      <c r="C1160" t="str" cm="1">
        <f t="array" ref="C1160">_FV(A1160,"Name")</f>
        <v>ISGEC HEAVY ENGINEERING LIMITED</v>
      </c>
      <c r="D1160" t="str" cm="1">
        <f t="array" ref="D1160">_FV(A1160,"Industry")</f>
        <v>Machinery, Equipment &amp; Components</v>
      </c>
      <c r="E1160" s="9" cm="1">
        <f t="array" ref="E1160">_FV(A1160,"Price")</f>
        <v>1112.7</v>
      </c>
    </row>
    <row r="1161" spans="1:5" x14ac:dyDescent="0.35">
      <c r="A1161" t="e" vm="1160">
        <v>#VALUE!</v>
      </c>
      <c r="B1161" t="str" cm="1">
        <f t="array" ref="B1161">_FV(A1161,"Ticker symbol",TRUE)</f>
        <v>JISLJALEQS</v>
      </c>
      <c r="C1161" t="str" cm="1">
        <f t="array" ref="C1161">_FV(A1161,"Name")</f>
        <v>JAIN IRRIGATION SYSTEMS LIMITED</v>
      </c>
      <c r="D1161" t="str" cm="1">
        <f t="array" ref="D1161">_FV(A1161,"Industry")</f>
        <v>Machinery, Equipment &amp; Components</v>
      </c>
      <c r="E1161" s="9" cm="1">
        <f t="array" ref="E1161">_FV(A1161,"Price")</f>
        <v>70</v>
      </c>
    </row>
    <row r="1162" spans="1:5" x14ac:dyDescent="0.35">
      <c r="A1162" t="e" vm="1161">
        <v>#VALUE!</v>
      </c>
      <c r="B1162" t="str" cm="1">
        <f t="array" ref="B1162">_FV(A1162,"Ticker symbol",TRUE)</f>
        <v>JASH</v>
      </c>
      <c r="C1162" t="str" cm="1">
        <f t="array" ref="C1162">_FV(A1162,"Name")</f>
        <v>JASH ENGINEERING LTD</v>
      </c>
      <c r="D1162" t="str" cm="1">
        <f t="array" ref="D1162">_FV(A1162,"Industry")</f>
        <v>Machinery, Equipment &amp; Components</v>
      </c>
      <c r="E1162" s="9" cm="1">
        <f t="array" ref="E1162">_FV(A1162,"Price")</f>
        <v>2377.5</v>
      </c>
    </row>
    <row r="1163" spans="1:5" x14ac:dyDescent="0.35">
      <c r="A1163" t="e" vm="1162">
        <v>#VALUE!</v>
      </c>
      <c r="B1163" t="str" cm="1">
        <f t="array" ref="B1163">_FV(A1163,"Ticker symbol",TRUE)</f>
        <v>JWL</v>
      </c>
      <c r="C1163" t="str" cm="1">
        <f t="array" ref="C1163">_FV(A1163,"Name")</f>
        <v>JUPITER WAGONS LIMITED</v>
      </c>
      <c r="D1163" t="str" cm="1">
        <f t="array" ref="D1163">_FV(A1163,"Industry")</f>
        <v>Machinery, Equipment &amp; Components</v>
      </c>
      <c r="E1163" s="9" cm="1">
        <f t="array" ref="E1163">_FV(A1163,"Price")</f>
        <v>523.1</v>
      </c>
    </row>
    <row r="1164" spans="1:5" x14ac:dyDescent="0.35">
      <c r="A1164" t="e" vm="1163">
        <v>#VALUE!</v>
      </c>
      <c r="B1164" t="str" cm="1">
        <f t="array" ref="B1164">_FV(A1164,"Ticker symbol",TRUE)</f>
        <v>KABRAEXTRU</v>
      </c>
      <c r="C1164" t="str" cm="1">
        <f t="array" ref="C1164">_FV(A1164,"Name")</f>
        <v>KABRA EXTRUSION TECHNIK LTD</v>
      </c>
      <c r="D1164" t="str" cm="1">
        <f t="array" ref="D1164">_FV(A1164,"Industry")</f>
        <v>Machinery, Equipment &amp; Components</v>
      </c>
      <c r="E1164" s="9" cm="1">
        <f t="array" ref="E1164">_FV(A1164,"Price")</f>
        <v>383</v>
      </c>
    </row>
    <row r="1165" spans="1:5" x14ac:dyDescent="0.35">
      <c r="A1165" t="e" vm="1164">
        <v>#VALUE!</v>
      </c>
      <c r="B1165" t="str" cm="1">
        <f t="array" ref="B1165">_FV(A1165,"Ticker symbol",TRUE)</f>
        <v>KEI</v>
      </c>
      <c r="C1165" t="str" cm="1">
        <f t="array" ref="C1165">_FV(A1165,"Name")</f>
        <v>KEI INDUSTRIES LIMITED</v>
      </c>
      <c r="D1165" t="str" cm="1">
        <f t="array" ref="D1165">_FV(A1165,"Industry")</f>
        <v>Machinery, Equipment &amp; Components</v>
      </c>
      <c r="E1165" s="9" cm="1">
        <f t="array" ref="E1165">_FV(A1165,"Price")</f>
        <v>4164</v>
      </c>
    </row>
    <row r="1166" spans="1:5" x14ac:dyDescent="0.35">
      <c r="A1166" t="e" vm="1165">
        <v>#VALUE!</v>
      </c>
      <c r="B1166" t="str" cm="1">
        <f t="array" ref="B1166">_FV(A1166,"Ticker symbol",TRUE)</f>
        <v>KIRLOSBROS</v>
      </c>
      <c r="C1166" t="str" cm="1">
        <f t="array" ref="C1166">_FV(A1166,"Name")</f>
        <v>KIRLOSKAR BROTHERS LIMITED</v>
      </c>
      <c r="D1166" t="str" cm="1">
        <f t="array" ref="D1166">_FV(A1166,"Industry")</f>
        <v>Machinery, Equipment &amp; Components</v>
      </c>
      <c r="E1166" s="9" cm="1">
        <f t="array" ref="E1166">_FV(A1166,"Price")</f>
        <v>1872.3</v>
      </c>
    </row>
    <row r="1167" spans="1:5" x14ac:dyDescent="0.35">
      <c r="A1167" t="e" vm="1166">
        <v>#VALUE!</v>
      </c>
      <c r="B1167" t="str" cm="1">
        <f t="array" ref="B1167">_FV(A1167,"Ticker symbol",TRUE)</f>
        <v>KECL</v>
      </c>
      <c r="C1167" t="str" cm="1">
        <f t="array" ref="C1167">_FV(A1167,"Name")</f>
        <v>KIRLOSKAR ELECTRIC COMPANY LIMITED</v>
      </c>
      <c r="D1167" t="str" cm="1">
        <f t="array" ref="D1167">_FV(A1167,"Industry")</f>
        <v>Machinery, Equipment &amp; Components</v>
      </c>
      <c r="E1167" s="9" cm="1">
        <f t="array" ref="E1167">_FV(A1167,"Price")</f>
        <v>217.45</v>
      </c>
    </row>
    <row r="1168" spans="1:5" x14ac:dyDescent="0.35">
      <c r="A1168" t="e" vm="1167">
        <v>#VALUE!</v>
      </c>
      <c r="B1168" t="str" cm="1">
        <f t="array" ref="B1168">_FV(A1168,"Ticker symbol",TRUE)</f>
        <v>KIRLOSENG</v>
      </c>
      <c r="C1168" t="str" cm="1">
        <f t="array" ref="C1168">_FV(A1168,"Name")</f>
        <v>KIRLOSKAR OIL ENGINES LIMITED</v>
      </c>
      <c r="D1168" t="str" cm="1">
        <f t="array" ref="D1168">_FV(A1168,"Industry")</f>
        <v>Machinery, Equipment &amp; Components</v>
      </c>
      <c r="E1168" s="9" cm="1">
        <f t="array" ref="E1168">_FV(A1168,"Price")</f>
        <v>1258.25</v>
      </c>
    </row>
    <row r="1169" spans="1:5" x14ac:dyDescent="0.35">
      <c r="A1169" t="e" vm="1168">
        <v>#VALUE!</v>
      </c>
      <c r="B1169" t="str" cm="1">
        <f t="array" ref="B1169">_FV(A1169,"Ticker symbol",TRUE)</f>
        <v>KIRLPNU</v>
      </c>
      <c r="C1169" t="str" cm="1">
        <f t="array" ref="C1169">_FV(A1169,"Name")</f>
        <v>KIRLOSKAR PNEUMATIC COMPANY LIMITED</v>
      </c>
      <c r="D1169" t="str" cm="1">
        <f t="array" ref="D1169">_FV(A1169,"Industry")</f>
        <v>Machinery, Equipment &amp; Components</v>
      </c>
      <c r="E1169" s="9" cm="1">
        <f t="array" ref="E1169">_FV(A1169,"Price")</f>
        <v>1208.95</v>
      </c>
    </row>
    <row r="1170" spans="1:5" x14ac:dyDescent="0.35">
      <c r="A1170" t="e" vm="1169">
        <v>#VALUE!</v>
      </c>
      <c r="B1170" t="str" cm="1">
        <f t="array" ref="B1170">_FV(A1170,"Ticker symbol",TRUE)</f>
        <v>KRISHCA</v>
      </c>
      <c r="C1170" t="str" cm="1">
        <f t="array" ref="C1170">_FV(A1170,"Name")</f>
        <v>KRISHCA STRAPPING SOLUTIONS LIMITED</v>
      </c>
      <c r="D1170" t="str" cm="1">
        <f t="array" ref="D1170">_FV(A1170,"Industry")</f>
        <v>Metals &amp; Mining</v>
      </c>
      <c r="E1170" s="9" cm="1">
        <f t="array" ref="E1170">_FV(A1170,"Price")</f>
        <v>249</v>
      </c>
    </row>
    <row r="1171" spans="1:5" x14ac:dyDescent="0.35">
      <c r="A1171" t="e" vm="1170">
        <v>#VALUE!</v>
      </c>
      <c r="B1171" t="str" cm="1">
        <f t="array" ref="B1171">_FV(A1171,"Ticker symbol",TRUE)</f>
        <v>KRISHNADEF</v>
      </c>
      <c r="C1171" t="str" cm="1">
        <f t="array" ref="C1171">_FV(A1171,"Name")</f>
        <v>Krishna Defence &amp; Allied Industries Ltd</v>
      </c>
      <c r="D1171" t="str" cm="1">
        <f t="array" ref="D1171">_FV(A1171,"Industry")</f>
        <v>Machinery, Equipment &amp; Components</v>
      </c>
      <c r="E1171" s="9" cm="1">
        <f t="array" ref="E1171">_FV(A1171,"Price")</f>
        <v>437.85</v>
      </c>
    </row>
    <row r="1172" spans="1:5" x14ac:dyDescent="0.35">
      <c r="A1172" t="e" vm="1171">
        <v>#VALUE!</v>
      </c>
      <c r="B1172" t="str" cm="1">
        <f t="array" ref="B1172">_FV(A1172,"Ticker symbol",TRUE)</f>
        <v>KSB</v>
      </c>
      <c r="C1172" t="str" cm="1">
        <f t="array" ref="C1172">_FV(A1172,"Name")</f>
        <v>KSB LIMITED</v>
      </c>
      <c r="D1172" t="str" cm="1">
        <f t="array" ref="D1172">_FV(A1172,"Industry")</f>
        <v>Machinery, Equipment &amp; Components</v>
      </c>
      <c r="E1172" s="9" cm="1">
        <f t="array" ref="E1172">_FV(A1172,"Price")</f>
        <v>4819.8500000000004</v>
      </c>
    </row>
    <row r="1173" spans="1:5" x14ac:dyDescent="0.35">
      <c r="A1173" t="e" vm="1172">
        <v>#VALUE!</v>
      </c>
      <c r="B1173" t="str" cm="1">
        <f t="array" ref="B1173">_FV(A1173,"Ticker symbol",TRUE)</f>
        <v>KEL</v>
      </c>
      <c r="C1173" t="str" cm="1">
        <f t="array" ref="C1173">_FV(A1173,"Name")</f>
        <v>KUNDAN EDIFICE LIMITED</v>
      </c>
      <c r="D1173" t="str" cm="1">
        <f t="array" ref="D1173">_FV(A1173,"Industry")</f>
        <v>Machinery, Equipment &amp; Components</v>
      </c>
      <c r="E1173" s="9" cm="1">
        <f t="array" ref="E1173">_FV(A1173,"Price")</f>
        <v>190</v>
      </c>
    </row>
    <row r="1174" spans="1:5" x14ac:dyDescent="0.35">
      <c r="A1174" t="e" vm="1173">
        <v>#VALUE!</v>
      </c>
      <c r="B1174" t="str" cm="1">
        <f t="array" ref="B1174">_FV(A1174,"Ticker symbol",TRUE)</f>
        <v>LGBBROSLTD</v>
      </c>
      <c r="C1174" t="str" cm="1">
        <f t="array" ref="C1174">_FV(A1174,"Name")</f>
        <v>L G BALAKRISHNAN &amp; BROS LIMITED</v>
      </c>
      <c r="D1174" t="str" cm="1">
        <f t="array" ref="D1174">_FV(A1174,"Industry")</f>
        <v>Machinery, Equipment &amp; Components</v>
      </c>
      <c r="E1174" s="9" cm="1">
        <f t="array" ref="E1174">_FV(A1174,"Price")</f>
        <v>1270</v>
      </c>
    </row>
    <row r="1175" spans="1:5" x14ac:dyDescent="0.35">
      <c r="A1175" t="e" vm="1174">
        <v>#VALUE!</v>
      </c>
      <c r="B1175" t="str" cm="1">
        <f t="array" ref="B1175">_FV(A1175,"Ticker symbol",TRUE)</f>
        <v>LAXMIMACH</v>
      </c>
      <c r="C1175" t="str" cm="1">
        <f t="array" ref="C1175">_FV(A1175,"Name")</f>
        <v>LAKSHMI MACHINE WORKS LIMITED</v>
      </c>
      <c r="D1175" t="str" cm="1">
        <f t="array" ref="D1175">_FV(A1175,"Industry")</f>
        <v>Machinery, Equipment &amp; Components</v>
      </c>
      <c r="E1175" s="9" cm="1">
        <f t="array" ref="E1175">_FV(A1175,"Price")</f>
        <v>17280.2</v>
      </c>
    </row>
    <row r="1176" spans="1:5" x14ac:dyDescent="0.35">
      <c r="A1176" t="e" vm="1175">
        <v>#VALUE!</v>
      </c>
      <c r="B1176" t="str" cm="1">
        <f t="array" ref="B1176">_FV(A1176,"Ticker symbol",TRUE)</f>
        <v>LAKPRE</v>
      </c>
      <c r="C1176" t="str" cm="1">
        <f t="array" ref="C1176">_FV(A1176,"Name")</f>
        <v>LAKSHMI PRECISION SCREWS LIMITED</v>
      </c>
      <c r="D1176" t="str" cm="1">
        <f t="array" ref="D1176">_FV(A1176,"Industry")</f>
        <v>Machinery, Equipment &amp; Components</v>
      </c>
      <c r="E1176" s="9" cm="1">
        <f t="array" ref="E1176">_FV(A1176,"Price")</f>
        <v>4.25</v>
      </c>
    </row>
    <row r="1177" spans="1:5" x14ac:dyDescent="0.35">
      <c r="A1177" t="e" vm="1176">
        <v>#VALUE!</v>
      </c>
      <c r="B1177" t="str" cm="1">
        <f t="array" ref="B1177">_FV(A1177,"Ticker symbol",TRUE)</f>
        <v>LATTEYS</v>
      </c>
      <c r="C1177" t="str" cm="1">
        <f t="array" ref="C1177">_FV(A1177,"Name")</f>
        <v>LATTEYS INDUSTRIES LIMITED</v>
      </c>
      <c r="D1177" t="str" cm="1">
        <f t="array" ref="D1177">_FV(A1177,"Industry")</f>
        <v>Machinery, Equipment &amp; Components</v>
      </c>
      <c r="E1177" s="9" cm="1">
        <f t="array" ref="E1177">_FV(A1177,"Price")</f>
        <v>16.399999999999999</v>
      </c>
    </row>
    <row r="1178" spans="1:5" x14ac:dyDescent="0.35">
      <c r="A1178" t="e" vm="1177">
        <v>#VALUE!</v>
      </c>
      <c r="B1178" t="str" cm="1">
        <f t="array" ref="B1178">_FV(A1178,"Ticker symbol",TRUE)</f>
        <v>LOKESHMACH</v>
      </c>
      <c r="C1178" t="str" cm="1">
        <f t="array" ref="C1178">_FV(A1178,"Name")</f>
        <v>LOKESH MACHINES LTD</v>
      </c>
      <c r="D1178" t="str" cm="1">
        <f t="array" ref="D1178">_FV(A1178,"Industry")</f>
        <v>Machinery, Equipment &amp; Components</v>
      </c>
      <c r="E1178" s="9" cm="1">
        <f t="array" ref="E1178">_FV(A1178,"Price")</f>
        <v>436.5</v>
      </c>
    </row>
    <row r="1179" spans="1:5" x14ac:dyDescent="0.35">
      <c r="A1179" t="e" vm="1178">
        <v>#VALUE!</v>
      </c>
      <c r="B1179" t="str" cm="1">
        <f t="array" ref="B1179">_FV(A1179,"Ticker symbol",TRUE)</f>
        <v>MACPOWER</v>
      </c>
      <c r="C1179" t="str" cm="1">
        <f t="array" ref="C1179">_FV(A1179,"Name")</f>
        <v>MACPOWER CNC MACHINES LIMITED</v>
      </c>
      <c r="D1179" t="str" cm="1">
        <f t="array" ref="D1179">_FV(A1179,"Industry")</f>
        <v>Machinery, Equipment &amp; Components</v>
      </c>
      <c r="E1179" s="9" cm="1">
        <f t="array" ref="E1179">_FV(A1179,"Price")</f>
        <v>1403</v>
      </c>
    </row>
    <row r="1180" spans="1:5" x14ac:dyDescent="0.35">
      <c r="A1180" t="e" vm="1179">
        <v>#VALUE!</v>
      </c>
      <c r="B1180" t="str" cm="1">
        <f t="array" ref="B1180">_FV(A1180,"Ticker symbol",TRUE)</f>
        <v>MCL</v>
      </c>
      <c r="C1180" t="str" cm="1">
        <f t="array" ref="C1180">_FV(A1180,"Name")</f>
        <v>MADHAV COPPER LIMITED</v>
      </c>
      <c r="D1180" t="str" cm="1">
        <f t="array" ref="D1180">_FV(A1180,"Industry")</f>
        <v>Machinery, Equipment &amp; Components</v>
      </c>
      <c r="E1180" s="9" cm="1">
        <f t="array" ref="E1180">_FV(A1180,"Price")</f>
        <v>39.700000000000003</v>
      </c>
    </row>
    <row r="1181" spans="1:5" x14ac:dyDescent="0.35">
      <c r="A1181" t="e" vm="1180">
        <v>#VALUE!</v>
      </c>
      <c r="B1181" t="str" cm="1">
        <f t="array" ref="B1181">_FV(A1181,"Ticker symbol",TRUE)</f>
        <v>MAHEPC</v>
      </c>
      <c r="C1181" t="str" cm="1">
        <f t="array" ref="C1181">_FV(A1181,"Name")</f>
        <v>MAHINDRA EPC IRRIGATION LIMITED</v>
      </c>
      <c r="D1181" t="str" cm="1">
        <f t="array" ref="D1181">_FV(A1181,"Industry")</f>
        <v>Machinery, Equipment &amp; Components</v>
      </c>
      <c r="E1181" s="9" cm="1">
        <f t="array" ref="E1181">_FV(A1181,"Price")</f>
        <v>138.5</v>
      </c>
    </row>
    <row r="1182" spans="1:5" x14ac:dyDescent="0.35">
      <c r="A1182" t="e" vm="1181">
        <v>#VALUE!</v>
      </c>
      <c r="B1182" t="str" cm="1">
        <f t="array" ref="B1182">_FV(A1182,"Ticker symbol",TRUE)</f>
        <v>MAKS</v>
      </c>
      <c r="C1182" t="str" cm="1">
        <f t="array" ref="C1182">_FV(A1182,"Name")</f>
        <v>Maks Energy Solutions India Ltd</v>
      </c>
      <c r="D1182" t="str" cm="1">
        <f t="array" ref="D1182">_FV(A1182,"Industry")</f>
        <v>Machinery, Equipment &amp; Components</v>
      </c>
      <c r="E1182" s="9" cm="1">
        <f t="array" ref="E1182">_FV(A1182,"Price")</f>
        <v>56.6</v>
      </c>
    </row>
    <row r="1183" spans="1:5" x14ac:dyDescent="0.35">
      <c r="A1183" t="e" vm="1182">
        <v>#VALUE!</v>
      </c>
      <c r="B1183" t="str" cm="1">
        <f t="array" ref="B1183">_FV(A1183,"Ticker symbol",TRUE)</f>
        <v>MANUGRAPH</v>
      </c>
      <c r="C1183" t="str" cm="1">
        <f t="array" ref="C1183">_FV(A1183,"Name")</f>
        <v>MANUGRAPH INDIA LIMITED</v>
      </c>
      <c r="D1183" t="str" cm="1">
        <f t="array" ref="D1183">_FV(A1183,"Industry")</f>
        <v>Machinery, Equipment &amp; Components</v>
      </c>
      <c r="E1183" s="9" cm="1">
        <f t="array" ref="E1183">_FV(A1183,"Price")</f>
        <v>22.85</v>
      </c>
    </row>
    <row r="1184" spans="1:5" x14ac:dyDescent="0.35">
      <c r="A1184" t="e" vm="1183">
        <v>#VALUE!</v>
      </c>
      <c r="B1184" t="str" cm="1">
        <f t="array" ref="B1184">_FV(A1184,"Ticker symbol",TRUE)</f>
        <v>MARCO</v>
      </c>
      <c r="C1184" t="str" cm="1">
        <f t="array" ref="C1184">_FV(A1184,"Name")</f>
        <v>Marco Cables &amp; Conductors Ltd</v>
      </c>
      <c r="D1184" t="str" cm="1">
        <f t="array" ref="D1184">_FV(A1184,"Industry")</f>
        <v>Machinery, Equipment &amp; Components</v>
      </c>
      <c r="E1184" s="9" cm="1">
        <f t="array" ref="E1184">_FV(A1184,"Price")</f>
        <v>50</v>
      </c>
    </row>
    <row r="1185" spans="1:5" x14ac:dyDescent="0.35">
      <c r="A1185" t="e" vm="1184">
        <v>#VALUE!</v>
      </c>
      <c r="B1185" t="str" cm="1">
        <f t="array" ref="B1185">_FV(A1185,"Ticker symbol",TRUE)</f>
        <v>MARSHALL</v>
      </c>
      <c r="C1185" t="str" cm="1">
        <f t="array" ref="C1185">_FV(A1185,"Name")</f>
        <v>MARSHALL MACHINES LIMITED</v>
      </c>
      <c r="D1185" t="str" cm="1">
        <f t="array" ref="D1185">_FV(A1185,"Industry")</f>
        <v>Machinery, Equipment &amp; Components</v>
      </c>
      <c r="E1185" s="9" cm="1">
        <f t="array" ref="E1185">_FV(A1185,"Price")</f>
        <v>26.8</v>
      </c>
    </row>
    <row r="1186" spans="1:5" x14ac:dyDescent="0.35">
      <c r="A1186" t="e" vm="1185">
        <v>#VALUE!</v>
      </c>
      <c r="B1186" t="str" cm="1">
        <f t="array" ref="B1186">_FV(A1186,"Ticker symbol",TRUE)</f>
        <v>MAZDA</v>
      </c>
      <c r="C1186" t="str" cm="1">
        <f t="array" ref="C1186">_FV(A1186,"Name")</f>
        <v>MAZDA LIMITED</v>
      </c>
      <c r="D1186" t="str" cm="1">
        <f t="array" ref="D1186">_FV(A1186,"Industry")</f>
        <v>Machinery, Equipment &amp; Components</v>
      </c>
      <c r="E1186" s="9" cm="1">
        <f t="array" ref="E1186">_FV(A1186,"Price")</f>
        <v>1457.65</v>
      </c>
    </row>
    <row r="1187" spans="1:5" x14ac:dyDescent="0.35">
      <c r="A1187" t="e" vm="1186">
        <v>#VALUE!</v>
      </c>
      <c r="B1187" t="str" cm="1">
        <f t="array" ref="B1187">_FV(A1187,"Ticker symbol",TRUE)</f>
        <v>MODISONLTD</v>
      </c>
      <c r="C1187" t="str" cm="1">
        <f t="array" ref="C1187">_FV(A1187,"Name")</f>
        <v>MODISON LIMITED</v>
      </c>
      <c r="D1187" t="str" cm="1">
        <f t="array" ref="D1187">_FV(A1187,"Industry")</f>
        <v>Machinery, Equipment &amp; Components</v>
      </c>
      <c r="E1187" s="9" cm="1">
        <f t="array" ref="E1187">_FV(A1187,"Price")</f>
        <v>136</v>
      </c>
    </row>
    <row r="1188" spans="1:5" x14ac:dyDescent="0.35">
      <c r="A1188" t="e" vm="1187">
        <v>#VALUE!</v>
      </c>
      <c r="B1188" t="str" cm="1">
        <f t="array" ref="B1188">_FV(A1188,"Ticker symbol",TRUE)</f>
        <v>MTARTECH</v>
      </c>
      <c r="C1188" t="str" cm="1">
        <f t="array" ref="C1188">_FV(A1188,"Name")</f>
        <v>MTAR TECHNOLOGIES LIMITED</v>
      </c>
      <c r="D1188" t="str" cm="1">
        <f t="array" ref="D1188">_FV(A1188,"Industry")</f>
        <v>Machinery, Equipment &amp; Components</v>
      </c>
      <c r="E1188" s="9" cm="1">
        <f t="array" ref="E1188">_FV(A1188,"Price")</f>
        <v>1957.65</v>
      </c>
    </row>
    <row r="1189" spans="1:5" x14ac:dyDescent="0.35">
      <c r="A1189" t="e" vm="1188">
        <v>#VALUE!</v>
      </c>
      <c r="B1189" t="str" cm="1">
        <f t="array" ref="B1189">_FV(A1189,"Ticker symbol",TRUE)</f>
        <v>NITIRAJ</v>
      </c>
      <c r="C1189" t="str" cm="1">
        <f t="array" ref="C1189">_FV(A1189,"Name")</f>
        <v>NITIRAJ ENGINEERS LIMITED</v>
      </c>
      <c r="D1189" t="str" cm="1">
        <f t="array" ref="D1189">_FV(A1189,"Industry")</f>
        <v>Machinery, Equipment &amp; Components</v>
      </c>
      <c r="E1189" s="9" cm="1">
        <f t="array" ref="E1189">_FV(A1189,"Price")</f>
        <v>221</v>
      </c>
    </row>
    <row r="1190" spans="1:5" x14ac:dyDescent="0.35">
      <c r="A1190" t="e" vm="1189">
        <v>#VALUE!</v>
      </c>
      <c r="B1190" t="str" cm="1">
        <f t="array" ref="B1190">_FV(A1190,"Ticker symbol",TRUE)</f>
        <v>NRBBEARING</v>
      </c>
      <c r="C1190" t="str" cm="1">
        <f t="array" ref="C1190">_FV(A1190,"Name")</f>
        <v>NRB BEARINGS LIMITED</v>
      </c>
      <c r="D1190" t="str" cm="1">
        <f t="array" ref="D1190">_FV(A1190,"Industry")</f>
        <v>Machinery, Equipment &amp; Components</v>
      </c>
      <c r="E1190" s="9" cm="1">
        <f t="array" ref="E1190">_FV(A1190,"Price")</f>
        <v>319.95</v>
      </c>
    </row>
    <row r="1191" spans="1:5" x14ac:dyDescent="0.35">
      <c r="A1191" t="e" vm="1190">
        <v>#VALUE!</v>
      </c>
      <c r="B1191" t="str" cm="1">
        <f t="array" ref="B1191">_FV(A1191,"Ticker symbol",TRUE)</f>
        <v>NIBL</v>
      </c>
      <c r="C1191" t="str" cm="1">
        <f t="array" ref="C1191">_FV(A1191,"Name")</f>
        <v>NRB INDUSTRIAL BEARINGS LIMITED</v>
      </c>
      <c r="D1191" t="str" cm="1">
        <f t="array" ref="D1191">_FV(A1191,"Industry")</f>
        <v>Machinery, Equipment &amp; Components</v>
      </c>
      <c r="E1191" s="9" cm="1">
        <f t="array" ref="E1191">_FV(A1191,"Price")</f>
        <v>36.299999999999997</v>
      </c>
    </row>
    <row r="1192" spans="1:5" x14ac:dyDescent="0.35">
      <c r="A1192" t="e" vm="1191">
        <v>#VALUE!</v>
      </c>
      <c r="B1192" t="str" cm="1">
        <f t="array" ref="B1192">_FV(A1192,"Ticker symbol",TRUE)</f>
        <v>OLECTRA</v>
      </c>
      <c r="C1192" t="str" cm="1">
        <f t="array" ref="C1192">_FV(A1192,"Name")</f>
        <v>OLECTRA GREENTECH LIMITED</v>
      </c>
      <c r="D1192" t="str" cm="1">
        <f t="array" ref="D1192">_FV(A1192,"Industry")</f>
        <v>Machinery, Equipment &amp; Components</v>
      </c>
      <c r="E1192" s="9" cm="1">
        <f t="array" ref="E1192">_FV(A1192,"Price")</f>
        <v>1698.8</v>
      </c>
    </row>
    <row r="1193" spans="1:5" x14ac:dyDescent="0.35">
      <c r="A1193" t="e" vm="1192">
        <v>#VALUE!</v>
      </c>
      <c r="B1193" t="str" cm="1">
        <f t="array" ref="B1193">_FV(A1193,"Ticker symbol",TRUE)</f>
        <v>PARACABLES</v>
      </c>
      <c r="C1193" t="str" cm="1">
        <f t="array" ref="C1193">_FV(A1193,"Name")</f>
        <v>PARAMOUNT COMMUNICATIONS LIMITED</v>
      </c>
      <c r="D1193" t="str" cm="1">
        <f t="array" ref="D1193">_FV(A1193,"Industry")</f>
        <v>Machinery, Equipment &amp; Components</v>
      </c>
      <c r="E1193" s="9" cm="1">
        <f t="array" ref="E1193">_FV(A1193,"Price")</f>
        <v>72.7</v>
      </c>
    </row>
    <row r="1194" spans="1:5" x14ac:dyDescent="0.35">
      <c r="A1194" t="e" vm="1193">
        <v>#VALUE!</v>
      </c>
      <c r="B1194" t="str" cm="1">
        <f t="array" ref="B1194">_FV(A1194,"Ticker symbol",TRUE)</f>
        <v>PERFECT</v>
      </c>
      <c r="C1194" t="str" cm="1">
        <f t="array" ref="C1194">_FV(A1194,"Name")</f>
        <v>PERFECT INFRAENGINEERS LIMITED</v>
      </c>
      <c r="D1194" t="str" cm="1">
        <f t="array" ref="D1194">_FV(A1194,"Industry")</f>
        <v>Machinery, Equipment &amp; Components</v>
      </c>
      <c r="E1194" s="9" cm="1">
        <f t="array" ref="E1194">_FV(A1194,"Price")</f>
        <v>39</v>
      </c>
    </row>
    <row r="1195" spans="1:5" x14ac:dyDescent="0.35">
      <c r="A1195" t="e" vm="1194">
        <v>#VALUE!</v>
      </c>
      <c r="B1195" t="str" cm="1">
        <f t="array" ref="B1195">_FV(A1195,"Ticker symbol",TRUE)</f>
        <v>PITTIENG</v>
      </c>
      <c r="C1195" t="str" cm="1">
        <f t="array" ref="C1195">_FV(A1195,"Name")</f>
        <v>PITTI ENGINEERING LIMITED</v>
      </c>
      <c r="D1195" t="str" cm="1">
        <f t="array" ref="D1195">_FV(A1195,"Industry")</f>
        <v>Machinery, Equipment &amp; Components</v>
      </c>
      <c r="E1195" s="9" cm="1">
        <f t="array" ref="E1195">_FV(A1195,"Price")</f>
        <v>872.05</v>
      </c>
    </row>
    <row r="1196" spans="1:5" x14ac:dyDescent="0.35">
      <c r="A1196" t="e" vm="1195">
        <v>#VALUE!</v>
      </c>
      <c r="B1196" t="str" cm="1">
        <f t="array" ref="B1196">_FV(A1196,"Ticker symbol",TRUE)</f>
        <v>PLAZACABLE</v>
      </c>
      <c r="C1196" t="str" cm="1">
        <f t="array" ref="C1196">_FV(A1196,"Name")</f>
        <v>PLAZA WIRES LIMITED</v>
      </c>
      <c r="D1196" t="str" cm="1">
        <f t="array" ref="D1196">_FV(A1196,"Industry")</f>
        <v>Machinery, Equipment &amp; Components</v>
      </c>
      <c r="E1196" s="9" cm="1">
        <f t="array" ref="E1196">_FV(A1196,"Price")</f>
        <v>90.6</v>
      </c>
    </row>
    <row r="1197" spans="1:5" x14ac:dyDescent="0.35">
      <c r="A1197" t="e" vm="1196">
        <v>#VALUE!</v>
      </c>
      <c r="B1197" t="str" cm="1">
        <f t="array" ref="B1197">_FV(A1197,"Ticker symbol",TRUE)</f>
        <v>POLYCAB</v>
      </c>
      <c r="C1197" t="str" cm="1">
        <f t="array" ref="C1197">_FV(A1197,"Name")</f>
        <v>POLYCAB INDIA LIMITED</v>
      </c>
      <c r="D1197" t="str" cm="1">
        <f t="array" ref="D1197">_FV(A1197,"Industry")</f>
        <v>Machinery, Equipment &amp; Components</v>
      </c>
      <c r="E1197" s="9" cm="1">
        <f t="array" ref="E1197">_FV(A1197,"Price")</f>
        <v>6504</v>
      </c>
    </row>
    <row r="1198" spans="1:5" x14ac:dyDescent="0.35">
      <c r="A1198" t="e" vm="1197">
        <v>#VALUE!</v>
      </c>
      <c r="B1198" t="str" cm="1">
        <f t="array" ref="B1198">_FV(A1198,"Ticker symbol",TRUE)</f>
        <v>PRECWIRE</v>
      </c>
      <c r="C1198" t="str" cm="1">
        <f t="array" ref="C1198">_FV(A1198,"Name")</f>
        <v>PRECISION WIRES INDIA LIMITED</v>
      </c>
      <c r="D1198" t="str" cm="1">
        <f t="array" ref="D1198">_FV(A1198,"Industry")</f>
        <v>Machinery, Equipment &amp; Components</v>
      </c>
      <c r="E1198" s="9" cm="1">
        <f t="array" ref="E1198">_FV(A1198,"Price")</f>
        <v>138.55000000000001</v>
      </c>
    </row>
    <row r="1199" spans="1:5" x14ac:dyDescent="0.35">
      <c r="A1199" t="e" vm="1198">
        <v>#VALUE!</v>
      </c>
      <c r="B1199" t="str" cm="1">
        <f t="array" ref="B1199">_FV(A1199,"Ticker symbol",TRUE)</f>
        <v>PREMIER</v>
      </c>
      <c r="C1199" t="str" cm="1">
        <f t="array" ref="C1199">_FV(A1199,"Name")</f>
        <v>PREMIER LIMITED</v>
      </c>
      <c r="D1199" t="str" cm="1">
        <f t="array" ref="D1199">_FV(A1199,"Industry")</f>
        <v>Machinery, Equipment &amp; Components</v>
      </c>
      <c r="E1199" s="9" cm="1">
        <f t="array" ref="E1199">_FV(A1199,"Price")</f>
        <v>3.7</v>
      </c>
    </row>
    <row r="1200" spans="1:5" x14ac:dyDescent="0.35">
      <c r="A1200" t="e" vm="1199">
        <v>#VALUE!</v>
      </c>
      <c r="B1200" t="str" cm="1">
        <f t="array" ref="B1200">_FV(A1200,"Ticker symbol",TRUE)</f>
        <v>PRESSTONIC</v>
      </c>
      <c r="C1200" t="str" cm="1">
        <f t="array" ref="C1200">_FV(A1200,"Name")</f>
        <v>PRESSTONIC ENGINEERING LIMITED</v>
      </c>
      <c r="D1200" t="str" cm="1">
        <f t="array" ref="D1200">_FV(A1200,"Industry")</f>
        <v>Machinery, Equipment &amp; Components</v>
      </c>
      <c r="E1200" s="9" cm="1">
        <f t="array" ref="E1200">_FV(A1200,"Price")</f>
        <v>115.45</v>
      </c>
    </row>
    <row r="1201" spans="1:5" x14ac:dyDescent="0.35">
      <c r="A1201" t="e" vm="1200">
        <v>#VALUE!</v>
      </c>
      <c r="B1201" t="str" cm="1">
        <f t="array" ref="B1201">_FV(A1201,"Ticker symbol",TRUE)</f>
        <v>PRITIKA</v>
      </c>
      <c r="C1201" t="str" cm="1">
        <f t="array" ref="C1201">_FV(A1201,"Name")</f>
        <v>PRITIKA ENGINEERING COMPONENTS LIMITED</v>
      </c>
      <c r="D1201" t="str" cm="1">
        <f t="array" ref="D1201">_FV(A1201,"Industry")</f>
        <v>Machinery, Equipment &amp; Components</v>
      </c>
      <c r="E1201" s="9" cm="1">
        <f t="array" ref="E1201">_FV(A1201,"Price")</f>
        <v>59.9</v>
      </c>
    </row>
    <row r="1202" spans="1:5" x14ac:dyDescent="0.35">
      <c r="A1202" t="e" vm="1201">
        <v>#VALUE!</v>
      </c>
      <c r="B1202" t="str" cm="1">
        <f t="array" ref="B1202">_FV(A1202,"Ticker symbol",TRUE)</f>
        <v>RMDRIP</v>
      </c>
      <c r="C1202" t="str" cm="1">
        <f t="array" ref="C1202">_FV(A1202,"Name")</f>
        <v>R M DRIP AND SPRINKLERS SYSTEMS LIMITED</v>
      </c>
      <c r="D1202" t="str" cm="1">
        <f t="array" ref="D1202">_FV(A1202,"Industry")</f>
        <v>Machinery, Equipment &amp; Components</v>
      </c>
      <c r="E1202" s="9" cm="1">
        <f t="array" ref="E1202">_FV(A1202,"Price")</f>
        <v>117</v>
      </c>
    </row>
    <row r="1203" spans="1:5" x14ac:dyDescent="0.35">
      <c r="A1203" t="e" vm="1202">
        <v>#VALUE!</v>
      </c>
      <c r="B1203" t="str" cm="1">
        <f t="array" ref="B1203">_FV(A1203,"Ticker symbol",TRUE)</f>
        <v>RRKABEL</v>
      </c>
      <c r="C1203" t="str" cm="1">
        <f t="array" ref="C1203">_FV(A1203,"Name")</f>
        <v>R R KABEL LIMITED</v>
      </c>
      <c r="D1203" t="str" cm="1">
        <f t="array" ref="D1203">_FV(A1203,"Industry")</f>
        <v>Machinery, Equipment &amp; Components</v>
      </c>
      <c r="E1203" s="9" cm="1">
        <f t="array" ref="E1203">_FV(A1203,"Price")</f>
        <v>1775</v>
      </c>
    </row>
    <row r="1204" spans="1:5" x14ac:dyDescent="0.35">
      <c r="A1204" t="e" vm="1203">
        <v>#VALUE!</v>
      </c>
      <c r="B1204" t="str" cm="1">
        <f t="array" ref="B1204">_FV(A1204,"Ticker symbol",TRUE)</f>
        <v>RAMRAT</v>
      </c>
      <c r="C1204" t="str" cm="1">
        <f t="array" ref="C1204">_FV(A1204,"Name")</f>
        <v>RAM RATNA WIRES LIMITED</v>
      </c>
      <c r="D1204" t="str" cm="1">
        <f t="array" ref="D1204">_FV(A1204,"Industry")</f>
        <v>Machinery, Equipment &amp; Components</v>
      </c>
      <c r="E1204" s="9" cm="1">
        <f t="array" ref="E1204">_FV(A1204,"Price")</f>
        <v>384.95</v>
      </c>
    </row>
    <row r="1205" spans="1:5" x14ac:dyDescent="0.35">
      <c r="A1205" t="e" vm="1204">
        <v>#VALUE!</v>
      </c>
      <c r="B1205" t="str" cm="1">
        <f t="array" ref="B1205">_FV(A1205,"Ticker symbol",TRUE)</f>
        <v>RISHABH</v>
      </c>
      <c r="C1205" t="str" cm="1">
        <f t="array" ref="C1205">_FV(A1205,"Name")</f>
        <v>RISHABH INSTRUMENTS LIMITED</v>
      </c>
      <c r="D1205" t="str" cm="1">
        <f t="array" ref="D1205">_FV(A1205,"Industry")</f>
        <v>Machinery, Equipment &amp; Components</v>
      </c>
      <c r="E1205" s="9" cm="1">
        <f t="array" ref="E1205">_FV(A1205,"Price")</f>
        <v>491.2</v>
      </c>
    </row>
    <row r="1206" spans="1:5" x14ac:dyDescent="0.35">
      <c r="A1206" t="e" vm="1205">
        <v>#VALUE!</v>
      </c>
      <c r="B1206" t="str" cm="1">
        <f t="array" ref="B1206">_FV(A1206,"Ticker symbol",TRUE)</f>
        <v>ROLEXRINGS</v>
      </c>
      <c r="C1206" t="str" cm="1">
        <f t="array" ref="C1206">_FV(A1206,"Name")</f>
        <v>ROLEX RINGS LIMITED</v>
      </c>
      <c r="D1206" t="str" cm="1">
        <f t="array" ref="D1206">_FV(A1206,"Industry")</f>
        <v>Machinery, Equipment &amp; Components</v>
      </c>
      <c r="E1206" s="9" cm="1">
        <f t="array" ref="E1206">_FV(A1206,"Price")</f>
        <v>2300</v>
      </c>
    </row>
    <row r="1207" spans="1:5" x14ac:dyDescent="0.35">
      <c r="A1207" t="e" vm="1206">
        <v>#VALUE!</v>
      </c>
      <c r="B1207" t="str" cm="1">
        <f t="array" ref="B1207">_FV(A1207,"Ticker symbol",TRUE)</f>
        <v>ROTO</v>
      </c>
      <c r="C1207" t="str" cm="1">
        <f t="array" ref="C1207">_FV(A1207,"Name")</f>
        <v>ROTO PUMPS LIMITED</v>
      </c>
      <c r="D1207" t="str" cm="1">
        <f t="array" ref="D1207">_FV(A1207,"Industry")</f>
        <v>Machinery, Equipment &amp; Components</v>
      </c>
      <c r="E1207" s="9" cm="1">
        <f t="array" ref="E1207">_FV(A1207,"Price")</f>
        <v>453.6</v>
      </c>
    </row>
    <row r="1208" spans="1:5" x14ac:dyDescent="0.35">
      <c r="A1208" t="e" vm="1207">
        <v>#VALUE!</v>
      </c>
      <c r="B1208" t="str" cm="1">
        <f t="array" ref="B1208">_FV(A1208,"Ticker symbol",TRUE)</f>
        <v>S&amp;SPOWER</v>
      </c>
      <c r="C1208" t="str" cm="1">
        <f t="array" ref="C1208">_FV(A1208,"Name")</f>
        <v>S &amp; S POWER SWITCHGEAR LIMITED</v>
      </c>
      <c r="D1208" t="str" cm="1">
        <f t="array" ref="D1208">_FV(A1208,"Industry")</f>
        <v>Machinery, Equipment &amp; Components</v>
      </c>
      <c r="E1208" s="9" cm="1">
        <f t="array" ref="E1208">_FV(A1208,"Price")</f>
        <v>272.5</v>
      </c>
    </row>
    <row r="1209" spans="1:5" x14ac:dyDescent="0.35">
      <c r="A1209" t="e" vm="1208">
        <v>#VALUE!</v>
      </c>
      <c r="B1209" t="str" cm="1">
        <f t="array" ref="B1209">_FV(A1209,"Ticker symbol",TRUE)</f>
        <v>SAAKSHI</v>
      </c>
      <c r="C1209" t="str" cm="1">
        <f t="array" ref="C1209">_FV(A1209,"Name")</f>
        <v>SAAKSHI MEDTECH AND PANELS LIMITED</v>
      </c>
      <c r="D1209" t="str" cm="1">
        <f t="array" ref="D1209">_FV(A1209,"Industry")</f>
        <v>Machinery, Equipment &amp; Components</v>
      </c>
      <c r="E1209" s="9" cm="1">
        <f t="array" ref="E1209">_FV(A1209,"Price")</f>
        <v>235.5</v>
      </c>
    </row>
    <row r="1210" spans="1:5" x14ac:dyDescent="0.35">
      <c r="A1210" t="e" vm="1209">
        <v>#VALUE!</v>
      </c>
      <c r="B1210" t="str" cm="1">
        <f t="array" ref="B1210">_FV(A1210,"Ticker symbol",TRUE)</f>
        <v>SALZERELEC</v>
      </c>
      <c r="C1210" t="str" cm="1">
        <f t="array" ref="C1210">_FV(A1210,"Name")</f>
        <v>SALZER ELECTRONICS LIMITED</v>
      </c>
      <c r="D1210" t="str" cm="1">
        <f t="array" ref="D1210">_FV(A1210,"Industry")</f>
        <v>Machinery, Equipment &amp; Components</v>
      </c>
      <c r="E1210" s="9" cm="1">
        <f t="array" ref="E1210">_FV(A1210,"Price")</f>
        <v>780.7</v>
      </c>
    </row>
    <row r="1211" spans="1:5" x14ac:dyDescent="0.35">
      <c r="A1211" t="e" vm="1210">
        <v>#VALUE!</v>
      </c>
      <c r="B1211" t="str" cm="1">
        <f t="array" ref="B1211">_FV(A1211,"Ticker symbol",TRUE)</f>
        <v>SANCO</v>
      </c>
      <c r="C1211" t="str" cm="1">
        <f t="array" ref="C1211">_FV(A1211,"Name")</f>
        <v>SANCO INDUSTRIES LIMITED</v>
      </c>
      <c r="D1211" t="str" cm="1">
        <f t="array" ref="D1211">_FV(A1211,"Industry")</f>
        <v>Machinery, Equipment &amp; Components</v>
      </c>
      <c r="E1211" s="9" cm="1">
        <f t="array" ref="E1211">_FV(A1211,"Price")</f>
        <v>7.9</v>
      </c>
    </row>
    <row r="1212" spans="1:5" x14ac:dyDescent="0.35">
      <c r="A1212" t="e" vm="1211">
        <v>#VALUE!</v>
      </c>
      <c r="B1212" t="str" cm="1">
        <f t="array" ref="B1212">_FV(A1212,"Ticker symbol",TRUE)</f>
        <v>SMLT</v>
      </c>
      <c r="C1212" t="str" cm="1">
        <f t="array" ref="C1212">_FV(A1212,"Name")</f>
        <v>SARTHAK METALS LIMITED</v>
      </c>
      <c r="D1212" t="str" cm="1">
        <f t="array" ref="D1212">_FV(A1212,"Industry")</f>
        <v>Machinery, Equipment &amp; Components</v>
      </c>
      <c r="E1212" s="9" cm="1">
        <f t="array" ref="E1212">_FV(A1212,"Price")</f>
        <v>250</v>
      </c>
    </row>
    <row r="1213" spans="1:5" x14ac:dyDescent="0.35">
      <c r="A1213" t="e" vm="1212">
        <v>#VALUE!</v>
      </c>
      <c r="B1213" t="str" cm="1">
        <f t="array" ref="B1213">_FV(A1213,"Ticker symbol",TRUE)</f>
        <v>SCHAEFFLER</v>
      </c>
      <c r="C1213" t="str" cm="1">
        <f t="array" ref="C1213">_FV(A1213,"Name")</f>
        <v>SCHAEFFLER INDIA LIMITED</v>
      </c>
      <c r="D1213" t="str" cm="1">
        <f t="array" ref="D1213">_FV(A1213,"Industry")</f>
        <v>Machinery, Equipment &amp; Components</v>
      </c>
      <c r="E1213" s="9" cm="1">
        <f t="array" ref="E1213">_FV(A1213,"Price")</f>
        <v>4395.6499999999996</v>
      </c>
    </row>
    <row r="1214" spans="1:5" x14ac:dyDescent="0.35">
      <c r="A1214" t="e" vm="1213">
        <v>#VALUE!</v>
      </c>
      <c r="B1214" t="str" cm="1">
        <f t="array" ref="B1214">_FV(A1214,"Ticker symbol",TRUE)</f>
        <v>SCHNEIDER</v>
      </c>
      <c r="C1214" t="str" cm="1">
        <f t="array" ref="C1214">_FV(A1214,"Name")</f>
        <v>SCHNEIDER ELECTRIC INFRASTRUCTURE LIMITED</v>
      </c>
      <c r="D1214" t="str" cm="1">
        <f t="array" ref="D1214">_FV(A1214,"Industry")</f>
        <v>Machinery, Equipment &amp; Components</v>
      </c>
      <c r="E1214" s="9" cm="1">
        <f t="array" ref="E1214">_FV(A1214,"Price")</f>
        <v>877.25</v>
      </c>
    </row>
    <row r="1215" spans="1:5" x14ac:dyDescent="0.35">
      <c r="A1215" t="e" vm="1214">
        <v>#VALUE!</v>
      </c>
      <c r="B1215" t="str" cm="1">
        <f t="array" ref="B1215">_FV(A1215,"Ticker symbol",TRUE)</f>
        <v>SERVOTECH</v>
      </c>
      <c r="C1215" t="str" cm="1">
        <f t="array" ref="C1215">_FV(A1215,"Name")</f>
        <v>SERVOTECH POWER SYSTEMS LIMITED</v>
      </c>
      <c r="D1215" t="str" cm="1">
        <f t="array" ref="D1215">_FV(A1215,"Industry")</f>
        <v>Machinery, Equipment &amp; Components</v>
      </c>
      <c r="E1215" s="9" cm="1">
        <f t="array" ref="E1215">_FV(A1215,"Price")</f>
        <v>85</v>
      </c>
    </row>
    <row r="1216" spans="1:5" x14ac:dyDescent="0.35">
      <c r="A1216" t="e" vm="1215">
        <v>#VALUE!</v>
      </c>
      <c r="B1216" t="str" cm="1">
        <f t="array" ref="B1216">_FV(A1216,"Ticker symbol",TRUE)</f>
        <v>SHAKTIPUMP</v>
      </c>
      <c r="C1216" t="str" cm="1">
        <f t="array" ref="C1216">_FV(A1216,"Name")</f>
        <v>SHAKTI PUMPS (INDIA) LIMITED</v>
      </c>
      <c r="D1216" t="str" cm="1">
        <f t="array" ref="D1216">_FV(A1216,"Industry")</f>
        <v>Machinery, Equipment &amp; Components</v>
      </c>
      <c r="E1216" s="9" cm="1">
        <f t="array" ref="E1216">_FV(A1216,"Price")</f>
        <v>2553.4499999999998</v>
      </c>
    </row>
    <row r="1217" spans="1:5" x14ac:dyDescent="0.35">
      <c r="A1217" t="e" vm="1216">
        <v>#VALUE!</v>
      </c>
      <c r="B1217" t="str" cm="1">
        <f t="array" ref="B1217">_FV(A1217,"Ticker symbol",TRUE)</f>
        <v>SHANTIGEAR</v>
      </c>
      <c r="C1217" t="str" cm="1">
        <f t="array" ref="C1217">_FV(A1217,"Name")</f>
        <v>SHANTHI GEARS LIMITED</v>
      </c>
      <c r="D1217" t="str" cm="1">
        <f t="array" ref="D1217">_FV(A1217,"Industry")</f>
        <v>Machinery, Equipment &amp; Components</v>
      </c>
      <c r="E1217" s="9" cm="1">
        <f t="array" ref="E1217">_FV(A1217,"Price")</f>
        <v>564.9</v>
      </c>
    </row>
    <row r="1218" spans="1:5" x14ac:dyDescent="0.35">
      <c r="A1218" t="e" vm="1217">
        <v>#VALUE!</v>
      </c>
      <c r="B1218" t="str" cm="1">
        <f t="array" ref="B1218">_FV(A1218,"Ticker symbol",TRUE)</f>
        <v>SBCL</v>
      </c>
      <c r="C1218" t="str" cm="1">
        <f t="array" ref="C1218">_FV(A1218,"Name")</f>
        <v>SHIVALIK BIMETAL CONTROLS LTD</v>
      </c>
      <c r="D1218" t="str" cm="1">
        <f t="array" ref="D1218">_FV(A1218,"Industry")</f>
        <v>Machinery, Equipment &amp; Components</v>
      </c>
      <c r="E1218" s="9" cm="1">
        <f t="array" ref="E1218">_FV(A1218,"Price")</f>
        <v>524.95000000000005</v>
      </c>
    </row>
    <row r="1219" spans="1:5" x14ac:dyDescent="0.35">
      <c r="A1219" t="e" vm="1218">
        <v>#VALUE!</v>
      </c>
      <c r="B1219" t="str" cm="1">
        <f t="array" ref="B1219">_FV(A1219,"Ticker symbol",TRUE)</f>
        <v>SIEMENS</v>
      </c>
      <c r="C1219" t="str" cm="1">
        <f t="array" ref="C1219">_FV(A1219,"Name")</f>
        <v>SIEMENS LIMITED</v>
      </c>
      <c r="D1219" t="str" cm="1">
        <f t="array" ref="D1219">_FV(A1219,"Industry")</f>
        <v>Machinery, Equipment &amp; Components</v>
      </c>
      <c r="E1219" s="9" cm="1">
        <f t="array" ref="E1219">_FV(A1219,"Price")</f>
        <v>7197</v>
      </c>
    </row>
    <row r="1220" spans="1:5" x14ac:dyDescent="0.35">
      <c r="A1220" t="e" vm="1219">
        <v>#VALUE!</v>
      </c>
      <c r="B1220" t="str" cm="1">
        <f t="array" ref="B1220">_FV(A1220,"Ticker symbol",TRUE)</f>
        <v>SKFINDIA</v>
      </c>
      <c r="C1220" t="str" cm="1">
        <f t="array" ref="C1220">_FV(A1220,"Name")</f>
        <v>SKF INDIA LIMITED</v>
      </c>
      <c r="D1220" t="str" cm="1">
        <f t="array" ref="D1220">_FV(A1220,"Industry")</f>
        <v>Machinery, Equipment &amp; Components</v>
      </c>
      <c r="E1220" s="9" cm="1">
        <f t="array" ref="E1220">_FV(A1220,"Price")</f>
        <v>5906.55</v>
      </c>
    </row>
    <row r="1221" spans="1:5" x14ac:dyDescent="0.35">
      <c r="A1221" t="e" vm="1220">
        <v>#VALUE!</v>
      </c>
      <c r="B1221" t="str" cm="1">
        <f t="array" ref="B1221">_FV(A1221,"Ticker symbol",TRUE)</f>
        <v>SKIPPER</v>
      </c>
      <c r="C1221" t="str" cm="1">
        <f t="array" ref="C1221">_FV(A1221,"Name")</f>
        <v>SKIPPER LIMITED</v>
      </c>
      <c r="D1221" t="str" cm="1">
        <f t="array" ref="D1221">_FV(A1221,"Industry")</f>
        <v>Construction &amp; Engineering</v>
      </c>
      <c r="E1221" s="9" cm="1">
        <f t="array" ref="E1221">_FV(A1221,"Price")</f>
        <v>324.7</v>
      </c>
    </row>
    <row r="1222" spans="1:5" x14ac:dyDescent="0.35">
      <c r="A1222" t="e" vm="1221">
        <v>#VALUE!</v>
      </c>
      <c r="B1222" t="str" cm="1">
        <f t="array" ref="B1222">_FV(A1222,"Ticker symbol",TRUE)</f>
        <v>SKP</v>
      </c>
      <c r="C1222" t="str" cm="1">
        <f t="array" ref="C1222">_FV(A1222,"Name")</f>
        <v>SKP BEARING INDUSTRIES LIMITED</v>
      </c>
      <c r="D1222" t="str" cm="1">
        <f t="array" ref="D1222">_FV(A1222,"Industry")</f>
        <v>Machinery, Equipment &amp; Components</v>
      </c>
      <c r="E1222" s="9" cm="1">
        <f t="array" ref="E1222">_FV(A1222,"Price")</f>
        <v>237</v>
      </c>
    </row>
    <row r="1223" spans="1:5" x14ac:dyDescent="0.35">
      <c r="A1223" t="e" vm="1222">
        <v>#VALUE!</v>
      </c>
      <c r="B1223" t="str" cm="1">
        <f t="array" ref="B1223">_FV(A1223,"Ticker symbol",TRUE)</f>
        <v>SMLISUZU</v>
      </c>
      <c r="C1223" t="str" cm="1">
        <f t="array" ref="C1223">_FV(A1223,"Name")</f>
        <v>SML ISUZU LIMITED</v>
      </c>
      <c r="D1223" t="str" cm="1">
        <f t="array" ref="D1223">_FV(A1223,"Industry")</f>
        <v>Machinery, Equipment &amp; Components</v>
      </c>
      <c r="E1223" s="9" cm="1">
        <f t="array" ref="E1223">_FV(A1223,"Price")</f>
        <v>2065</v>
      </c>
    </row>
    <row r="1224" spans="1:5" x14ac:dyDescent="0.35">
      <c r="A1224" t="e" vm="1223">
        <v>#VALUE!</v>
      </c>
      <c r="B1224" t="str" cm="1">
        <f t="array" ref="B1224">_FV(A1224,"Ticker symbol",TRUE)</f>
        <v>SPECTRUM</v>
      </c>
      <c r="C1224" t="str" cm="1">
        <f t="array" ref="C1224">_FV(A1224,"Name")</f>
        <v>SPECTRUM ELECTRICAL INDUSTRIES LIMITED</v>
      </c>
      <c r="D1224" t="str" cm="1">
        <f t="array" ref="D1224">_FV(A1224,"Industry")</f>
        <v>Machinery, Equipment &amp; Components</v>
      </c>
      <c r="E1224" s="9" cm="1">
        <f t="array" ref="E1224">_FV(A1224,"Price")</f>
        <v>1496.55</v>
      </c>
    </row>
    <row r="1225" spans="1:5" x14ac:dyDescent="0.35">
      <c r="A1225" t="e" vm="1224">
        <v>#VALUE!</v>
      </c>
      <c r="B1225" t="str" cm="1">
        <f t="array" ref="B1225">_FV(A1225,"Ticker symbol",TRUE)</f>
        <v>SEL</v>
      </c>
      <c r="C1225" t="str" cm="1">
        <f t="array" ref="C1225">_FV(A1225,"Name")</f>
        <v>SUNGARNER ENERGIES LIMITED</v>
      </c>
      <c r="D1225" t="str" cm="1">
        <f t="array" ref="D1225">_FV(A1225,"Industry")</f>
        <v>Machinery, Equipment &amp; Components</v>
      </c>
      <c r="E1225" s="9" cm="1">
        <f t="array" ref="E1225">_FV(A1225,"Price")</f>
        <v>431.45</v>
      </c>
    </row>
    <row r="1226" spans="1:5" x14ac:dyDescent="0.35">
      <c r="A1226" t="e" vm="1225">
        <v>#VALUE!</v>
      </c>
      <c r="B1226" t="str" cm="1">
        <f t="array" ref="B1226">_FV(A1226,"Ticker symbol",TRUE)</f>
        <v>SWELECTES</v>
      </c>
      <c r="C1226" t="str" cm="1">
        <f t="array" ref="C1226">_FV(A1226,"Name")</f>
        <v>SWELECT ENERGY SYSTEMS LIMITED</v>
      </c>
      <c r="D1226" t="str" cm="1">
        <f t="array" ref="D1226">_FV(A1226,"Industry")</f>
        <v>Machinery, Equipment &amp; Components</v>
      </c>
      <c r="E1226" s="9" cm="1">
        <f t="array" ref="E1226">_FV(A1226,"Price")</f>
        <v>1289.1500000000001</v>
      </c>
    </row>
    <row r="1227" spans="1:5" x14ac:dyDescent="0.35">
      <c r="A1227" t="e" vm="1226">
        <v>#VALUE!</v>
      </c>
      <c r="B1227" t="str" cm="1">
        <f t="array" ref="B1227">_FV(A1227,"Ticker symbol",TRUE)</f>
        <v>TARAPUR</v>
      </c>
      <c r="C1227" t="str" cm="1">
        <f t="array" ref="C1227">_FV(A1227,"Name")</f>
        <v>TARAPUR TRANSFORMERS LIMITED</v>
      </c>
      <c r="D1227" t="str" cm="1">
        <f t="array" ref="D1227">_FV(A1227,"Industry")</f>
        <v>Machinery, Equipment &amp; Components</v>
      </c>
      <c r="E1227" s="9" cm="1">
        <f t="array" ref="E1227">_FV(A1227,"Price")</f>
        <v>13.55</v>
      </c>
    </row>
    <row r="1228" spans="1:5" x14ac:dyDescent="0.35">
      <c r="A1228" t="e" vm="1227">
        <v>#VALUE!</v>
      </c>
      <c r="B1228" t="str" cm="1">
        <f t="array" ref="B1228">_FV(A1228,"Ticker symbol",TRUE)</f>
        <v>TDPOWERSYS</v>
      </c>
      <c r="C1228" t="str" cm="1">
        <f t="array" ref="C1228">_FV(A1228,"Name")</f>
        <v>TD POWER SYSTEMS LIMITED</v>
      </c>
      <c r="D1228" t="str" cm="1">
        <f t="array" ref="D1228">_FV(A1228,"Industry")</f>
        <v>Machinery, Equipment &amp; Components</v>
      </c>
      <c r="E1228" s="9" cm="1">
        <f t="array" ref="E1228">_FV(A1228,"Price")</f>
        <v>326.60000000000002</v>
      </c>
    </row>
    <row r="1229" spans="1:5" x14ac:dyDescent="0.35">
      <c r="A1229" t="e" vm="1228">
        <v>#VALUE!</v>
      </c>
      <c r="B1229" t="str" cm="1">
        <f t="array" ref="B1229">_FV(A1229,"Ticker symbol",TRUE)</f>
        <v>TIIL</v>
      </c>
      <c r="C1229" t="str" cm="1">
        <f t="array" ref="C1229">_FV(A1229,"Name")</f>
        <v>TECHNOCRAFT INDUSTRIES (INDIA) LIMITED</v>
      </c>
      <c r="D1229" t="str" cm="1">
        <f t="array" ref="D1229">_FV(A1229,"Industry")</f>
        <v>Machinery, Equipment &amp; Components</v>
      </c>
      <c r="E1229" s="9" cm="1">
        <f t="array" ref="E1229">_FV(A1229,"Price")</f>
        <v>2332</v>
      </c>
    </row>
    <row r="1230" spans="1:5" x14ac:dyDescent="0.35">
      <c r="A1230" t="e" vm="1229">
        <v>#VALUE!</v>
      </c>
      <c r="B1230" t="str" cm="1">
        <f t="array" ref="B1230">_FV(A1230,"Ticker symbol",TRUE)</f>
        <v>TECILCHEM</v>
      </c>
      <c r="C1230" t="str" cm="1">
        <f t="array" ref="C1230">_FV(A1230,"Name")</f>
        <v>TECIL CHEMICALS AND HYDRO POWER LIMITED</v>
      </c>
      <c r="D1230" t="str" cm="1">
        <f t="array" ref="D1230">_FV(A1230,"Industry")</f>
        <v>Machinery, Equipment &amp; Components</v>
      </c>
      <c r="E1230" s="9" cm="1">
        <f t="array" ref="E1230">_FV(A1230,"Price")</f>
        <v>23.15</v>
      </c>
    </row>
    <row r="1231" spans="1:5" x14ac:dyDescent="0.35">
      <c r="A1231" t="e" vm="1230">
        <v>#VALUE!</v>
      </c>
      <c r="B1231" t="str" cm="1">
        <f t="array" ref="B1231">_FV(A1231,"Ticker symbol",TRUE)</f>
        <v>TEGA</v>
      </c>
      <c r="C1231" t="str" cm="1">
        <f t="array" ref="C1231">_FV(A1231,"Name")</f>
        <v>TEGA INDUSTRIES LIMITED</v>
      </c>
      <c r="D1231" t="str" cm="1">
        <f t="array" ref="D1231">_FV(A1231,"Industry")</f>
        <v>Machinery, Equipment &amp; Components</v>
      </c>
      <c r="E1231" s="9" cm="1">
        <f t="array" ref="E1231">_FV(A1231,"Price")</f>
        <v>1545.8</v>
      </c>
    </row>
    <row r="1232" spans="1:5" x14ac:dyDescent="0.35">
      <c r="A1232" t="e" vm="1231">
        <v>#VALUE!</v>
      </c>
      <c r="B1232" t="str" cm="1">
        <f t="array" ref="B1232">_FV(A1232,"Ticker symbol",TRUE)</f>
        <v>TEXRAIL</v>
      </c>
      <c r="C1232" t="str" cm="1">
        <f t="array" ref="C1232">_FV(A1232,"Name")</f>
        <v>TEXMACO RAIL &amp; ENGINEERING LIMITED</v>
      </c>
      <c r="D1232" t="str" cm="1">
        <f t="array" ref="D1232">_FV(A1232,"Industry")</f>
        <v>Machinery, Equipment &amp; Components</v>
      </c>
      <c r="E1232" s="9" cm="1">
        <f t="array" ref="E1232">_FV(A1232,"Price")</f>
        <v>195.3</v>
      </c>
    </row>
    <row r="1233" spans="1:5" x14ac:dyDescent="0.35">
      <c r="A1233" t="e" vm="1232">
        <v>#VALUE!</v>
      </c>
      <c r="B1233" t="str" cm="1">
        <f t="array" ref="B1233">_FV(A1233,"Ticker symbol",TRUE)</f>
        <v>ANUP</v>
      </c>
      <c r="C1233" t="str" cm="1">
        <f t="array" ref="C1233">_FV(A1233,"Name")</f>
        <v>THE ANUP ENGINEERING LIMITED</v>
      </c>
      <c r="D1233" t="str" cm="1">
        <f t="array" ref="D1233">_FV(A1233,"Industry")</f>
        <v>Machinery, Equipment &amp; Components</v>
      </c>
      <c r="E1233" s="9" cm="1">
        <f t="array" ref="E1233">_FV(A1233,"Price")</f>
        <v>1845.05</v>
      </c>
    </row>
    <row r="1234" spans="1:5" x14ac:dyDescent="0.35">
      <c r="A1234" t="e" vm="1233">
        <v>#VALUE!</v>
      </c>
      <c r="B1234" t="str" cm="1">
        <f t="array" ref="B1234">_FV(A1234,"Ticker symbol",TRUE)</f>
        <v>INDIANCARD</v>
      </c>
      <c r="C1234" t="str" cm="1">
        <f t="array" ref="C1234">_FV(A1234,"Name")</f>
        <v>THE INDIAN CARD CLOTHING COMPANY LIMITED</v>
      </c>
      <c r="D1234" t="str" cm="1">
        <f t="array" ref="D1234">_FV(A1234,"Industry")</f>
        <v>Machinery, Equipment &amp; Components</v>
      </c>
      <c r="E1234" s="9" cm="1">
        <f t="array" ref="E1234">_FV(A1234,"Price")</f>
        <v>287</v>
      </c>
    </row>
    <row r="1235" spans="1:5" x14ac:dyDescent="0.35">
      <c r="A1235" t="e" vm="1234">
        <v>#VALUE!</v>
      </c>
      <c r="B1235" t="str" cm="1">
        <f t="array" ref="B1235">_FV(A1235,"Ticker symbol",TRUE)</f>
        <v>THERMAX</v>
      </c>
      <c r="C1235" t="str" cm="1">
        <f t="array" ref="C1235">_FV(A1235,"Name")</f>
        <v>THERMAX LIMITED.</v>
      </c>
      <c r="D1235" t="str" cm="1">
        <f t="array" ref="D1235">_FV(A1235,"Industry")</f>
        <v>Machinery, Equipment &amp; Components</v>
      </c>
      <c r="E1235" s="9" cm="1">
        <f t="array" ref="E1235">_FV(A1235,"Price")</f>
        <v>4938.25</v>
      </c>
    </row>
    <row r="1236" spans="1:5" x14ac:dyDescent="0.35">
      <c r="A1236" t="e" vm="1235">
        <v>#VALUE!</v>
      </c>
      <c r="B1236" t="str" cm="1">
        <f t="array" ref="B1236">_FV(A1236,"Ticker symbol",TRUE)</f>
        <v>TIL</v>
      </c>
      <c r="C1236" t="str" cm="1">
        <f t="array" ref="C1236">_FV(A1236,"Name")</f>
        <v>TIL LIMITED</v>
      </c>
      <c r="D1236" t="str" cm="1">
        <f t="array" ref="D1236">_FV(A1236,"Industry")</f>
        <v>Machinery, Equipment &amp; Components</v>
      </c>
      <c r="E1236" s="9" cm="1">
        <f t="array" ref="E1236">_FV(A1236,"Price")</f>
        <v>206.3</v>
      </c>
    </row>
    <row r="1237" spans="1:5" x14ac:dyDescent="0.35">
      <c r="A1237" t="e" vm="1236">
        <v>#VALUE!</v>
      </c>
      <c r="B1237" t="str" cm="1">
        <f t="array" ref="B1237">_FV(A1237,"Ticker symbol",TRUE)</f>
        <v>TIMKEN</v>
      </c>
      <c r="C1237" t="str" cm="1">
        <f t="array" ref="C1237">_FV(A1237,"Name")</f>
        <v>TIMKEN INDIA LIMITED</v>
      </c>
      <c r="D1237" t="str" cm="1">
        <f t="array" ref="D1237">_FV(A1237,"Industry")</f>
        <v>Machinery, Equipment &amp; Components</v>
      </c>
      <c r="E1237" s="9" cm="1">
        <f t="array" ref="E1237">_FV(A1237,"Price")</f>
        <v>4198.95</v>
      </c>
    </row>
    <row r="1238" spans="1:5" x14ac:dyDescent="0.35">
      <c r="A1238" t="e" vm="1237">
        <v>#VALUE!</v>
      </c>
      <c r="B1238" t="str" cm="1">
        <f t="array" ref="B1238">_FV(A1238,"Ticker symbol",TRUE)</f>
        <v>TITAGARH</v>
      </c>
      <c r="C1238" t="str" cm="1">
        <f t="array" ref="C1238">_FV(A1238,"Name")</f>
        <v>TITAGARH RAIL SYSTEMS LIMITED</v>
      </c>
      <c r="D1238" t="str" cm="1">
        <f t="array" ref="D1238">_FV(A1238,"Industry")</f>
        <v>Machinery, Equipment &amp; Components</v>
      </c>
      <c r="E1238" s="9" cm="1">
        <f t="array" ref="E1238">_FV(A1238,"Price")</f>
        <v>1235.55</v>
      </c>
    </row>
    <row r="1239" spans="1:5" x14ac:dyDescent="0.35">
      <c r="A1239" t="e" vm="1238">
        <v>#VALUE!</v>
      </c>
      <c r="B1239" t="str" cm="1">
        <f t="array" ref="B1239">_FV(A1239,"Ticker symbol",TRUE)</f>
        <v>TRIL</v>
      </c>
      <c r="C1239" t="str" cm="1">
        <f t="array" ref="C1239">_FV(A1239,"Name")</f>
        <v>TRANSFORMERS AND RECTIFIERS (INDIA) LIMITED</v>
      </c>
      <c r="D1239" t="str" cm="1">
        <f t="array" ref="D1239">_FV(A1239,"Industry")</f>
        <v>Machinery, Equipment &amp; Components</v>
      </c>
      <c r="E1239" s="9" cm="1">
        <f t="array" ref="E1239">_FV(A1239,"Price")</f>
        <v>625.9</v>
      </c>
    </row>
    <row r="1240" spans="1:5" x14ac:dyDescent="0.35">
      <c r="A1240" t="e" vm="1239">
        <v>#VALUE!</v>
      </c>
      <c r="B1240" t="str" cm="1">
        <f t="array" ref="B1240">_FV(A1240,"Ticker symbol",TRUE)</f>
        <v>TRF</v>
      </c>
      <c r="C1240" t="str" cm="1">
        <f t="array" ref="C1240">_FV(A1240,"Name")</f>
        <v>TRF LIMITED.</v>
      </c>
      <c r="D1240" t="str" cm="1">
        <f t="array" ref="D1240">_FV(A1240,"Industry")</f>
        <v>Machinery, Equipment &amp; Components</v>
      </c>
      <c r="E1240" s="9" cm="1">
        <f t="array" ref="E1240">_FV(A1240,"Price")</f>
        <v>597.4</v>
      </c>
    </row>
    <row r="1241" spans="1:5" x14ac:dyDescent="0.35">
      <c r="A1241" t="e" vm="1240">
        <v>#VALUE!</v>
      </c>
      <c r="B1241" t="str" cm="1">
        <f t="array" ref="B1241">_FV(A1241,"Ticker symbol",TRUE)</f>
        <v>TRITURBINE</v>
      </c>
      <c r="C1241" t="str" cm="1">
        <f t="array" ref="C1241">_FV(A1241,"Name")</f>
        <v>TRIVENI TURBINE LIMITED</v>
      </c>
      <c r="D1241" t="str" cm="1">
        <f t="array" ref="D1241">_FV(A1241,"Industry")</f>
        <v>Machinery, Equipment &amp; Components</v>
      </c>
      <c r="E1241" s="9" cm="1">
        <f t="array" ref="E1241">_FV(A1241,"Price")</f>
        <v>628.25</v>
      </c>
    </row>
    <row r="1242" spans="1:5" x14ac:dyDescent="0.35">
      <c r="A1242" t="e" vm="1241">
        <v>#VALUE!</v>
      </c>
      <c r="B1242" t="str" cm="1">
        <f t="array" ref="B1242">_FV(A1242,"Ticker symbol",TRUE)</f>
        <v>UWCSL</v>
      </c>
      <c r="C1242" t="str" cm="1">
        <f t="array" ref="C1242">_FV(A1242,"Name")</f>
        <v>ULTRA WIRING CONNECTIVITY SYSTEM LIMITED</v>
      </c>
      <c r="D1242" t="str" cm="1">
        <f t="array" ref="D1242">_FV(A1242,"Industry")</f>
        <v>Machinery, Equipment &amp; Components</v>
      </c>
      <c r="E1242" s="9" cm="1">
        <f t="array" ref="E1242">_FV(A1242,"Price")</f>
        <v>105.5</v>
      </c>
    </row>
    <row r="1243" spans="1:5" x14ac:dyDescent="0.35">
      <c r="A1243" t="e" vm="1242">
        <v>#VALUE!</v>
      </c>
      <c r="B1243" t="str" cm="1">
        <f t="array" ref="B1243">_FV(A1243,"Ticker symbol",TRUE)</f>
        <v>UNIPARTS</v>
      </c>
      <c r="C1243" t="str" cm="1">
        <f t="array" ref="C1243">_FV(A1243,"Name")</f>
        <v>UNIPARTS INDIA LIMITED</v>
      </c>
      <c r="D1243" t="str" cm="1">
        <f t="array" ref="D1243">_FV(A1243,"Industry")</f>
        <v>Machinery, Equipment &amp; Components</v>
      </c>
      <c r="E1243" s="9" cm="1">
        <f t="array" ref="E1243">_FV(A1243,"Price")</f>
        <v>524.25</v>
      </c>
    </row>
    <row r="1244" spans="1:5" x14ac:dyDescent="0.35">
      <c r="A1244" t="e" vm="1243">
        <v>#VALUE!</v>
      </c>
      <c r="B1244" t="str" cm="1">
        <f t="array" ref="B1244">_FV(A1244,"Ticker symbol",TRUE)</f>
        <v>UNIVCABLES</v>
      </c>
      <c r="C1244" t="str" cm="1">
        <f t="array" ref="C1244">_FV(A1244,"Name")</f>
        <v>UNIVERSAL CABLES LIMITED</v>
      </c>
      <c r="D1244" t="str" cm="1">
        <f t="array" ref="D1244">_FV(A1244,"Industry")</f>
        <v>Machinery, Equipment &amp; Components</v>
      </c>
      <c r="E1244" s="9" cm="1">
        <f t="array" ref="E1244">_FV(A1244,"Price")</f>
        <v>588</v>
      </c>
    </row>
    <row r="1245" spans="1:5" x14ac:dyDescent="0.35">
      <c r="A1245" t="e" vm="1244">
        <v>#VALUE!</v>
      </c>
      <c r="B1245" t="str" cm="1">
        <f t="array" ref="B1245">_FV(A1245,"Ticker symbol",TRUE)</f>
        <v>URAVI</v>
      </c>
      <c r="C1245" t="str" cm="1">
        <f t="array" ref="C1245">_FV(A1245,"Name")</f>
        <v>URAVI T AND WEDGE LAMPS LIMITED</v>
      </c>
      <c r="D1245" t="str" cm="1">
        <f t="array" ref="D1245">_FV(A1245,"Industry")</f>
        <v>Machinery, Equipment &amp; Components</v>
      </c>
      <c r="E1245" s="9" cm="1">
        <f t="array" ref="E1245">_FV(A1245,"Price")</f>
        <v>547.95000000000005</v>
      </c>
    </row>
    <row r="1246" spans="1:5" x14ac:dyDescent="0.35">
      <c r="A1246" t="e" vm="1245">
        <v>#VALUE!</v>
      </c>
      <c r="B1246" t="str" cm="1">
        <f t="array" ref="B1246">_FV(A1246,"Ticker symbol",TRUE)</f>
        <v>VGUARD</v>
      </c>
      <c r="C1246" t="str" cm="1">
        <f t="array" ref="C1246">_FV(A1246,"Name")</f>
        <v>V GUARD INDUSTRIES LIMITED</v>
      </c>
      <c r="D1246" t="str" cm="1">
        <f t="array" ref="D1246">_FV(A1246,"Industry")</f>
        <v>Machinery, Equipment &amp; Components</v>
      </c>
      <c r="E1246" s="9" cm="1">
        <f t="array" ref="E1246">_FV(A1246,"Price")</f>
        <v>372.7</v>
      </c>
    </row>
    <row r="1247" spans="1:5" x14ac:dyDescent="0.35">
      <c r="A1247" t="e" vm="1246">
        <v>#VALUE!</v>
      </c>
      <c r="B1247" t="str" cm="1">
        <f t="array" ref="B1247">_FV(A1247,"Ticker symbol",TRUE)</f>
        <v>VESUVIUS</v>
      </c>
      <c r="C1247" t="str" cm="1">
        <f t="array" ref="C1247">_FV(A1247,"Name")</f>
        <v>VESUVIUS INDIA LTD</v>
      </c>
      <c r="D1247" t="str" cm="1">
        <f t="array" ref="D1247">_FV(A1247,"Industry")</f>
        <v>Machinery, Equipment &amp; Components</v>
      </c>
      <c r="E1247" s="9" cm="1">
        <f t="array" ref="E1247">_FV(A1247,"Price")</f>
        <v>5154.3999999999996</v>
      </c>
    </row>
    <row r="1248" spans="1:5" x14ac:dyDescent="0.35">
      <c r="A1248" t="e" vm="1247">
        <v>#VALUE!</v>
      </c>
      <c r="B1248" t="str" cm="1">
        <f t="array" ref="B1248">_FV(A1248,"Ticker symbol",TRUE)</f>
        <v>VETO</v>
      </c>
      <c r="C1248" t="str" cm="1">
        <f t="array" ref="C1248">_FV(A1248,"Name")</f>
        <v>VETO SWITCHGEARS AND CABLES LIMITED</v>
      </c>
      <c r="D1248" t="str" cm="1">
        <f t="array" ref="D1248">_FV(A1248,"Industry")</f>
        <v>Machinery, Equipment &amp; Components</v>
      </c>
      <c r="E1248" s="9" cm="1">
        <f t="array" ref="E1248">_FV(A1248,"Price")</f>
        <v>127.6</v>
      </c>
    </row>
    <row r="1249" spans="1:5" x14ac:dyDescent="0.35">
      <c r="A1249" t="e" vm="1248">
        <v>#VALUE!</v>
      </c>
      <c r="B1249" t="str" cm="1">
        <f t="array" ref="B1249">_FV(A1249,"Ticker symbol",TRUE)</f>
        <v>VMARCIND</v>
      </c>
      <c r="C1249" t="str" cm="1">
        <f t="array" ref="C1249">_FV(A1249,"Name")</f>
        <v>V-MARC INDIA LIMITED</v>
      </c>
      <c r="D1249" t="str" cm="1">
        <f t="array" ref="D1249">_FV(A1249,"Industry")</f>
        <v>Machinery, Equipment &amp; Components</v>
      </c>
      <c r="E1249" s="9" cm="1">
        <f t="array" ref="E1249">_FV(A1249,"Price")</f>
        <v>189.05</v>
      </c>
    </row>
    <row r="1250" spans="1:5" x14ac:dyDescent="0.35">
      <c r="A1250" t="e" vm="1249">
        <v>#VALUE!</v>
      </c>
      <c r="B1250" t="str" cm="1">
        <f t="array" ref="B1250">_FV(A1250,"Ticker symbol",TRUE)</f>
        <v>VOLTAMP</v>
      </c>
      <c r="C1250" t="str" cm="1">
        <f t="array" ref="C1250">_FV(A1250,"Name")</f>
        <v>VOLTAMP TRANSFORMERS LIMITED</v>
      </c>
      <c r="D1250" t="str" cm="1">
        <f t="array" ref="D1250">_FV(A1250,"Industry")</f>
        <v>Machinery, Equipment &amp; Components</v>
      </c>
      <c r="E1250" s="9" cm="1">
        <f t="array" ref="E1250">_FV(A1250,"Price")</f>
        <v>10990</v>
      </c>
    </row>
    <row r="1251" spans="1:5" x14ac:dyDescent="0.35">
      <c r="A1251" t="e" vm="1250">
        <v>#VALUE!</v>
      </c>
      <c r="B1251" t="str" cm="1">
        <f t="array" ref="B1251">_FV(A1251,"Ticker symbol",TRUE)</f>
        <v>VOLTAS</v>
      </c>
      <c r="C1251" t="str" cm="1">
        <f t="array" ref="C1251">_FV(A1251,"Name")</f>
        <v>VOLTAS LIMITED</v>
      </c>
      <c r="D1251" t="str" cm="1">
        <f t="array" ref="D1251">_FV(A1251,"Industry")</f>
        <v>Machinery, Equipment &amp; Components</v>
      </c>
      <c r="E1251" s="9" cm="1">
        <f t="array" ref="E1251">_FV(A1251,"Price")</f>
        <v>1287.8499999999999</v>
      </c>
    </row>
    <row r="1252" spans="1:5" x14ac:dyDescent="0.35">
      <c r="A1252" t="e" vm="1251">
        <v>#VALUE!</v>
      </c>
      <c r="B1252" t="str" cm="1">
        <f t="array" ref="B1252">_FV(A1252,"Ticker symbol",TRUE)</f>
        <v>VSTTILLERS</v>
      </c>
      <c r="C1252" t="str" cm="1">
        <f t="array" ref="C1252">_FV(A1252,"Name")</f>
        <v>VST TILLERS TRACTORS LIMITED</v>
      </c>
      <c r="D1252" t="str" cm="1">
        <f t="array" ref="D1252">_FV(A1252,"Industry")</f>
        <v>Machinery, Equipment &amp; Components</v>
      </c>
      <c r="E1252" s="9" cm="1">
        <f t="array" ref="E1252">_FV(A1252,"Price")</f>
        <v>3359.5</v>
      </c>
    </row>
    <row r="1253" spans="1:5" x14ac:dyDescent="0.35">
      <c r="A1253" t="e" vm="1252">
        <v>#VALUE!</v>
      </c>
      <c r="B1253" t="str" cm="1">
        <f t="array" ref="B1253">_FV(A1253,"Ticker symbol",TRUE)</f>
        <v>WSI</v>
      </c>
      <c r="C1253" t="str" cm="1">
        <f t="array" ref="C1253">_FV(A1253,"Name")</f>
        <v>W.S. INDUSTRIES (INDIA) LIMITED</v>
      </c>
      <c r="D1253" t="str" cm="1">
        <f t="array" ref="D1253">_FV(A1253,"Industry")</f>
        <v>Machinery, Equipment &amp; Components</v>
      </c>
      <c r="E1253" s="9" cm="1">
        <f t="array" ref="E1253">_FV(A1253,"Price")</f>
        <v>165.5</v>
      </c>
    </row>
    <row r="1254" spans="1:5" x14ac:dyDescent="0.35">
      <c r="A1254" t="e" vm="1253">
        <v>#VALUE!</v>
      </c>
      <c r="B1254" t="str" cm="1">
        <f t="array" ref="B1254">_FV(A1254,"Ticker symbol",TRUE)</f>
        <v>WENDT</v>
      </c>
      <c r="C1254" t="str" cm="1">
        <f t="array" ref="C1254">_FV(A1254,"Name")</f>
        <v>WENDT INDIA LIMITED</v>
      </c>
      <c r="D1254" t="str" cm="1">
        <f t="array" ref="D1254">_FV(A1254,"Industry")</f>
        <v>Machinery, Equipment &amp; Components</v>
      </c>
      <c r="E1254" s="9" cm="1">
        <f t="array" ref="E1254">_FV(A1254,"Price")</f>
        <v>13961.1</v>
      </c>
    </row>
    <row r="1255" spans="1:5" x14ac:dyDescent="0.35">
      <c r="A1255" t="e" vm="1254">
        <v>#VALUE!</v>
      </c>
      <c r="B1255" t="str" cm="1">
        <f t="array" ref="B1255">_FV(A1255,"Ticker symbol",TRUE)</f>
        <v>WINDMACHIN</v>
      </c>
      <c r="C1255" t="str" cm="1">
        <f t="array" ref="C1255">_FV(A1255,"Name")</f>
        <v>WINDSOR MACHINES LIMITED</v>
      </c>
      <c r="D1255" t="str" cm="1">
        <f t="array" ref="D1255">_FV(A1255,"Industry")</f>
        <v>Machinery, Equipment &amp; Components</v>
      </c>
      <c r="E1255" s="9" cm="1">
        <f t="array" ref="E1255">_FV(A1255,"Price")</f>
        <v>93.55</v>
      </c>
    </row>
    <row r="1256" spans="1:5" x14ac:dyDescent="0.35">
      <c r="A1256" t="e" vm="1255">
        <v>#VALUE!</v>
      </c>
      <c r="B1256" t="str" cm="1">
        <f t="array" ref="B1256">_FV(A1256,"Ticker symbol",TRUE)</f>
        <v>YUKEN</v>
      </c>
      <c r="C1256" t="str" cm="1">
        <f t="array" ref="C1256">_FV(A1256,"Name")</f>
        <v>YUKEN INDIA LIMITED</v>
      </c>
      <c r="D1256" t="str" cm="1">
        <f t="array" ref="D1256">_FV(A1256,"Industry")</f>
        <v>Machinery, Equipment &amp; Components</v>
      </c>
      <c r="E1256" s="9" cm="1">
        <f t="array" ref="E1256">_FV(A1256,"Price")</f>
        <v>1244.05</v>
      </c>
    </row>
    <row r="1257" spans="1:5" x14ac:dyDescent="0.35">
      <c r="A1257" t="e" vm="1256">
        <v>#VALUE!</v>
      </c>
      <c r="B1257" t="str" cm="1">
        <f t="array" ref="B1257">_FV(A1257,"Ticker symbol",TRUE)</f>
        <v>3RDROCK</v>
      </c>
      <c r="C1257" t="str" cm="1">
        <f t="array" ref="C1257">_FV(A1257,"Name")</f>
        <v>3RD ROCK MULTIMEDIA LIMITED</v>
      </c>
      <c r="D1257" t="str" cm="1">
        <f t="array" ref="D1257">_FV(A1257,"Industry")</f>
        <v>Media &amp; Publishing</v>
      </c>
      <c r="E1257" s="9" cm="1">
        <f t="array" ref="E1257">_FV(A1257,"Price")</f>
        <v>64.599999999999994</v>
      </c>
    </row>
    <row r="1258" spans="1:5" x14ac:dyDescent="0.35">
      <c r="A1258" t="e" vm="1257">
        <v>#VALUE!</v>
      </c>
      <c r="B1258" t="str" cm="1">
        <f t="array" ref="B1258">_FV(A1258,"Ticker symbol",TRUE)</f>
        <v>AFFLE</v>
      </c>
      <c r="C1258" t="str" cm="1">
        <f t="array" ref="C1258">_FV(A1258,"Name")</f>
        <v>AFFLE (INDIA) LIMITED</v>
      </c>
      <c r="D1258" t="str" cm="1">
        <f t="array" ref="D1258">_FV(A1258,"Industry")</f>
        <v>Media &amp; Publishing</v>
      </c>
      <c r="E1258" s="9" cm="1">
        <f t="array" ref="E1258">_FV(A1258,"Price")</f>
        <v>1175.3</v>
      </c>
    </row>
    <row r="1259" spans="1:5" x14ac:dyDescent="0.35">
      <c r="A1259" t="e" vm="1258">
        <v>#VALUE!</v>
      </c>
      <c r="B1259" t="str" cm="1">
        <f t="array" ref="B1259">_FV(A1259,"Ticker symbol",TRUE)</f>
        <v>BAGFILMS</v>
      </c>
      <c r="C1259" t="str" cm="1">
        <f t="array" ref="C1259">_FV(A1259,"Name")</f>
        <v>B.A.G. FILMS AND MEDIA LIMITED</v>
      </c>
      <c r="D1259" t="str" cm="1">
        <f t="array" ref="D1259">_FV(A1259,"Industry")</f>
        <v>Media &amp; Publishing</v>
      </c>
      <c r="E1259" s="9" cm="1">
        <f t="array" ref="E1259">_FV(A1259,"Price")</f>
        <v>8.6</v>
      </c>
    </row>
    <row r="1260" spans="1:5" x14ac:dyDescent="0.35">
      <c r="A1260" t="e" vm="1259">
        <v>#VALUE!</v>
      </c>
      <c r="B1260" t="str" cm="1">
        <f t="array" ref="B1260">_FV(A1260,"Ticker symbol",TRUE)</f>
        <v>BALAJITELE</v>
      </c>
      <c r="C1260" t="str" cm="1">
        <f t="array" ref="C1260">_FV(A1260,"Name")</f>
        <v>BALAJI TELEFILMS LIMITED</v>
      </c>
      <c r="D1260" t="str" cm="1">
        <f t="array" ref="D1260">_FV(A1260,"Industry")</f>
        <v>Media &amp; Publishing</v>
      </c>
      <c r="E1260" s="9" cm="1">
        <f t="array" ref="E1260">_FV(A1260,"Price")</f>
        <v>71</v>
      </c>
    </row>
    <row r="1261" spans="1:5" x14ac:dyDescent="0.35">
      <c r="A1261" t="e" vm="1260">
        <v>#VALUE!</v>
      </c>
      <c r="B1261" t="str" cm="1">
        <f t="array" ref="B1261">_FV(A1261,"Ticker symbol",TRUE)</f>
        <v>BASILIC</v>
      </c>
      <c r="C1261" t="str" cm="1">
        <f t="array" ref="C1261">_FV(A1261,"Name")</f>
        <v>BASILIC FLY STUDIO LIMITED</v>
      </c>
      <c r="D1261" t="str" cm="1">
        <f t="array" ref="D1261">_FV(A1261,"Industry")</f>
        <v>Media &amp; Publishing</v>
      </c>
      <c r="E1261" s="9" cm="1">
        <f t="array" ref="E1261">_FV(A1261,"Price")</f>
        <v>344.8</v>
      </c>
    </row>
    <row r="1262" spans="1:5" x14ac:dyDescent="0.35">
      <c r="A1262" t="e" vm="1261">
        <v>#VALUE!</v>
      </c>
      <c r="B1262" t="str" cm="1">
        <f t="array" ref="B1262">_FV(A1262,"Ticker symbol",TRUE)</f>
        <v>BINANIIND</v>
      </c>
      <c r="C1262" t="str" cm="1">
        <f t="array" ref="C1262">_FV(A1262,"Name")</f>
        <v>BINANI INDUSTRIES LIMITED</v>
      </c>
      <c r="D1262" t="str" cm="1">
        <f t="array" ref="D1262">_FV(A1262,"Industry")</f>
        <v>Media &amp; Publishing</v>
      </c>
      <c r="E1262" s="9" cm="1">
        <f t="array" ref="E1262">_FV(A1262,"Price")</f>
        <v>16.95</v>
      </c>
    </row>
    <row r="1263" spans="1:5" x14ac:dyDescent="0.35">
      <c r="A1263" t="e" vm="1262">
        <v>#VALUE!</v>
      </c>
      <c r="B1263" t="str" cm="1">
        <f t="array" ref="B1263">_FV(A1263,"Ticker symbol",TRUE)</f>
        <v>BTML</v>
      </c>
      <c r="C1263" t="str" cm="1">
        <f t="array" ref="C1263">_FV(A1263,"Name")</f>
        <v>BODHI TREE MULTIMEDIA LIMITED</v>
      </c>
      <c r="D1263" t="str" cm="1">
        <f t="array" ref="D1263">_FV(A1263,"Industry")</f>
        <v>Media &amp; Publishing</v>
      </c>
      <c r="E1263" s="9" cm="1">
        <f t="array" ref="E1263">_FV(A1263,"Price")</f>
        <v>18</v>
      </c>
    </row>
    <row r="1264" spans="1:5" x14ac:dyDescent="0.35">
      <c r="A1264" t="e" vm="1263">
        <v>#VALUE!</v>
      </c>
      <c r="B1264" t="str" cm="1">
        <f t="array" ref="B1264">_FV(A1264,"Ticker symbol",TRUE)</f>
        <v>BCG</v>
      </c>
      <c r="C1264" t="str" cm="1">
        <f t="array" ref="C1264">_FV(A1264,"Name")</f>
        <v>BRIGHTCOM GROUP LIMITED</v>
      </c>
      <c r="D1264" t="str" cm="1">
        <f t="array" ref="D1264">_FV(A1264,"Industry")</f>
        <v>Media &amp; Publishing</v>
      </c>
      <c r="E1264" s="9" cm="1">
        <f t="array" ref="E1264">_FV(A1264,"Price")</f>
        <v>11.1</v>
      </c>
    </row>
    <row r="1265" spans="1:5" x14ac:dyDescent="0.35">
      <c r="A1265" t="e" vm="1264">
        <v>#VALUE!</v>
      </c>
      <c r="B1265" t="str" cm="1">
        <f t="array" ref="B1265">_FV(A1265,"Ticker symbol",TRUE)</f>
        <v>CINEVISTA</v>
      </c>
      <c r="C1265" t="str" cm="1">
        <f t="array" ref="C1265">_FV(A1265,"Name")</f>
        <v>CINEVISTA LIMITED</v>
      </c>
      <c r="D1265" t="str" cm="1">
        <f t="array" ref="D1265">_FV(A1265,"Industry")</f>
        <v>Media &amp; Publishing</v>
      </c>
      <c r="E1265" s="9" cm="1">
        <f t="array" ref="E1265">_FV(A1265,"Price")</f>
        <v>18.8</v>
      </c>
    </row>
    <row r="1266" spans="1:5" x14ac:dyDescent="0.35">
      <c r="A1266" t="e" vm="1265">
        <v>#VALUE!</v>
      </c>
      <c r="B1266" t="str" cm="1">
        <f t="array" ref="B1266">_FV(A1266,"Ticker symbol",TRUE)</f>
        <v>CRAYONS</v>
      </c>
      <c r="C1266" t="str" cm="1">
        <f t="array" ref="C1266">_FV(A1266,"Name")</f>
        <v>CRAYONS ADVERTISING LIMITED</v>
      </c>
      <c r="D1266" t="str" cm="1">
        <f t="array" ref="D1266">_FV(A1266,"Industry")</f>
        <v>Media &amp; Publishing</v>
      </c>
      <c r="E1266" s="9" cm="1">
        <f t="array" ref="E1266">_FV(A1266,"Price")</f>
        <v>117.45</v>
      </c>
    </row>
    <row r="1267" spans="1:5" x14ac:dyDescent="0.35">
      <c r="A1267" t="e" vm="1266">
        <v>#VALUE!</v>
      </c>
      <c r="B1267" t="str" cm="1">
        <f t="array" ref="B1267">_FV(A1267,"Ticker symbol",TRUE)</f>
        <v>CREATIVEYE</v>
      </c>
      <c r="C1267" t="str" cm="1">
        <f t="array" ref="C1267">_FV(A1267,"Name")</f>
        <v>CREATIVE EYE LIMITED</v>
      </c>
      <c r="D1267" t="str" cm="1">
        <f t="array" ref="D1267">_FV(A1267,"Industry")</f>
        <v>Media &amp; Publishing</v>
      </c>
      <c r="E1267" s="9" cm="1">
        <f t="array" ref="E1267">_FV(A1267,"Price")</f>
        <v>5.9</v>
      </c>
    </row>
    <row r="1268" spans="1:5" x14ac:dyDescent="0.35">
      <c r="A1268" t="e" vm="1267">
        <v>#VALUE!</v>
      </c>
      <c r="B1268" t="str" cm="1">
        <f t="array" ref="B1268">_FV(A1268,"Ticker symbol",TRUE)</f>
        <v>CYBERMEDIA</v>
      </c>
      <c r="C1268" t="str" cm="1">
        <f t="array" ref="C1268">_FV(A1268,"Name")</f>
        <v>CYBER MEDIA (INDIA) LIMITED</v>
      </c>
      <c r="D1268" t="str" cm="1">
        <f t="array" ref="D1268">_FV(A1268,"Industry")</f>
        <v>Media &amp; Publishing</v>
      </c>
      <c r="E1268" s="9" cm="1">
        <f t="array" ref="E1268">_FV(A1268,"Price")</f>
        <v>24.4</v>
      </c>
    </row>
    <row r="1269" spans="1:5" x14ac:dyDescent="0.35">
      <c r="A1269" t="e" vm="1268">
        <v>#VALUE!</v>
      </c>
      <c r="B1269" t="str" cm="1">
        <f t="array" ref="B1269">_FV(A1269,"Ticker symbol",TRUE)</f>
        <v>DBCORP</v>
      </c>
      <c r="C1269" t="str" cm="1">
        <f t="array" ref="C1269">_FV(A1269,"Name")</f>
        <v>D.B. CORP LIMITED</v>
      </c>
      <c r="D1269" t="str" cm="1">
        <f t="array" ref="D1269">_FV(A1269,"Industry")</f>
        <v>Media &amp; Publishing</v>
      </c>
      <c r="E1269" s="9" cm="1">
        <f t="array" ref="E1269">_FV(A1269,"Price")</f>
        <v>279.7</v>
      </c>
    </row>
    <row r="1270" spans="1:5" x14ac:dyDescent="0.35">
      <c r="A1270" t="e" vm="1269">
        <v>#VALUE!</v>
      </c>
      <c r="B1270" t="str" cm="1">
        <f t="array" ref="B1270">_FV(A1270,"Ticker symbol",TRUE)</f>
        <v>DEN</v>
      </c>
      <c r="C1270" t="str" cm="1">
        <f t="array" ref="C1270">_FV(A1270,"Name")</f>
        <v>DEN NETWORKS LIMITED</v>
      </c>
      <c r="D1270" t="str" cm="1">
        <f t="array" ref="D1270">_FV(A1270,"Industry")</f>
        <v>Media &amp; Publishing</v>
      </c>
      <c r="E1270" s="9" cm="1">
        <f t="array" ref="E1270">_FV(A1270,"Price")</f>
        <v>51.5</v>
      </c>
    </row>
    <row r="1271" spans="1:5" x14ac:dyDescent="0.35">
      <c r="A1271" t="e" vm="1270">
        <v>#VALUE!</v>
      </c>
      <c r="B1271" t="str" cm="1">
        <f t="array" ref="B1271">_FV(A1271,"Ticker symbol",TRUE)</f>
        <v>DGCONTENT</v>
      </c>
      <c r="C1271" t="str" cm="1">
        <f t="array" ref="C1271">_FV(A1271,"Name")</f>
        <v>DIGICONTENT LIMITED</v>
      </c>
      <c r="D1271" t="str" cm="1">
        <f t="array" ref="D1271">_FV(A1271,"Industry")</f>
        <v>Media &amp; Publishing</v>
      </c>
      <c r="E1271" s="9" cm="1">
        <f t="array" ref="E1271">_FV(A1271,"Price")</f>
        <v>25.75</v>
      </c>
    </row>
    <row r="1272" spans="1:5" x14ac:dyDescent="0.35">
      <c r="A1272" t="e" vm="1271">
        <v>#VALUE!</v>
      </c>
      <c r="B1272" t="str" cm="1">
        <f t="array" ref="B1272">_FV(A1272,"Ticker symbol",TRUE)</f>
        <v>DIGIKORE</v>
      </c>
      <c r="C1272" t="str" cm="1">
        <f t="array" ref="C1272">_FV(A1272,"Name")</f>
        <v>DIGIKORE STUDIOS LIMITED</v>
      </c>
      <c r="D1272" t="str" cm="1">
        <f t="array" ref="D1272">_FV(A1272,"Industry")</f>
        <v>Media &amp; Publishing</v>
      </c>
      <c r="E1272" s="9" cm="1">
        <f t="array" ref="E1272">_FV(A1272,"Price")</f>
        <v>484</v>
      </c>
    </row>
    <row r="1273" spans="1:5" x14ac:dyDescent="0.35">
      <c r="A1273" t="e" vm="1272">
        <v>#VALUE!</v>
      </c>
      <c r="B1273" t="str" cm="1">
        <f t="array" ref="B1273">_FV(A1273,"Ticker symbol",TRUE)</f>
        <v>DNAMEDIA</v>
      </c>
      <c r="C1273" t="str" cm="1">
        <f t="array" ref="C1273">_FV(A1273,"Name")</f>
        <v>DILIGENT MEDIA CORPORATION LIMITED</v>
      </c>
      <c r="D1273" t="str" cm="1">
        <f t="array" ref="D1273">_FV(A1273,"Industry")</f>
        <v>Media &amp; Publishing</v>
      </c>
      <c r="E1273" s="9" cm="1">
        <f t="array" ref="E1273">_FV(A1273,"Price")</f>
        <v>4.3499999999999996</v>
      </c>
    </row>
    <row r="1274" spans="1:5" x14ac:dyDescent="0.35">
      <c r="A1274" t="e" vm="1273">
        <v>#VALUE!</v>
      </c>
      <c r="B1274" t="str" cm="1">
        <f t="array" ref="B1274">_FV(A1274,"Ticker symbol",TRUE)</f>
        <v>DISHTV</v>
      </c>
      <c r="C1274" t="str" cm="1">
        <f t="array" ref="C1274">_FV(A1274,"Name")</f>
        <v>DISH TV INDIA LIMITED</v>
      </c>
      <c r="D1274" t="str" cm="1">
        <f t="array" ref="D1274">_FV(A1274,"Industry")</f>
        <v>Media &amp; Publishing</v>
      </c>
      <c r="E1274" s="9" cm="1">
        <f t="array" ref="E1274">_FV(A1274,"Price")</f>
        <v>16.399999999999999</v>
      </c>
    </row>
    <row r="1275" spans="1:5" x14ac:dyDescent="0.35">
      <c r="A1275" t="e" vm="1274">
        <v>#VALUE!</v>
      </c>
      <c r="B1275" t="str" cm="1">
        <f t="array" ref="B1275">_FV(A1275,"Ticker symbol",TRUE)</f>
        <v>ENIL</v>
      </c>
      <c r="C1275" t="str" cm="1">
        <f t="array" ref="C1275">_FV(A1275,"Name")</f>
        <v>ENTERTAINMENT NETWORK (INDIA) LIMITED</v>
      </c>
      <c r="D1275" t="str" cm="1">
        <f t="array" ref="D1275">_FV(A1275,"Industry")</f>
        <v>Media &amp; Publishing</v>
      </c>
      <c r="E1275" s="9" cm="1">
        <f t="array" ref="E1275">_FV(A1275,"Price")</f>
        <v>239.2</v>
      </c>
    </row>
    <row r="1276" spans="1:5" x14ac:dyDescent="0.35">
      <c r="A1276" t="e" vm="1275">
        <v>#VALUE!</v>
      </c>
      <c r="B1276" t="str" cm="1">
        <f t="array" ref="B1276">_FV(A1276,"Ticker symbol",TRUE)</f>
        <v>EROSMEDIA</v>
      </c>
      <c r="C1276" t="str" cm="1">
        <f t="array" ref="C1276">_FV(A1276,"Name")</f>
        <v>EROS INTERNATIONAL MEDIA LIMITED</v>
      </c>
      <c r="D1276" t="str" cm="1">
        <f t="array" ref="D1276">_FV(A1276,"Industry")</f>
        <v>Media &amp; Publishing</v>
      </c>
      <c r="E1276" s="9" cm="1">
        <f t="array" ref="E1276">_FV(A1276,"Price")</f>
        <v>21.15</v>
      </c>
    </row>
    <row r="1277" spans="1:5" x14ac:dyDescent="0.35">
      <c r="A1277" t="e" vm="1276">
        <v>#VALUE!</v>
      </c>
      <c r="B1277" t="str" cm="1">
        <f t="array" ref="B1277">_FV(A1277,"Ticker symbol",TRUE)</f>
        <v>GRAPHISAD</v>
      </c>
      <c r="C1277" t="str" cm="1">
        <f t="array" ref="C1277">_FV(A1277,"Name")</f>
        <v>GRAPHISADS LIMITED</v>
      </c>
      <c r="D1277" t="str" cm="1">
        <f t="array" ref="D1277">_FV(A1277,"Industry")</f>
        <v>Media &amp; Publishing</v>
      </c>
      <c r="E1277" s="9" cm="1">
        <f t="array" ref="E1277">_FV(A1277,"Price")</f>
        <v>47.4</v>
      </c>
    </row>
    <row r="1278" spans="1:5" x14ac:dyDescent="0.35">
      <c r="A1278" t="e" vm="1277">
        <v>#VALUE!</v>
      </c>
      <c r="B1278" t="str" cm="1">
        <f t="array" ref="B1278">_FV(A1278,"Ticker symbol",TRUE)</f>
        <v>GTPL</v>
      </c>
      <c r="C1278" t="str" cm="1">
        <f t="array" ref="C1278">_FV(A1278,"Name")</f>
        <v>GTPL HATHWAY LIMITED</v>
      </c>
      <c r="D1278" t="str" cm="1">
        <f t="array" ref="D1278">_FV(A1278,"Industry")</f>
        <v>Media &amp; Publishing</v>
      </c>
      <c r="E1278" s="9" cm="1">
        <f t="array" ref="E1278">_FV(A1278,"Price")</f>
        <v>173.6</v>
      </c>
    </row>
    <row r="1279" spans="1:5" x14ac:dyDescent="0.35">
      <c r="A1279" t="e" vm="1278">
        <v>#VALUE!</v>
      </c>
      <c r="B1279" t="str" cm="1">
        <f t="array" ref="B1279">_FV(A1279,"Ticker symbol",TRUE)</f>
        <v>HATHWAY</v>
      </c>
      <c r="C1279" t="str" cm="1">
        <f t="array" ref="C1279">_FV(A1279,"Name")</f>
        <v>HATHWAY CABLE AND DATACOM LIMITED</v>
      </c>
      <c r="D1279" t="str" cm="1">
        <f t="array" ref="D1279">_FV(A1279,"Industry")</f>
        <v>Media &amp; Publishing</v>
      </c>
      <c r="E1279" s="9" cm="1">
        <f t="array" ref="E1279">_FV(A1279,"Price")</f>
        <v>21</v>
      </c>
    </row>
    <row r="1280" spans="1:5" x14ac:dyDescent="0.35">
      <c r="A1280" t="e" vm="1279">
        <v>#VALUE!</v>
      </c>
      <c r="B1280" t="str" cm="1">
        <f t="array" ref="B1280">_FV(A1280,"Ticker symbol",TRUE)</f>
        <v>HMVL</v>
      </c>
      <c r="C1280" t="str" cm="1">
        <f t="array" ref="C1280">_FV(A1280,"Name")</f>
        <v>Hindustan Media Ventures Limited</v>
      </c>
      <c r="D1280" t="str" cm="1">
        <f t="array" ref="D1280">_FV(A1280,"Industry")</f>
        <v>Media &amp; Publishing</v>
      </c>
      <c r="E1280" s="9" cm="1">
        <f t="array" ref="E1280">_FV(A1280,"Price")</f>
        <v>103.45</v>
      </c>
    </row>
    <row r="1281" spans="1:5" x14ac:dyDescent="0.35">
      <c r="A1281" t="e" vm="1280">
        <v>#VALUE!</v>
      </c>
      <c r="B1281" t="str" cm="1">
        <f t="array" ref="B1281">_FV(A1281,"Ticker symbol",TRUE)</f>
        <v>HTMEDIA</v>
      </c>
      <c r="C1281" t="str" cm="1">
        <f t="array" ref="C1281">_FV(A1281,"Name")</f>
        <v>HT MEDIA LIMITED</v>
      </c>
      <c r="D1281" t="str" cm="1">
        <f t="array" ref="D1281">_FV(A1281,"Industry")</f>
        <v>Media &amp; Publishing</v>
      </c>
      <c r="E1281" s="9" cm="1">
        <f t="array" ref="E1281">_FV(A1281,"Price")</f>
        <v>26.9</v>
      </c>
    </row>
    <row r="1282" spans="1:5" x14ac:dyDescent="0.35">
      <c r="A1282" t="e" vm="1281">
        <v>#VALUE!</v>
      </c>
      <c r="B1282" t="str" cm="1">
        <f t="array" ref="B1282">_FV(A1282,"Ticker symbol",TRUE)</f>
        <v>INFOMEDIA</v>
      </c>
      <c r="C1282" t="str" cm="1">
        <f t="array" ref="C1282">_FV(A1282,"Name")</f>
        <v>Infomedia Press Limited</v>
      </c>
      <c r="D1282" t="str" cm="1">
        <f t="array" ref="D1282">_FV(A1282,"Industry")</f>
        <v>Media &amp; Publishing</v>
      </c>
      <c r="E1282" s="9" cm="1">
        <f t="array" ref="E1282">_FV(A1282,"Price")</f>
        <v>5.45</v>
      </c>
    </row>
    <row r="1283" spans="1:5" x14ac:dyDescent="0.35">
      <c r="A1283" t="e" vm="1282">
        <v>#VALUE!</v>
      </c>
      <c r="B1283" t="str" cm="1">
        <f t="array" ref="B1283">_FV(A1283,"Ticker symbol",TRUE)</f>
        <v>INSPIRE</v>
      </c>
      <c r="C1283" t="str" cm="1">
        <f t="array" ref="C1283">_FV(A1283,"Name")</f>
        <v>INSPIRE FILMS LIMITED</v>
      </c>
      <c r="D1283" t="str" cm="1">
        <f t="array" ref="D1283">_FV(A1283,"Industry")</f>
        <v>Media &amp; Publishing</v>
      </c>
      <c r="E1283" s="9" cm="1">
        <f t="array" ref="E1283">_FV(A1283,"Price")</f>
        <v>42.2</v>
      </c>
    </row>
    <row r="1284" spans="1:5" x14ac:dyDescent="0.35">
      <c r="A1284" t="e" vm="1283">
        <v>#VALUE!</v>
      </c>
      <c r="B1284" t="str" cm="1">
        <f t="array" ref="B1284">_FV(A1284,"Ticker symbol",TRUE)</f>
        <v>JAGRAN</v>
      </c>
      <c r="C1284" t="str" cm="1">
        <f t="array" ref="C1284">_FV(A1284,"Name")</f>
        <v>JAGRAN PRAKASHAN LIMITED</v>
      </c>
      <c r="D1284" t="str" cm="1">
        <f t="array" ref="D1284">_FV(A1284,"Industry")</f>
        <v>Media &amp; Publishing</v>
      </c>
      <c r="E1284" s="9" cm="1">
        <f t="array" ref="E1284">_FV(A1284,"Price")</f>
        <v>95.2</v>
      </c>
    </row>
    <row r="1285" spans="1:5" x14ac:dyDescent="0.35">
      <c r="A1285" t="e" vm="1284">
        <v>#VALUE!</v>
      </c>
      <c r="B1285" t="str" cm="1">
        <f t="array" ref="B1285">_FV(A1285,"Ticker symbol",TRUE)</f>
        <v>MPTODAY</v>
      </c>
      <c r="C1285" t="str" cm="1">
        <f t="array" ref="C1285">_FV(A1285,"Name")</f>
        <v>MADHYA PRADESH TODAY MEDIA LIMITED</v>
      </c>
      <c r="D1285" t="str" cm="1">
        <f t="array" ref="D1285">_FV(A1285,"Industry")</f>
        <v>Media &amp; Publishing</v>
      </c>
      <c r="E1285" s="9" cm="1">
        <f t="array" ref="E1285">_FV(A1285,"Price")</f>
        <v>37.85</v>
      </c>
    </row>
    <row r="1286" spans="1:5" x14ac:dyDescent="0.35">
      <c r="A1286" t="e" vm="1285">
        <v>#VALUE!</v>
      </c>
      <c r="B1286" t="str" cm="1">
        <f t="array" ref="B1286">_FV(A1286,"Ticker symbol",TRUE)</f>
        <v>MPSLTD</v>
      </c>
      <c r="C1286" t="str" cm="1">
        <f t="array" ref="C1286">_FV(A1286,"Name")</f>
        <v>MPS LIMITED</v>
      </c>
      <c r="D1286" t="str" cm="1">
        <f t="array" ref="D1286">_FV(A1286,"Industry")</f>
        <v>Media &amp; Publishing</v>
      </c>
      <c r="E1286" s="9" cm="1">
        <f t="array" ref="E1286">_FV(A1286,"Price")</f>
        <v>1653.5</v>
      </c>
    </row>
    <row r="1287" spans="1:5" x14ac:dyDescent="0.35">
      <c r="A1287" t="e" vm="1286">
        <v>#VALUE!</v>
      </c>
      <c r="B1287" t="str" cm="1">
        <f t="array" ref="B1287">_FV(A1287,"Ticker symbol",TRUE)</f>
        <v>MUKTAARTS</v>
      </c>
      <c r="C1287" t="str" cm="1">
        <f t="array" ref="C1287">_FV(A1287,"Name")</f>
        <v>MUKTA ARTS LIMITED</v>
      </c>
      <c r="D1287" t="str" cm="1">
        <f t="array" ref="D1287">_FV(A1287,"Industry")</f>
        <v>Media &amp; Publishing</v>
      </c>
      <c r="E1287" s="9" cm="1">
        <f t="array" ref="E1287">_FV(A1287,"Price")</f>
        <v>70.400000000000006</v>
      </c>
    </row>
    <row r="1288" spans="1:5" x14ac:dyDescent="0.35">
      <c r="A1288" t="e" vm="1287">
        <v>#VALUE!</v>
      </c>
      <c r="B1288" t="str" cm="1">
        <f t="array" ref="B1288">_FV(A1288,"Ticker symbol",TRUE)</f>
        <v>RADIOCITY</v>
      </c>
      <c r="C1288" t="str" cm="1">
        <f t="array" ref="C1288">_FV(A1288,"Name")</f>
        <v>MUSIC BROADCAST LIMITED</v>
      </c>
      <c r="D1288" t="str" cm="1">
        <f t="array" ref="D1288">_FV(A1288,"Industry")</f>
        <v>Media &amp; Publishing</v>
      </c>
      <c r="E1288" s="9" cm="1">
        <f t="array" ref="E1288">_FV(A1288,"Price")</f>
        <v>17.399999999999999</v>
      </c>
    </row>
    <row r="1289" spans="1:5" x14ac:dyDescent="0.35">
      <c r="A1289" t="e" vm="1288">
        <v>#VALUE!</v>
      </c>
      <c r="B1289" t="str" cm="1">
        <f t="array" ref="B1289">_FV(A1289,"Ticker symbol",TRUE)</f>
        <v>NAVNETEDUL</v>
      </c>
      <c r="C1289" t="str" cm="1">
        <f t="array" ref="C1289">_FV(A1289,"Name")</f>
        <v>NAVNEET EDUCATION LIMITED</v>
      </c>
      <c r="D1289" t="str" cm="1">
        <f t="array" ref="D1289">_FV(A1289,"Industry")</f>
        <v>Media &amp; Publishing</v>
      </c>
      <c r="E1289" s="9" cm="1">
        <f t="array" ref="E1289">_FV(A1289,"Price")</f>
        <v>157</v>
      </c>
    </row>
    <row r="1290" spans="1:5" x14ac:dyDescent="0.35">
      <c r="A1290" t="e" vm="1289">
        <v>#VALUE!</v>
      </c>
      <c r="B1290" t="str" cm="1">
        <f t="array" ref="B1290">_FV(A1290,"Ticker symbol",TRUE)</f>
        <v>NETWORK18</v>
      </c>
      <c r="C1290" t="str" cm="1">
        <f t="array" ref="C1290">_FV(A1290,"Name")</f>
        <v>Network18 Media &amp; Investments Limited</v>
      </c>
      <c r="D1290" t="str" cm="1">
        <f t="array" ref="D1290">_FV(A1290,"Industry")</f>
        <v>Media &amp; Publishing</v>
      </c>
      <c r="E1290" s="9" cm="1">
        <f t="array" ref="E1290">_FV(A1290,"Price")</f>
        <v>80.7</v>
      </c>
    </row>
    <row r="1291" spans="1:5" x14ac:dyDescent="0.35">
      <c r="A1291" t="e" vm="1290">
        <v>#VALUE!</v>
      </c>
      <c r="B1291" t="str" cm="1">
        <f t="array" ref="B1291">_FV(A1291,"Ticker symbol",TRUE)</f>
        <v>NDTV</v>
      </c>
      <c r="C1291" t="str" cm="1">
        <f t="array" ref="C1291">_FV(A1291,"Name")</f>
        <v>NEW DELHI TELEVISION LIMITED</v>
      </c>
      <c r="D1291" t="str" cm="1">
        <f t="array" ref="D1291">_FV(A1291,"Industry")</f>
        <v>Media &amp; Publishing</v>
      </c>
      <c r="E1291" s="9" cm="1">
        <f t="array" ref="E1291">_FV(A1291,"Price")</f>
        <v>217.3</v>
      </c>
    </row>
    <row r="1292" spans="1:5" x14ac:dyDescent="0.35">
      <c r="A1292" t="e" vm="1291">
        <v>#VALUE!</v>
      </c>
      <c r="B1292" t="str" cm="1">
        <f t="array" ref="B1292">_FV(A1292,"Ticker symbol",TRUE)</f>
        <v>NEXTMEDIA</v>
      </c>
      <c r="C1292" t="str" cm="1">
        <f t="array" ref="C1292">_FV(A1292,"Name")</f>
        <v>Next Mediaworks Limited</v>
      </c>
      <c r="D1292" t="str" cm="1">
        <f t="array" ref="D1292">_FV(A1292,"Industry")</f>
        <v>Media &amp; Publishing</v>
      </c>
      <c r="E1292" s="9" cm="1">
        <f t="array" ref="E1292">_FV(A1292,"Price")</f>
        <v>7.6</v>
      </c>
    </row>
    <row r="1293" spans="1:5" x14ac:dyDescent="0.35">
      <c r="A1293" t="e" vm="1292">
        <v>#VALUE!</v>
      </c>
      <c r="B1293" t="str" cm="1">
        <f t="array" ref="B1293">_FV(A1293,"Ticker symbol",TRUE)</f>
        <v>PHANTOMFX</v>
      </c>
      <c r="C1293" t="str" cm="1">
        <f t="array" ref="C1293">_FV(A1293,"Name")</f>
        <v>PHANTOM DIGITAL EFFECTS LIMITED</v>
      </c>
      <c r="D1293" t="str" cm="1">
        <f t="array" ref="D1293">_FV(A1293,"Industry")</f>
        <v>Media &amp; Publishing</v>
      </c>
      <c r="E1293" s="9" cm="1">
        <f t="array" ref="E1293">_FV(A1293,"Price")</f>
        <v>440.25</v>
      </c>
    </row>
    <row r="1294" spans="1:5" x14ac:dyDescent="0.35">
      <c r="A1294" t="e" vm="1293">
        <v>#VALUE!</v>
      </c>
      <c r="B1294" t="str" cm="1">
        <f t="array" ref="B1294">_FV(A1294,"Ticker symbol",TRUE)</f>
        <v>PFOCUS</v>
      </c>
      <c r="C1294" t="str" cm="1">
        <f t="array" ref="C1294">_FV(A1294,"Name")</f>
        <v>PRIME FOCUS LIMITED</v>
      </c>
      <c r="D1294" t="str" cm="1">
        <f t="array" ref="D1294">_FV(A1294,"Industry")</f>
        <v>Media &amp; Publishing</v>
      </c>
      <c r="E1294" s="9" cm="1">
        <f t="array" ref="E1294">_FV(A1294,"Price")</f>
        <v>101.35</v>
      </c>
    </row>
    <row r="1295" spans="1:5" x14ac:dyDescent="0.35">
      <c r="A1295" t="e" vm="1294">
        <v>#VALUE!</v>
      </c>
      <c r="B1295" t="str" cm="1">
        <f t="array" ref="B1295">_FV(A1295,"Ticker symbol",TRUE)</f>
        <v>PNC</v>
      </c>
      <c r="C1295" t="str" cm="1">
        <f t="array" ref="C1295">_FV(A1295,"Name")</f>
        <v>PRITISH NANDY COMMUNICATIONS LIMITED</v>
      </c>
      <c r="D1295" t="str" cm="1">
        <f t="array" ref="D1295">_FV(A1295,"Industry")</f>
        <v>Media &amp; Publishing</v>
      </c>
      <c r="E1295" s="9" cm="1">
        <f t="array" ref="E1295">_FV(A1295,"Price")</f>
        <v>58.5</v>
      </c>
    </row>
    <row r="1296" spans="1:5" x14ac:dyDescent="0.35">
      <c r="A1296" t="e" vm="1295">
        <v>#VALUE!</v>
      </c>
      <c r="B1296" t="str" cm="1">
        <f t="array" ref="B1296">_FV(A1296,"Ticker symbol",TRUE)</f>
        <v>RADAAN</v>
      </c>
      <c r="C1296" t="str" cm="1">
        <f t="array" ref="C1296">_FV(A1296,"Name")</f>
        <v>RADAAN MEDIA WORKS INDIA LIMITED</v>
      </c>
      <c r="D1296" t="str" cm="1">
        <f t="array" ref="D1296">_FV(A1296,"Industry")</f>
        <v>Media &amp; Publishing</v>
      </c>
      <c r="E1296" s="9" cm="1">
        <f t="array" ref="E1296">_FV(A1296,"Price")</f>
        <v>2.1</v>
      </c>
    </row>
    <row r="1297" spans="1:5" x14ac:dyDescent="0.35">
      <c r="A1297" t="e" vm="1296">
        <v>#VALUE!</v>
      </c>
      <c r="B1297" t="str" cm="1">
        <f t="array" ref="B1297">_FV(A1297,"Ticker symbol",TRUE)</f>
        <v>RAJTV</v>
      </c>
      <c r="C1297" t="str" cm="1">
        <f t="array" ref="C1297">_FV(A1297,"Name")</f>
        <v>RAJ TELEVISION NETWORK LIMITED</v>
      </c>
      <c r="D1297" t="str" cm="1">
        <f t="array" ref="D1297">_FV(A1297,"Industry")</f>
        <v>Media &amp; Publishing</v>
      </c>
      <c r="E1297" s="9" cm="1">
        <f t="array" ref="E1297">_FV(A1297,"Price")</f>
        <v>137.55000000000001</v>
      </c>
    </row>
    <row r="1298" spans="1:5" x14ac:dyDescent="0.35">
      <c r="A1298" t="e" vm="1297">
        <v>#VALUE!</v>
      </c>
      <c r="B1298" t="str" cm="1">
        <f t="array" ref="B1298">_FV(A1298,"Ticker symbol",TRUE)</f>
        <v>SCHAND</v>
      </c>
      <c r="C1298" t="str" cm="1">
        <f t="array" ref="C1298">_FV(A1298,"Name")</f>
        <v>S CHAND AND COMPANY LIMITED</v>
      </c>
      <c r="D1298" t="str" cm="1">
        <f t="array" ref="D1298">_FV(A1298,"Industry")</f>
        <v>Media &amp; Publishing</v>
      </c>
      <c r="E1298" s="9" cm="1">
        <f t="array" ref="E1298">_FV(A1298,"Price")</f>
        <v>231.8</v>
      </c>
    </row>
    <row r="1299" spans="1:5" x14ac:dyDescent="0.35">
      <c r="A1299" t="e" vm="1298">
        <v>#VALUE!</v>
      </c>
      <c r="B1299" t="str" cm="1">
        <f t="array" ref="B1299">_FV(A1299,"Ticker symbol",TRUE)</f>
        <v>SAMBHAAV</v>
      </c>
      <c r="C1299" t="str" cm="1">
        <f t="array" ref="C1299">_FV(A1299,"Name")</f>
        <v>SAMBHAAV MEDIA LIMITED</v>
      </c>
      <c r="D1299" t="str" cm="1">
        <f t="array" ref="D1299">_FV(A1299,"Industry")</f>
        <v>Media &amp; Publishing</v>
      </c>
      <c r="E1299" s="9" cm="1">
        <f t="array" ref="E1299">_FV(A1299,"Price")</f>
        <v>5.3</v>
      </c>
    </row>
    <row r="1300" spans="1:5" x14ac:dyDescent="0.35">
      <c r="A1300" t="e" vm="1299">
        <v>#VALUE!</v>
      </c>
      <c r="B1300" t="str" cm="1">
        <f t="array" ref="B1300">_FV(A1300,"Ticker symbol",TRUE)</f>
        <v>SAREGAMA</v>
      </c>
      <c r="C1300" t="str" cm="1">
        <f t="array" ref="C1300">_FV(A1300,"Name")</f>
        <v>SAREGAMA INDIA LIMITED</v>
      </c>
      <c r="D1300" t="str" cm="1">
        <f t="array" ref="D1300">_FV(A1300,"Industry")</f>
        <v>Media &amp; Publishing</v>
      </c>
      <c r="E1300" s="9" cm="1">
        <f t="array" ref="E1300">_FV(A1300,"Price")</f>
        <v>435.1</v>
      </c>
    </row>
    <row r="1301" spans="1:5" x14ac:dyDescent="0.35">
      <c r="A1301" t="e" vm="1300">
        <v>#VALUE!</v>
      </c>
      <c r="B1301" t="str" cm="1">
        <f t="array" ref="B1301">_FV(A1301,"Ticker symbol",TRUE)</f>
        <v>SHEMAROO</v>
      </c>
      <c r="C1301" t="str" cm="1">
        <f t="array" ref="C1301">_FV(A1301,"Name")</f>
        <v>SHEMAROO ENTERTAINMENT LIMITED</v>
      </c>
      <c r="D1301" t="str" cm="1">
        <f t="array" ref="D1301">_FV(A1301,"Industry")</f>
        <v>Media &amp; Publishing</v>
      </c>
      <c r="E1301" s="9" cm="1">
        <f t="array" ref="E1301">_FV(A1301,"Price")</f>
        <v>157.6</v>
      </c>
    </row>
    <row r="1302" spans="1:5" x14ac:dyDescent="0.35">
      <c r="A1302" t="e" vm="1301">
        <v>#VALUE!</v>
      </c>
      <c r="B1302" t="str" cm="1">
        <f t="array" ref="B1302">_FV(A1302,"Ticker symbol",TRUE)</f>
        <v>SILLYMONKS</v>
      </c>
      <c r="C1302" t="str" cm="1">
        <f t="array" ref="C1302">_FV(A1302,"Name")</f>
        <v>SILLY MONKS ENTERTAINMENT LIMITED</v>
      </c>
      <c r="D1302" t="str" cm="1">
        <f t="array" ref="D1302">_FV(A1302,"Industry")</f>
        <v>Media &amp; Publishing</v>
      </c>
      <c r="E1302" s="9" cm="1">
        <f t="array" ref="E1302">_FV(A1302,"Price")</f>
        <v>18.600000000000001</v>
      </c>
    </row>
    <row r="1303" spans="1:5" x14ac:dyDescent="0.35">
      <c r="A1303" t="e" vm="1302">
        <v>#VALUE!</v>
      </c>
      <c r="B1303" t="str" cm="1">
        <f t="array" ref="B1303">_FV(A1303,"Ticker symbol",TRUE)</f>
        <v>SITINET</v>
      </c>
      <c r="C1303" t="str" cm="1">
        <f t="array" ref="C1303">_FV(A1303,"Name")</f>
        <v>SITI NETWORKS LIMITED</v>
      </c>
      <c r="D1303" t="str" cm="1">
        <f t="array" ref="D1303">_FV(A1303,"Industry")</f>
        <v>Media &amp; Publishing</v>
      </c>
      <c r="E1303" s="9" cm="1">
        <f t="array" ref="E1303">_FV(A1303,"Price")</f>
        <v>0.55000000000000004</v>
      </c>
    </row>
    <row r="1304" spans="1:5" x14ac:dyDescent="0.35">
      <c r="A1304" t="e" vm="1303">
        <v>#VALUE!</v>
      </c>
      <c r="B1304" t="str" cm="1">
        <f t="array" ref="B1304">_FV(A1304,"Ticker symbol",TRUE)</f>
        <v>SABTNL</v>
      </c>
      <c r="C1304" t="str" cm="1">
        <f t="array" ref="C1304">_FV(A1304,"Name")</f>
        <v>SRI ADHIKARI BROTHERS TELEVISION NETWORK LIMITED</v>
      </c>
      <c r="D1304" t="str" cm="1">
        <f t="array" ref="D1304">_FV(A1304,"Industry")</f>
        <v>Media &amp; Publishing</v>
      </c>
      <c r="E1304" s="9" cm="1">
        <f t="array" ref="E1304">_FV(A1304,"Price")</f>
        <v>136.9</v>
      </c>
    </row>
    <row r="1305" spans="1:5" x14ac:dyDescent="0.35">
      <c r="A1305" t="e" vm="1304">
        <v>#VALUE!</v>
      </c>
      <c r="B1305" t="str" cm="1">
        <f t="array" ref="B1305">_FV(A1305,"Ticker symbol",TRUE)</f>
        <v>SUNTV</v>
      </c>
      <c r="C1305" t="str" cm="1">
        <f t="array" ref="C1305">_FV(A1305,"Name")</f>
        <v>SUN TV NETWORK LIMITED</v>
      </c>
      <c r="D1305" t="str" cm="1">
        <f t="array" ref="D1305">_FV(A1305,"Industry")</f>
        <v>Media &amp; Publishing</v>
      </c>
      <c r="E1305" s="9" cm="1">
        <f t="array" ref="E1305">_FV(A1305,"Price")</f>
        <v>668.8</v>
      </c>
    </row>
    <row r="1306" spans="1:5" x14ac:dyDescent="0.35">
      <c r="A1306" t="e" vm="1305">
        <v>#VALUE!</v>
      </c>
      <c r="B1306" t="str" cm="1">
        <f t="array" ref="B1306">_FV(A1306,"Ticker symbol",TRUE)</f>
        <v>TVTODAY</v>
      </c>
      <c r="C1306" t="str" cm="1">
        <f t="array" ref="C1306">_FV(A1306,"Name")</f>
        <v>T.V. TODAY NETWORK LIMITED.</v>
      </c>
      <c r="D1306" t="str" cm="1">
        <f t="array" ref="D1306">_FV(A1306,"Industry")</f>
        <v>Media &amp; Publishing</v>
      </c>
      <c r="E1306" s="9" cm="1">
        <f t="array" ref="E1306">_FV(A1306,"Price")</f>
        <v>233</v>
      </c>
    </row>
    <row r="1307" spans="1:5" x14ac:dyDescent="0.35">
      <c r="A1307" t="e" vm="1306">
        <v>#VALUE!</v>
      </c>
      <c r="B1307" t="str" cm="1">
        <f t="array" ref="B1307">_FV(A1307,"Ticker symbol",TRUE)</f>
        <v>SANDESH</v>
      </c>
      <c r="C1307" t="str" cm="1">
        <f t="array" ref="C1307">_FV(A1307,"Name")</f>
        <v>THE SANDESH LIMITED</v>
      </c>
      <c r="D1307" t="str" cm="1">
        <f t="array" ref="D1307">_FV(A1307,"Industry")</f>
        <v>Media &amp; Publishing</v>
      </c>
      <c r="E1307" s="9" cm="1">
        <f t="array" ref="E1307">_FV(A1307,"Price")</f>
        <v>1219.0999999999999</v>
      </c>
    </row>
    <row r="1308" spans="1:5" x14ac:dyDescent="0.35">
      <c r="A1308" t="e" vm="1307">
        <v>#VALUE!</v>
      </c>
      <c r="B1308" t="str" cm="1">
        <f t="array" ref="B1308">_FV(A1308,"Ticker symbol",TRUE)</f>
        <v>TIPSFILMS</v>
      </c>
      <c r="C1308" t="str" cm="1">
        <f t="array" ref="C1308">_FV(A1308,"Name")</f>
        <v>TIPS FILMS LIMITED</v>
      </c>
      <c r="D1308" t="str" cm="1">
        <f t="array" ref="D1308">_FV(A1308,"Industry")</f>
        <v>Media &amp; Publishing</v>
      </c>
      <c r="E1308" s="9" cm="1">
        <f t="array" ref="E1308">_FV(A1308,"Price")</f>
        <v>559.9</v>
      </c>
    </row>
    <row r="1309" spans="1:5" x14ac:dyDescent="0.35">
      <c r="A1309" t="e" vm="1308">
        <v>#VALUE!</v>
      </c>
      <c r="B1309" t="str" cm="1">
        <f t="array" ref="B1309">_FV(A1309,"Ticker symbol",TRUE)</f>
        <v>TIPSINDLTD</v>
      </c>
      <c r="C1309" t="str" cm="1">
        <f t="array" ref="C1309">_FV(A1309,"Name")</f>
        <v>TIPS INDUSTRIES LIMITED</v>
      </c>
      <c r="D1309" t="str" cm="1">
        <f t="array" ref="D1309">_FV(A1309,"Industry")</f>
        <v>Media &amp; Publishing</v>
      </c>
      <c r="E1309" s="9" cm="1">
        <f t="array" ref="E1309">_FV(A1309,"Price")</f>
        <v>437.3</v>
      </c>
    </row>
    <row r="1310" spans="1:5" x14ac:dyDescent="0.35">
      <c r="A1310" t="e" vm="1309">
        <v>#VALUE!</v>
      </c>
      <c r="B1310" t="str" cm="1">
        <f t="array" ref="B1310">_FV(A1310,"Ticker symbol",TRUE)</f>
        <v>TOUCHWOOD</v>
      </c>
      <c r="C1310" t="str" cm="1">
        <f t="array" ref="C1310">_FV(A1310,"Name")</f>
        <v>TOUCHWOOD ENTERTAINMENT LIMITED</v>
      </c>
      <c r="D1310" t="str" cm="1">
        <f t="array" ref="D1310">_FV(A1310,"Industry")</f>
        <v>Media &amp; Publishing</v>
      </c>
      <c r="E1310" s="9" cm="1">
        <f t="array" ref="E1310">_FV(A1310,"Price")</f>
        <v>154.80000000000001</v>
      </c>
    </row>
    <row r="1311" spans="1:5" x14ac:dyDescent="0.35">
      <c r="A1311" t="e" vm="1310">
        <v>#VALUE!</v>
      </c>
      <c r="B1311" t="str" cm="1">
        <f t="array" ref="B1311">_FV(A1311,"Ticker symbol",TRUE)</f>
        <v>TVVISION</v>
      </c>
      <c r="C1311" t="str" cm="1">
        <f t="array" ref="C1311">_FV(A1311,"Name")</f>
        <v>TV VISION LIMITED</v>
      </c>
      <c r="D1311" t="str" cm="1">
        <f t="array" ref="D1311">_FV(A1311,"Industry")</f>
        <v>Media &amp; Publishing</v>
      </c>
      <c r="E1311" s="9" cm="1">
        <f t="array" ref="E1311">_FV(A1311,"Price")</f>
        <v>5.55</v>
      </c>
    </row>
    <row r="1312" spans="1:5" x14ac:dyDescent="0.35">
      <c r="A1312" t="e" vm="1311">
        <v>#VALUE!</v>
      </c>
      <c r="B1312" t="str" cm="1">
        <f t="array" ref="B1312">_FV(A1312,"Ticker symbol",TRUE)</f>
        <v>TV18BRDCST</v>
      </c>
      <c r="C1312" t="str" cm="1">
        <f t="array" ref="C1312">_FV(A1312,"Name")</f>
        <v>TV18 Broadcast Limited</v>
      </c>
      <c r="D1312" t="str" cm="1">
        <f t="array" ref="D1312">_FV(A1312,"Industry")</f>
        <v>Media &amp; Publishing</v>
      </c>
      <c r="E1312" s="9" cm="1">
        <f t="array" ref="E1312">_FV(A1312,"Price")</f>
        <v>43.05</v>
      </c>
    </row>
    <row r="1313" spans="1:5" x14ac:dyDescent="0.35">
      <c r="A1313" t="e" vm="1312">
        <v>#VALUE!</v>
      </c>
      <c r="B1313" t="str" cm="1">
        <f t="array" ref="B1313">_FV(A1313,"Ticker symbol",TRUE)</f>
        <v>UFO</v>
      </c>
      <c r="C1313" t="str" cm="1">
        <f t="array" ref="C1313">_FV(A1313,"Name")</f>
        <v>UFO MOVIEZ INDIA LIMITED</v>
      </c>
      <c r="D1313" t="str" cm="1">
        <f t="array" ref="D1313">_FV(A1313,"Industry")</f>
        <v>Media &amp; Publishing</v>
      </c>
      <c r="E1313" s="9" cm="1">
        <f t="array" ref="E1313">_FV(A1313,"Price")</f>
        <v>132.55000000000001</v>
      </c>
    </row>
    <row r="1314" spans="1:5" x14ac:dyDescent="0.35">
      <c r="A1314" t="e" vm="1313">
        <v>#VALUE!</v>
      </c>
      <c r="B1314" t="str" cm="1">
        <f t="array" ref="B1314">_FV(A1314,"Ticker symbol",TRUE)</f>
        <v>VELS</v>
      </c>
      <c r="C1314" t="str" cm="1">
        <f t="array" ref="C1314">_FV(A1314,"Name")</f>
        <v>Vels Film International Ltd</v>
      </c>
      <c r="D1314" t="str" cm="1">
        <f t="array" ref="D1314">_FV(A1314,"Industry")</f>
        <v>Media &amp; Publishing</v>
      </c>
      <c r="E1314" s="9" cm="1">
        <f t="array" ref="E1314">_FV(A1314,"Price")</f>
        <v>60.5</v>
      </c>
    </row>
    <row r="1315" spans="1:5" x14ac:dyDescent="0.35">
      <c r="A1315" t="e" vm="1314">
        <v>#VALUE!</v>
      </c>
      <c r="B1315" t="str" cm="1">
        <f t="array" ref="B1315">_FV(A1315,"Ticker symbol",TRUE)</f>
        <v>VERTOZ</v>
      </c>
      <c r="C1315" t="str" cm="1">
        <f t="array" ref="C1315">_FV(A1315,"Name")</f>
        <v>VERTOZ ADVERTISING LIMITED</v>
      </c>
      <c r="D1315" t="str" cm="1">
        <f t="array" ref="D1315">_FV(A1315,"Industry")</f>
        <v>Media &amp; Publishing</v>
      </c>
      <c r="E1315" s="9" cm="1">
        <f t="array" ref="E1315">_FV(A1315,"Price")</f>
        <v>754</v>
      </c>
    </row>
    <row r="1316" spans="1:5" x14ac:dyDescent="0.35">
      <c r="A1316" t="e" vm="1315">
        <v>#VALUE!</v>
      </c>
      <c r="B1316" t="str" cm="1">
        <f t="array" ref="B1316">_FV(A1316,"Ticker symbol",TRUE)</f>
        <v>ZEEL</v>
      </c>
      <c r="C1316" t="str" cm="1">
        <f t="array" ref="C1316">_FV(A1316,"Name")</f>
        <v>Zee Entertainment Enterprises Limited</v>
      </c>
      <c r="D1316" t="str" cm="1">
        <f t="array" ref="D1316">_FV(A1316,"Industry")</f>
        <v>Media &amp; Publishing</v>
      </c>
      <c r="E1316" s="9" cm="1">
        <f t="array" ref="E1316">_FV(A1316,"Price")</f>
        <v>135.25</v>
      </c>
    </row>
    <row r="1317" spans="1:5" x14ac:dyDescent="0.35">
      <c r="A1317" t="e" vm="1316">
        <v>#VALUE!</v>
      </c>
      <c r="B1317" t="str" cm="1">
        <f t="array" ref="B1317">_FV(A1317,"Ticker symbol",TRUE)</f>
        <v>ZEEMEDIA</v>
      </c>
      <c r="C1317" t="str" cm="1">
        <f t="array" ref="C1317">_FV(A1317,"Name")</f>
        <v>Zee Media Corporation Limited</v>
      </c>
      <c r="D1317" t="str" cm="1">
        <f t="array" ref="D1317">_FV(A1317,"Industry")</f>
        <v>Media &amp; Publishing</v>
      </c>
      <c r="E1317" s="9" cm="1">
        <f t="array" ref="E1317">_FV(A1317,"Price")</f>
        <v>12.95</v>
      </c>
    </row>
    <row r="1318" spans="1:5" x14ac:dyDescent="0.35">
      <c r="A1318" t="e" vm="1317">
        <v>#VALUE!</v>
      </c>
      <c r="B1318" t="str" cm="1">
        <f t="array" ref="B1318">_FV(A1318,"Ticker symbol",TRUE)</f>
        <v>SABEVENTS</v>
      </c>
      <c r="C1318" t="str" cm="1">
        <f t="array" ref="C1318">_FV(A1318,"Name")</f>
        <v>SAB EVENTS &amp; GOVERNANCE NOW MEDIA LIMITED</v>
      </c>
      <c r="D1318" t="s">
        <v>4614</v>
      </c>
      <c r="E1318" s="9" cm="1">
        <f t="array" ref="E1318">_FV(A1318,"Price")</f>
        <v>11</v>
      </c>
    </row>
    <row r="1319" spans="1:5" x14ac:dyDescent="0.35">
      <c r="A1319" t="e" vm="1318">
        <v>#VALUE!</v>
      </c>
      <c r="B1319" t="str" cm="1">
        <f t="array" ref="B1319">_FV(A1319,"Ticker symbol",TRUE)</f>
        <v>AGUL</v>
      </c>
      <c r="C1319" t="str" cm="1">
        <f t="array" ref="C1319">_FV(A1319,"Name")</f>
        <v>A G UNIVERSAL LIMITED</v>
      </c>
      <c r="D1319" t="str" cm="1">
        <f t="array" ref="D1319">_FV(A1319,"Industry")</f>
        <v>Metals &amp; Mining</v>
      </c>
      <c r="E1319" s="9" cm="1">
        <f t="array" ref="E1319">_FV(A1319,"Price")</f>
        <v>51.45</v>
      </c>
    </row>
    <row r="1320" spans="1:5" x14ac:dyDescent="0.35">
      <c r="A1320" t="e" vm="1319">
        <v>#VALUE!</v>
      </c>
      <c r="B1320" t="str" cm="1">
        <f t="array" ref="B1320">_FV(A1320,"Ticker symbol",TRUE)</f>
        <v>AEROFLEX</v>
      </c>
      <c r="C1320" t="str" cm="1">
        <f t="array" ref="C1320">_FV(A1320,"Name")</f>
        <v>AEROFLEX INDUSTRIES LIMITED</v>
      </c>
      <c r="D1320" t="str" cm="1">
        <f t="array" ref="D1320">_FV(A1320,"Industry")</f>
        <v>Metals &amp; Mining</v>
      </c>
      <c r="E1320" s="9" cm="1">
        <f t="array" ref="E1320">_FV(A1320,"Price")</f>
        <v>143.15</v>
      </c>
    </row>
    <row r="1321" spans="1:5" x14ac:dyDescent="0.35">
      <c r="A1321" t="e" vm="1320">
        <v>#VALUE!</v>
      </c>
      <c r="B1321" t="str" cm="1">
        <f t="array" ref="B1321">_FV(A1321,"Ticker symbol",TRUE)</f>
        <v>ALPHAGEO</v>
      </c>
      <c r="C1321" t="str" cm="1">
        <f t="array" ref="C1321">_FV(A1321,"Name")</f>
        <v>ALPHAGEO (INDIA) LIMITED</v>
      </c>
      <c r="D1321" t="str" cm="1">
        <f t="array" ref="D1321">_FV(A1321,"Industry")</f>
        <v>Metals &amp; Mining</v>
      </c>
      <c r="E1321" s="9" cm="1">
        <f t="array" ref="E1321">_FV(A1321,"Price")</f>
        <v>358.7</v>
      </c>
    </row>
    <row r="1322" spans="1:5" x14ac:dyDescent="0.35">
      <c r="A1322" t="e" vm="1321">
        <v>#VALUE!</v>
      </c>
      <c r="B1322" t="str" cm="1">
        <f t="array" ref="B1322">_FV(A1322,"Ticker symbol",TRUE)</f>
        <v>ANKITMETAL</v>
      </c>
      <c r="C1322" t="str" cm="1">
        <f t="array" ref="C1322">_FV(A1322,"Name")</f>
        <v>ANKIT METAL &amp; POWER LIMITED</v>
      </c>
      <c r="D1322" t="str" cm="1">
        <f t="array" ref="D1322">_FV(A1322,"Industry")</f>
        <v>Metals &amp; Mining</v>
      </c>
      <c r="E1322" s="9" cm="1">
        <f t="array" ref="E1322">_FV(A1322,"Price")</f>
        <v>4.05</v>
      </c>
    </row>
    <row r="1323" spans="1:5" x14ac:dyDescent="0.35">
      <c r="A1323" t="e" vm="1322">
        <v>#VALUE!</v>
      </c>
      <c r="B1323" t="str" cm="1">
        <f t="array" ref="B1323">_FV(A1323,"Ticker symbol",TRUE)</f>
        <v>APLAPOLLO</v>
      </c>
      <c r="C1323" t="str" cm="1">
        <f t="array" ref="C1323">_FV(A1323,"Name")</f>
        <v>APL Apollo Tubes Limited</v>
      </c>
      <c r="D1323" t="str" cm="1">
        <f t="array" ref="D1323">_FV(A1323,"Industry")</f>
        <v>Metals &amp; Mining</v>
      </c>
      <c r="E1323" s="9" cm="1">
        <f t="array" ref="E1323">_FV(A1323,"Price")</f>
        <v>1687.95</v>
      </c>
    </row>
    <row r="1324" spans="1:5" x14ac:dyDescent="0.35">
      <c r="A1324" t="e" vm="1323">
        <v>#VALUE!</v>
      </c>
      <c r="B1324" t="str" cm="1">
        <f t="array" ref="B1324">_FV(A1324,"Ticker symbol",TRUE)</f>
        <v>ASHAPURMIN</v>
      </c>
      <c r="C1324" t="str" cm="1">
        <f t="array" ref="C1324">_FV(A1324,"Name")</f>
        <v>ASHAPURA MINECHEM LTD</v>
      </c>
      <c r="D1324" t="str" cm="1">
        <f t="array" ref="D1324">_FV(A1324,"Industry")</f>
        <v>Metals &amp; Mining</v>
      </c>
      <c r="E1324" s="9" cm="1">
        <f t="array" ref="E1324">_FV(A1324,"Price")</f>
        <v>343.45</v>
      </c>
    </row>
    <row r="1325" spans="1:5" x14ac:dyDescent="0.35">
      <c r="A1325" t="e" vm="1324">
        <v>#VALUE!</v>
      </c>
      <c r="B1325" t="str" cm="1">
        <f t="array" ref="B1325">_FV(A1325,"Ticker symbol",TRUE)</f>
        <v>ASHOKAMET</v>
      </c>
      <c r="C1325" t="str" cm="1">
        <f t="array" ref="C1325">_FV(A1325,"Name")</f>
        <v>ASHOKA METCAST LIMITED</v>
      </c>
      <c r="D1325" t="str" cm="1">
        <f t="array" ref="D1325">_FV(A1325,"Industry")</f>
        <v>Metals &amp; Mining</v>
      </c>
      <c r="E1325" s="9" cm="1">
        <f t="array" ref="E1325">_FV(A1325,"Price")</f>
        <v>21.1</v>
      </c>
    </row>
    <row r="1326" spans="1:5" x14ac:dyDescent="0.35">
      <c r="A1326" t="e" vm="1325">
        <v>#VALUE!</v>
      </c>
      <c r="B1326" t="str" cm="1">
        <f t="array" ref="B1326">_FV(A1326,"Ticker symbol",TRUE)</f>
        <v>ASLIND</v>
      </c>
      <c r="C1326" t="str" cm="1">
        <f t="array" ref="C1326">_FV(A1326,"Name")</f>
        <v>ASL INDUSTRIES LIMITED</v>
      </c>
      <c r="D1326" t="str" cm="1">
        <f t="array" ref="D1326">_FV(A1326,"Industry")</f>
        <v>Metals &amp; Mining</v>
      </c>
      <c r="E1326" s="9" cm="1">
        <f t="array" ref="E1326">_FV(A1326,"Price")</f>
        <v>55.9</v>
      </c>
    </row>
    <row r="1327" spans="1:5" x14ac:dyDescent="0.35">
      <c r="A1327" t="e" vm="1326">
        <v>#VALUE!</v>
      </c>
      <c r="B1327" t="str" cm="1">
        <f t="array" ref="B1327">_FV(A1327,"Ticker symbol",TRUE)</f>
        <v>AUROIMPEX</v>
      </c>
      <c r="C1327" t="str" cm="1">
        <f t="array" ref="C1327">_FV(A1327,"Name")</f>
        <v>AURO IMPEX &amp; CHEMICALS LIMITED</v>
      </c>
      <c r="D1327" t="str" cm="1">
        <f t="array" ref="D1327">_FV(A1327,"Industry")</f>
        <v>Metals &amp; Mining</v>
      </c>
      <c r="E1327" s="9" cm="1">
        <f t="array" ref="E1327">_FV(A1327,"Price")</f>
        <v>78.75</v>
      </c>
    </row>
    <row r="1328" spans="1:5" x14ac:dyDescent="0.35">
      <c r="A1328" t="e" vm="1327">
        <v>#VALUE!</v>
      </c>
      <c r="B1328" t="str" cm="1">
        <f t="array" ref="B1328">_FV(A1328,"Ticker symbol",TRUE)</f>
        <v>BAHETI</v>
      </c>
      <c r="C1328" t="str" cm="1">
        <f t="array" ref="C1328">_FV(A1328,"Name")</f>
        <v>BAHETI RECYCLING INDUSTRIES LIMITED</v>
      </c>
      <c r="D1328" t="str" cm="1">
        <f t="array" ref="D1328">_FV(A1328,"Industry")</f>
        <v>Metals &amp; Mining</v>
      </c>
      <c r="E1328" s="9" cm="1">
        <f t="array" ref="E1328">_FV(A1328,"Price")</f>
        <v>222.05</v>
      </c>
    </row>
    <row r="1329" spans="1:5" x14ac:dyDescent="0.35">
      <c r="A1329" t="e" vm="1328">
        <v>#VALUE!</v>
      </c>
      <c r="B1329" t="str" cm="1">
        <f t="array" ref="B1329">_FV(A1329,"Ticker symbol",TRUE)</f>
        <v>BEDMUTHA</v>
      </c>
      <c r="C1329" t="str" cm="1">
        <f t="array" ref="C1329">_FV(A1329,"Name")</f>
        <v>BEDMUTHA INDUSTRIES LIMITED</v>
      </c>
      <c r="D1329" t="str" cm="1">
        <f t="array" ref="D1329">_FV(A1329,"Industry")</f>
        <v>Metals &amp; Mining</v>
      </c>
      <c r="E1329" s="9" cm="1">
        <f t="array" ref="E1329">_FV(A1329,"Price")</f>
        <v>227.7</v>
      </c>
    </row>
    <row r="1330" spans="1:5" x14ac:dyDescent="0.35">
      <c r="A1330" t="e" vm="1329">
        <v>#VALUE!</v>
      </c>
      <c r="B1330" t="str" cm="1">
        <f t="array" ref="B1330">_FV(A1330,"Ticker symbol",TRUE)</f>
        <v>BHARATFORG</v>
      </c>
      <c r="C1330" t="str" cm="1">
        <f t="array" ref="C1330">_FV(A1330,"Name")</f>
        <v>BHARAT FORGE LTD</v>
      </c>
      <c r="D1330" t="str" cm="1">
        <f t="array" ref="D1330">_FV(A1330,"Industry")</f>
        <v>Metals &amp; Mining</v>
      </c>
      <c r="E1330" s="9" cm="1">
        <f t="array" ref="E1330">_FV(A1330,"Price")</f>
        <v>1477.7</v>
      </c>
    </row>
    <row r="1331" spans="1:5" x14ac:dyDescent="0.35">
      <c r="A1331" t="e" vm="1330">
        <v>#VALUE!</v>
      </c>
      <c r="B1331" t="str" cm="1">
        <f t="array" ref="B1331">_FV(A1331,"Ticker symbol",TRUE)</f>
        <v>BHARATWIRE</v>
      </c>
      <c r="C1331" t="str" cm="1">
        <f t="array" ref="C1331">_FV(A1331,"Name")</f>
        <v>BHARAT WIRE ROPES LIMITED</v>
      </c>
      <c r="D1331" t="str" cm="1">
        <f t="array" ref="D1331">_FV(A1331,"Industry")</f>
        <v>Metals &amp; Mining</v>
      </c>
      <c r="E1331" s="9" cm="1">
        <f t="array" ref="E1331">_FV(A1331,"Price")</f>
        <v>268.7</v>
      </c>
    </row>
    <row r="1332" spans="1:5" x14ac:dyDescent="0.35">
      <c r="A1332" t="e" vm="1331">
        <v>#VALUE!</v>
      </c>
      <c r="B1332" t="str" cm="1">
        <f t="array" ref="B1332">_FV(A1332,"Ticker symbol",TRUE)</f>
        <v>BMETRICS</v>
      </c>
      <c r="C1332" t="str" cm="1">
        <f t="array" ref="C1332">_FV(A1332,"Name")</f>
        <v>Bombay Metrics Supply Chain Ltd</v>
      </c>
      <c r="D1332" t="str" cm="1">
        <f t="array" ref="D1332">_FV(A1332,"Industry")</f>
        <v>Metals &amp; Mining</v>
      </c>
      <c r="E1332" s="9" cm="1">
        <f t="array" ref="E1332">_FV(A1332,"Price")</f>
        <v>202.75</v>
      </c>
    </row>
    <row r="1333" spans="1:5" x14ac:dyDescent="0.35">
      <c r="A1333" t="e" vm="1332">
        <v>#VALUE!</v>
      </c>
      <c r="B1333" t="str" cm="1">
        <f t="array" ref="B1333">_FV(A1333,"Ticker symbol",TRUE)</f>
        <v>CENTEXT</v>
      </c>
      <c r="C1333" t="str" cm="1">
        <f t="array" ref="C1333">_FV(A1333,"Name")</f>
        <v>CENTURY EXTRUSIONS LTD</v>
      </c>
      <c r="D1333" t="str" cm="1">
        <f t="array" ref="D1333">_FV(A1333,"Industry")</f>
        <v>Metals &amp; Mining</v>
      </c>
      <c r="E1333" s="9" cm="1">
        <f t="array" ref="E1333">_FV(A1333,"Price")</f>
        <v>18.5</v>
      </c>
    </row>
    <row r="1334" spans="1:5" x14ac:dyDescent="0.35">
      <c r="A1334" t="e" vm="1333">
        <v>#VALUE!</v>
      </c>
      <c r="B1334" t="str" cm="1">
        <f t="array" ref="B1334">_FV(A1334,"Ticker symbol",TRUE)</f>
        <v>CMNL</v>
      </c>
      <c r="C1334" t="str" cm="1">
        <f t="array" ref="C1334">_FV(A1334,"Name")</f>
        <v>CHAMAN METALLICS LIMITED</v>
      </c>
      <c r="D1334" t="str" cm="1">
        <f t="array" ref="D1334">_FV(A1334,"Industry")</f>
        <v>Metals &amp; Mining</v>
      </c>
      <c r="E1334" s="9" cm="1">
        <f t="array" ref="E1334">_FV(A1334,"Price")</f>
        <v>72.5</v>
      </c>
    </row>
    <row r="1335" spans="1:5" x14ac:dyDescent="0.35">
      <c r="A1335" t="e" vm="1334">
        <v>#VALUE!</v>
      </c>
      <c r="B1335" t="str" cm="1">
        <f t="array" ref="B1335">_FV(A1335,"Ticker symbol",TRUE)</f>
        <v>CUBEXTUB</v>
      </c>
      <c r="C1335" t="str" cm="1">
        <f t="array" ref="C1335">_FV(A1335,"Name")</f>
        <v>CUBEX TUBINGS LTD</v>
      </c>
      <c r="D1335" t="str" cm="1">
        <f t="array" ref="D1335">_FV(A1335,"Industry")</f>
        <v>Metals &amp; Mining</v>
      </c>
      <c r="E1335" s="9" cm="1">
        <f t="array" ref="E1335">_FV(A1335,"Price")</f>
        <v>105.1</v>
      </c>
    </row>
    <row r="1336" spans="1:5" x14ac:dyDescent="0.35">
      <c r="A1336" t="e" vm="1335">
        <v>#VALUE!</v>
      </c>
      <c r="B1336" t="str" cm="1">
        <f t="array" ref="B1336">_FV(A1336,"Ticker symbol",TRUE)</f>
        <v>DPWIRES</v>
      </c>
      <c r="C1336" t="str" cm="1">
        <f t="array" ref="C1336">_FV(A1336,"Name")</f>
        <v>D P WIRES LIMITED</v>
      </c>
      <c r="D1336" t="str" cm="1">
        <f t="array" ref="D1336">_FV(A1336,"Industry")</f>
        <v>Metals &amp; Mining</v>
      </c>
      <c r="E1336" s="9" cm="1">
        <f t="array" ref="E1336">_FV(A1336,"Price")</f>
        <v>505.95</v>
      </c>
    </row>
    <row r="1337" spans="1:5" x14ac:dyDescent="0.35">
      <c r="A1337" t="e" vm="1336">
        <v>#VALUE!</v>
      </c>
      <c r="B1337" t="str" cm="1">
        <f t="array" ref="B1337">_FV(A1337,"Ticker symbol",TRUE)</f>
        <v>DCM</v>
      </c>
      <c r="C1337" t="str" cm="1">
        <f t="array" ref="C1337">_FV(A1337,"Name")</f>
        <v>DCM LTD.</v>
      </c>
      <c r="D1337" t="str" cm="1">
        <f t="array" ref="D1337">_FV(A1337,"Industry")</f>
        <v>Metals &amp; Mining</v>
      </c>
      <c r="E1337" s="9" cm="1">
        <f t="array" ref="E1337">_FV(A1337,"Price")</f>
        <v>74.3</v>
      </c>
    </row>
    <row r="1338" spans="1:5" x14ac:dyDescent="0.35">
      <c r="A1338" t="e" vm="1337">
        <v>#VALUE!</v>
      </c>
      <c r="B1338" t="str" cm="1">
        <f t="array" ref="B1338">_FV(A1338,"Ticker symbol",TRUE)</f>
        <v>EIMCOELECO</v>
      </c>
      <c r="C1338" t="str" cm="1">
        <f t="array" ref="C1338">_FV(A1338,"Name")</f>
        <v>EIMCO ELECON (INDIA ) LIMITED</v>
      </c>
      <c r="D1338" t="str" cm="1">
        <f t="array" ref="D1338">_FV(A1338,"Industry")</f>
        <v>Metals &amp; Mining</v>
      </c>
      <c r="E1338" s="9" cm="1">
        <f t="array" ref="E1338">_FV(A1338,"Price")</f>
        <v>1960</v>
      </c>
    </row>
    <row r="1339" spans="1:5" x14ac:dyDescent="0.35">
      <c r="A1339" t="e" vm="1338">
        <v>#VALUE!</v>
      </c>
      <c r="B1339" t="str" cm="1">
        <f t="array" ref="B1339">_FV(A1339,"Ticker symbol",TRUE)</f>
        <v>ELECTCAST</v>
      </c>
      <c r="C1339" t="str" cm="1">
        <f t="array" ref="C1339">_FV(A1339,"Name")</f>
        <v>ELECTROSTEEL CASTINGS LTD</v>
      </c>
      <c r="D1339" t="str" cm="1">
        <f t="array" ref="D1339">_FV(A1339,"Industry")</f>
        <v>Metals &amp; Mining</v>
      </c>
      <c r="E1339" s="9" cm="1">
        <f t="array" ref="E1339">_FV(A1339,"Price")</f>
        <v>174</v>
      </c>
    </row>
    <row r="1340" spans="1:5" x14ac:dyDescent="0.35">
      <c r="A1340" t="e" vm="1339">
        <v>#VALUE!</v>
      </c>
      <c r="B1340" t="str" cm="1">
        <f t="array" ref="B1340">_FV(A1340,"Ticker symbol",TRUE)</f>
        <v>ELECTHERM</v>
      </c>
      <c r="C1340" t="str" cm="1">
        <f t="array" ref="C1340">_FV(A1340,"Name")</f>
        <v>ELECTROTHERM (INDIA) LIMITED</v>
      </c>
      <c r="D1340" t="str" cm="1">
        <f t="array" ref="D1340">_FV(A1340,"Industry")</f>
        <v>Metals &amp; Mining</v>
      </c>
      <c r="E1340" s="9" cm="1">
        <f t="array" ref="E1340">_FV(A1340,"Price")</f>
        <v>798.2</v>
      </c>
    </row>
    <row r="1341" spans="1:5" x14ac:dyDescent="0.35">
      <c r="A1341" t="e" vm="1340">
        <v>#VALUE!</v>
      </c>
      <c r="B1341" t="str" cm="1">
        <f t="array" ref="B1341">_FV(A1341,"Ticker symbol",TRUE)</f>
        <v>EUROBOND</v>
      </c>
      <c r="C1341" t="str" cm="1">
        <f t="array" ref="C1341">_FV(A1341,"Name")</f>
        <v>EURO PANEL PRODUCTS LIMITED</v>
      </c>
      <c r="D1341" t="str" cm="1">
        <f t="array" ref="D1341">_FV(A1341,"Industry")</f>
        <v>Metals &amp; Mining</v>
      </c>
      <c r="E1341" s="9" cm="1">
        <f t="array" ref="E1341">_FV(A1341,"Price")</f>
        <v>182</v>
      </c>
    </row>
    <row r="1342" spans="1:5" x14ac:dyDescent="0.35">
      <c r="A1342" t="e" vm="1341">
        <v>#VALUE!</v>
      </c>
      <c r="B1342" t="str" cm="1">
        <f t="array" ref="B1342">_FV(A1342,"Ticker symbol",TRUE)</f>
        <v>GALLANTT</v>
      </c>
      <c r="C1342" t="str" cm="1">
        <f t="array" ref="C1342">_FV(A1342,"Name")</f>
        <v>GALLANTT ISPAT LIMITED</v>
      </c>
      <c r="D1342" t="str" cm="1">
        <f t="array" ref="D1342">_FV(A1342,"Industry")</f>
        <v>Metals &amp; Mining</v>
      </c>
      <c r="E1342" s="9" cm="1">
        <f t="array" ref="E1342">_FV(A1342,"Price")</f>
        <v>284.60000000000002</v>
      </c>
    </row>
    <row r="1343" spans="1:5" x14ac:dyDescent="0.35">
      <c r="A1343" t="e" vm="1342">
        <v>#VALUE!</v>
      </c>
      <c r="B1343" t="str" cm="1">
        <f t="array" ref="B1343">_FV(A1343,"Ticker symbol",TRUE)</f>
        <v>GANDHITUBE</v>
      </c>
      <c r="C1343" t="str" cm="1">
        <f t="array" ref="C1343">_FV(A1343,"Name")</f>
        <v>GANDHI SPECIAL TUBES LIMITED</v>
      </c>
      <c r="D1343" t="str" cm="1">
        <f t="array" ref="D1343">_FV(A1343,"Industry")</f>
        <v>Metals &amp; Mining</v>
      </c>
      <c r="E1343" s="9" cm="1">
        <f t="array" ref="E1343">_FV(A1343,"Price")</f>
        <v>855.35</v>
      </c>
    </row>
    <row r="1344" spans="1:5" x14ac:dyDescent="0.35">
      <c r="A1344" t="e" vm="1343">
        <v>#VALUE!</v>
      </c>
      <c r="B1344" t="str" cm="1">
        <f t="array" ref="B1344">_FV(A1344,"Ticker symbol",TRUE)</f>
        <v>GANGAFORGE</v>
      </c>
      <c r="C1344" t="str" cm="1">
        <f t="array" ref="C1344">_FV(A1344,"Name")</f>
        <v>GANGA FORGING LIMITED</v>
      </c>
      <c r="D1344" t="str" cm="1">
        <f t="array" ref="D1344">_FV(A1344,"Industry")</f>
        <v>Metals &amp; Mining</v>
      </c>
      <c r="E1344" s="9" cm="1">
        <f t="array" ref="E1344">_FV(A1344,"Price")</f>
        <v>8.3000000000000007</v>
      </c>
    </row>
    <row r="1345" spans="1:5" x14ac:dyDescent="0.35">
      <c r="A1345" t="e" vm="1344">
        <v>#VALUE!</v>
      </c>
      <c r="B1345" t="str" cm="1">
        <f t="array" ref="B1345">_FV(A1345,"Ticker symbol",TRUE)</f>
        <v>GPIL</v>
      </c>
      <c r="C1345" t="str" cm="1">
        <f t="array" ref="C1345">_FV(A1345,"Name")</f>
        <v>GODAWARI POWER AND ISPAT LIMITED</v>
      </c>
      <c r="D1345" t="str" cm="1">
        <f t="array" ref="D1345">_FV(A1345,"Industry")</f>
        <v>Metals &amp; Mining</v>
      </c>
      <c r="E1345" s="9" cm="1">
        <f t="array" ref="E1345">_FV(A1345,"Price")</f>
        <v>905.95</v>
      </c>
    </row>
    <row r="1346" spans="1:5" x14ac:dyDescent="0.35">
      <c r="A1346" t="e" vm="1345">
        <v>#VALUE!</v>
      </c>
      <c r="B1346" t="str" cm="1">
        <f t="array" ref="B1346">_FV(A1346,"Ticker symbol",TRUE)</f>
        <v>GOODLUCK</v>
      </c>
      <c r="C1346" t="str" cm="1">
        <f t="array" ref="C1346">_FV(A1346,"Name")</f>
        <v>GOODLUCK INDIA LIMITED</v>
      </c>
      <c r="D1346" t="str" cm="1">
        <f t="array" ref="D1346">_FV(A1346,"Industry")</f>
        <v>Metals &amp; Mining</v>
      </c>
      <c r="E1346" s="9" cm="1">
        <f t="array" ref="E1346">_FV(A1346,"Price")</f>
        <v>898.2</v>
      </c>
    </row>
    <row r="1347" spans="1:5" x14ac:dyDescent="0.35">
      <c r="A1347" t="e" vm="1346">
        <v>#VALUE!</v>
      </c>
      <c r="B1347" t="str" cm="1">
        <f t="array" ref="B1347">_FV(A1347,"Ticker symbol",TRUE)</f>
        <v>GOYALALUM</v>
      </c>
      <c r="C1347" t="str" cm="1">
        <f t="array" ref="C1347">_FV(A1347,"Name")</f>
        <v>GOYAL ALUMINIUMS LIMITED</v>
      </c>
      <c r="D1347" t="str" cm="1">
        <f t="array" ref="D1347">_FV(A1347,"Industry")</f>
        <v>Metals &amp; Mining</v>
      </c>
      <c r="E1347" s="9" cm="1">
        <f t="array" ref="E1347">_FV(A1347,"Price")</f>
        <v>10</v>
      </c>
    </row>
    <row r="1348" spans="1:5" x14ac:dyDescent="0.35">
      <c r="A1348" t="e" vm="1347">
        <v>#VALUE!</v>
      </c>
      <c r="B1348" t="str" cm="1">
        <f t="array" ref="B1348">_FV(A1348,"Ticker symbol",TRUE)</f>
        <v>GRAVITA</v>
      </c>
      <c r="C1348" t="str" cm="1">
        <f t="array" ref="C1348">_FV(A1348,"Name")</f>
        <v>GRAVITA INDIA LIMITED</v>
      </c>
      <c r="D1348" t="str" cm="1">
        <f t="array" ref="D1348">_FV(A1348,"Industry")</f>
        <v>Metals &amp; Mining</v>
      </c>
      <c r="E1348" s="9" cm="1">
        <f t="array" ref="E1348">_FV(A1348,"Price")</f>
        <v>964.95</v>
      </c>
    </row>
    <row r="1349" spans="1:5" x14ac:dyDescent="0.35">
      <c r="A1349" t="e" vm="1348">
        <v>#VALUE!</v>
      </c>
      <c r="B1349" t="str" cm="1">
        <f t="array" ref="B1349">_FV(A1349,"Ticker symbol",TRUE)</f>
        <v>GUJAPOLLO</v>
      </c>
      <c r="C1349" t="str" cm="1">
        <f t="array" ref="C1349">_FV(A1349,"Name")</f>
        <v>GUJARAT APOLLO INDUSTRIES LIMITED</v>
      </c>
      <c r="D1349" t="str" cm="1">
        <f t="array" ref="D1349">_FV(A1349,"Industry")</f>
        <v>Metals &amp; Mining</v>
      </c>
      <c r="E1349" s="9" cm="1">
        <f t="array" ref="E1349">_FV(A1349,"Price")</f>
        <v>265</v>
      </c>
    </row>
    <row r="1350" spans="1:5" x14ac:dyDescent="0.35">
      <c r="A1350" t="e" vm="1349">
        <v>#VALUE!</v>
      </c>
      <c r="B1350" t="str" cm="1">
        <f t="array" ref="B1350">_FV(A1350,"Ticker symbol",TRUE)</f>
        <v>HARDWYN</v>
      </c>
      <c r="C1350" t="str" cm="1">
        <f t="array" ref="C1350">_FV(A1350,"Name")</f>
        <v>HARDWYN INDIA LIMITED</v>
      </c>
      <c r="D1350" t="str" cm="1">
        <f t="array" ref="D1350">_FV(A1350,"Industry")</f>
        <v>Metals &amp; Mining</v>
      </c>
      <c r="E1350" s="9" cm="1">
        <f t="array" ref="E1350">_FV(A1350,"Price")</f>
        <v>30.05</v>
      </c>
    </row>
    <row r="1351" spans="1:5" x14ac:dyDescent="0.35">
      <c r="A1351" t="e" vm="1350">
        <v>#VALUE!</v>
      </c>
      <c r="B1351" t="str" cm="1">
        <f t="array" ref="B1351">_FV(A1351,"Ticker symbol",TRUE)</f>
        <v>HARIOMPIPE</v>
      </c>
      <c r="C1351" t="str" cm="1">
        <f t="array" ref="C1351">_FV(A1351,"Name")</f>
        <v>HARIOM PIPE INDUSTRIES LIMITED</v>
      </c>
      <c r="D1351" t="str" cm="1">
        <f t="array" ref="D1351">_FV(A1351,"Industry")</f>
        <v>Metals &amp; Mining</v>
      </c>
      <c r="E1351" s="9" cm="1">
        <f t="array" ref="E1351">_FV(A1351,"Price")</f>
        <v>628.04999999999995</v>
      </c>
    </row>
    <row r="1352" spans="1:5" x14ac:dyDescent="0.35">
      <c r="A1352" t="e" vm="1351">
        <v>#VALUE!</v>
      </c>
      <c r="B1352" t="str" cm="1">
        <f t="array" ref="B1352">_FV(A1352,"Ticker symbol",TRUE)</f>
        <v>HILTON</v>
      </c>
      <c r="C1352" t="str" cm="1">
        <f t="array" ref="C1352">_FV(A1352,"Name")</f>
        <v>HILTON METAL FORGING LIMITED</v>
      </c>
      <c r="D1352" t="str" cm="1">
        <f t="array" ref="D1352">_FV(A1352,"Industry")</f>
        <v>Metals &amp; Mining</v>
      </c>
      <c r="E1352" s="9" cm="1">
        <f t="array" ref="E1352">_FV(A1352,"Price")</f>
        <v>121.2</v>
      </c>
    </row>
    <row r="1353" spans="1:5" x14ac:dyDescent="0.35">
      <c r="A1353" t="e" vm="1352">
        <v>#VALUE!</v>
      </c>
      <c r="B1353" t="str" cm="1">
        <f t="array" ref="B1353">_FV(A1353,"Ticker symbol",TRUE)</f>
        <v>HINDALCO</v>
      </c>
      <c r="C1353" t="str" cm="1">
        <f t="array" ref="C1353">_FV(A1353,"Name")</f>
        <v>HINDALCO INDUSTRIES LIMITED</v>
      </c>
      <c r="D1353" t="str" cm="1">
        <f t="array" ref="D1353">_FV(A1353,"Industry")</f>
        <v>Metals &amp; Mining</v>
      </c>
      <c r="E1353" s="9" cm="1">
        <f t="array" ref="E1353">_FV(A1353,"Price")</f>
        <v>656.9</v>
      </c>
    </row>
    <row r="1354" spans="1:5" x14ac:dyDescent="0.35">
      <c r="A1354" t="e" vm="1353">
        <v>#VALUE!</v>
      </c>
      <c r="B1354" t="str" cm="1">
        <f t="array" ref="B1354">_FV(A1354,"Ticker symbol",TRUE)</f>
        <v>HINDCOPPER</v>
      </c>
      <c r="C1354" t="str" cm="1">
        <f t="array" ref="C1354">_FV(A1354,"Name")</f>
        <v>HINDUSTAN COPPER LTD</v>
      </c>
      <c r="D1354" t="str" cm="1">
        <f t="array" ref="D1354">_FV(A1354,"Industry")</f>
        <v>Metals &amp; Mining</v>
      </c>
      <c r="E1354" s="9" cm="1">
        <f t="array" ref="E1354">_FV(A1354,"Price")</f>
        <v>382.9</v>
      </c>
    </row>
    <row r="1355" spans="1:5" x14ac:dyDescent="0.35">
      <c r="A1355" t="e" vm="1354">
        <v>#VALUE!</v>
      </c>
      <c r="B1355" t="str" cm="1">
        <f t="array" ref="B1355">_FV(A1355,"Ticker symbol",TRUE)</f>
        <v>HINDZINC</v>
      </c>
      <c r="C1355" t="str" cm="1">
        <f t="array" ref="C1355">_FV(A1355,"Name")</f>
        <v>HINDUSTAN ZINC LIMITED</v>
      </c>
      <c r="D1355" t="str" cm="1">
        <f t="array" ref="D1355">_FV(A1355,"Industry")</f>
        <v>Metals &amp; Mining</v>
      </c>
      <c r="E1355" s="9" cm="1">
        <f t="array" ref="E1355">_FV(A1355,"Price")</f>
        <v>596.79999999999995</v>
      </c>
    </row>
    <row r="1356" spans="1:5" x14ac:dyDescent="0.35">
      <c r="A1356" t="e" vm="1355">
        <v>#VALUE!</v>
      </c>
      <c r="B1356" t="str" cm="1">
        <f t="array" ref="B1356">_FV(A1356,"Ticker symbol",TRUE)</f>
        <v>HISARMETAL</v>
      </c>
      <c r="C1356" t="str" cm="1">
        <f t="array" ref="C1356">_FV(A1356,"Name")</f>
        <v>HISAR METAL INDUSTRIES LIMITED</v>
      </c>
      <c r="D1356" t="str" cm="1">
        <f t="array" ref="D1356">_FV(A1356,"Industry")</f>
        <v>Metals &amp; Mining</v>
      </c>
      <c r="E1356" s="9" cm="1">
        <f t="array" ref="E1356">_FV(A1356,"Price")</f>
        <v>208.65</v>
      </c>
    </row>
    <row r="1357" spans="1:5" x14ac:dyDescent="0.35">
      <c r="A1357" t="e" vm="1356">
        <v>#VALUE!</v>
      </c>
      <c r="B1357" t="str" cm="1">
        <f t="array" ref="B1357">_FV(A1357,"Ticker symbol",TRUE)</f>
        <v>HITECH</v>
      </c>
      <c r="C1357" t="str" cm="1">
        <f t="array" ref="C1357">_FV(A1357,"Name")</f>
        <v>HI-TECH PIPES LTD</v>
      </c>
      <c r="D1357" t="str" cm="1">
        <f t="array" ref="D1357">_FV(A1357,"Industry")</f>
        <v>Metals &amp; Mining</v>
      </c>
      <c r="E1357" s="9" cm="1">
        <f t="array" ref="E1357">_FV(A1357,"Price")</f>
        <v>125</v>
      </c>
    </row>
    <row r="1358" spans="1:5" x14ac:dyDescent="0.35">
      <c r="A1358" t="e" vm="1357">
        <v>#VALUE!</v>
      </c>
      <c r="B1358" t="str" cm="1">
        <f t="array" ref="B1358">_FV(A1358,"Ticker symbol",TRUE)</f>
        <v>IMPEXFERRO</v>
      </c>
      <c r="C1358" t="str" cm="1">
        <f t="array" ref="C1358">_FV(A1358,"Name")</f>
        <v>IMPEX FERRO TECH LTD</v>
      </c>
      <c r="D1358" t="str" cm="1">
        <f t="array" ref="D1358">_FV(A1358,"Industry")</f>
        <v>Metals &amp; Mining</v>
      </c>
      <c r="E1358" s="9" cm="1">
        <f t="array" ref="E1358">_FV(A1358,"Price")</f>
        <v>3.65</v>
      </c>
    </row>
    <row r="1359" spans="1:5" x14ac:dyDescent="0.35">
      <c r="A1359" t="e" vm="1358">
        <v>#VALUE!</v>
      </c>
      <c r="B1359" t="str" cm="1">
        <f t="array" ref="B1359">_FV(A1359,"Ticker symbol",TRUE)</f>
        <v>INCREDIBLE</v>
      </c>
      <c r="C1359" t="str" cm="1">
        <f t="array" ref="C1359">_FV(A1359,"Name")</f>
        <v>INCREDIBLE INDUSTRIES LIMITED</v>
      </c>
      <c r="D1359" t="str" cm="1">
        <f t="array" ref="D1359">_FV(A1359,"Industry")</f>
        <v>Metals &amp; Mining</v>
      </c>
      <c r="E1359" s="9" cm="1">
        <f t="array" ref="E1359">_FV(A1359,"Price")</f>
        <v>39.4</v>
      </c>
    </row>
    <row r="1360" spans="1:5" x14ac:dyDescent="0.35">
      <c r="A1360" t="e" vm="1359">
        <v>#VALUE!</v>
      </c>
      <c r="B1360" t="str" cm="1">
        <f t="array" ref="B1360">_FV(A1360,"Ticker symbol",TRUE)</f>
        <v>IMFA</v>
      </c>
      <c r="C1360" t="str" cm="1">
        <f t="array" ref="C1360">_FV(A1360,"Name")</f>
        <v>INDIAN METALS AND FERRO ALLOYS LTD.</v>
      </c>
      <c r="D1360" t="str" cm="1">
        <f t="array" ref="D1360">_FV(A1360,"Industry")</f>
        <v>Metals &amp; Mining</v>
      </c>
      <c r="E1360" s="9" cm="1">
        <f t="array" ref="E1360">_FV(A1360,"Price")</f>
        <v>720.95</v>
      </c>
    </row>
    <row r="1361" spans="1:5" x14ac:dyDescent="0.35">
      <c r="A1361" t="e" vm="1360">
        <v>#VALUE!</v>
      </c>
      <c r="B1361" t="str" cm="1">
        <f t="array" ref="B1361">_FV(A1361,"Ticker symbol",TRUE)</f>
        <v>ISMTLTD</v>
      </c>
      <c r="C1361" t="str" cm="1">
        <f t="array" ref="C1361">_FV(A1361,"Name")</f>
        <v>ISMT LIMITED</v>
      </c>
      <c r="D1361" t="str" cm="1">
        <f t="array" ref="D1361">_FV(A1361,"Industry")</f>
        <v>Metals &amp; Mining</v>
      </c>
      <c r="E1361" s="9" cm="1">
        <f t="array" ref="E1361">_FV(A1361,"Price")</f>
        <v>127.6</v>
      </c>
    </row>
    <row r="1362" spans="1:5" x14ac:dyDescent="0.35">
      <c r="A1362" t="e" vm="1361">
        <v>#VALUE!</v>
      </c>
      <c r="B1362" t="str" cm="1">
        <f t="array" ref="B1362">_FV(A1362,"Ticker symbol",TRUE)</f>
        <v>JAIBALAJI</v>
      </c>
      <c r="C1362" t="str" cm="1">
        <f t="array" ref="C1362">_FV(A1362,"Name")</f>
        <v>JAI BALAJI INDUSTRIES LIMITED</v>
      </c>
      <c r="D1362" t="str" cm="1">
        <f t="array" ref="D1362">_FV(A1362,"Industry")</f>
        <v>Metals &amp; Mining</v>
      </c>
      <c r="E1362" s="9" cm="1">
        <f t="array" ref="E1362">_FV(A1362,"Price")</f>
        <v>965.7</v>
      </c>
    </row>
    <row r="1363" spans="1:5" x14ac:dyDescent="0.35">
      <c r="A1363" t="e" vm="1362">
        <v>#VALUE!</v>
      </c>
      <c r="B1363" t="str" cm="1">
        <f t="array" ref="B1363">_FV(A1363,"Ticker symbol",TRUE)</f>
        <v>JAINAM</v>
      </c>
      <c r="C1363" t="str" cm="1">
        <f t="array" ref="C1363">_FV(A1363,"Name")</f>
        <v>JAINAM FERRO ALLOYS (I) LIMITED</v>
      </c>
      <c r="D1363" t="str" cm="1">
        <f t="array" ref="D1363">_FV(A1363,"Industry")</f>
        <v>Metals &amp; Mining</v>
      </c>
      <c r="E1363" s="9" cm="1">
        <f t="array" ref="E1363">_FV(A1363,"Price")</f>
        <v>146</v>
      </c>
    </row>
    <row r="1364" spans="1:5" x14ac:dyDescent="0.35">
      <c r="A1364" t="e" vm="1363">
        <v>#VALUE!</v>
      </c>
      <c r="B1364" t="str" cm="1">
        <f t="array" ref="B1364">_FV(A1364,"Ticker symbol",TRUE)</f>
        <v>JAYNECOIND</v>
      </c>
      <c r="C1364" t="str" cm="1">
        <f t="array" ref="C1364">_FV(A1364,"Name")</f>
        <v>JAYASWAL NECO INDUSTRIES LIMITED</v>
      </c>
      <c r="D1364" t="str" cm="1">
        <f t="array" ref="D1364">_FV(A1364,"Industry")</f>
        <v>Metals &amp; Mining</v>
      </c>
      <c r="E1364" s="9" cm="1">
        <f t="array" ref="E1364">_FV(A1364,"Price")</f>
        <v>49.3</v>
      </c>
    </row>
    <row r="1365" spans="1:5" x14ac:dyDescent="0.35">
      <c r="A1365" t="e" vm="1364">
        <v>#VALUE!</v>
      </c>
      <c r="B1365" t="str" cm="1">
        <f t="array" ref="B1365">_FV(A1365,"Ticker symbol",TRUE)</f>
        <v>JINDALSAW</v>
      </c>
      <c r="C1365" t="str" cm="1">
        <f t="array" ref="C1365">_FV(A1365,"Name")</f>
        <v>JINDAL SAW LIMITED</v>
      </c>
      <c r="D1365" t="str" cm="1">
        <f t="array" ref="D1365">_FV(A1365,"Industry")</f>
        <v>Metals &amp; Mining</v>
      </c>
      <c r="E1365" s="9" cm="1">
        <f t="array" ref="E1365">_FV(A1365,"Price")</f>
        <v>549.20000000000005</v>
      </c>
    </row>
    <row r="1366" spans="1:5" x14ac:dyDescent="0.35">
      <c r="A1366" t="e" vm="1365">
        <v>#VALUE!</v>
      </c>
      <c r="B1366" t="str" cm="1">
        <f t="array" ref="B1366">_FV(A1366,"Ticker symbol",TRUE)</f>
        <v>JSL</v>
      </c>
      <c r="C1366" t="str" cm="1">
        <f t="array" ref="C1366">_FV(A1366,"Name")</f>
        <v>JINDAL STAINLESS LIMITED</v>
      </c>
      <c r="D1366" t="str" cm="1">
        <f t="array" ref="D1366">_FV(A1366,"Industry")</f>
        <v>Metals &amp; Mining</v>
      </c>
      <c r="E1366" s="9" cm="1">
        <f t="array" ref="E1366">_FV(A1366,"Price")</f>
        <v>704.5</v>
      </c>
    </row>
    <row r="1367" spans="1:5" x14ac:dyDescent="0.35">
      <c r="A1367" t="e" vm="1366">
        <v>#VALUE!</v>
      </c>
      <c r="B1367" t="str" cm="1">
        <f t="array" ref="B1367">_FV(A1367,"Ticker symbol",TRUE)</f>
        <v>JINDALSTEL</v>
      </c>
      <c r="C1367" t="str" cm="1">
        <f t="array" ref="C1367">_FV(A1367,"Name")</f>
        <v>JINDAL STEEL AND POWER LIMITED</v>
      </c>
      <c r="D1367" t="str" cm="1">
        <f t="array" ref="D1367">_FV(A1367,"Industry")</f>
        <v>Metals &amp; Mining</v>
      </c>
      <c r="E1367" s="9" cm="1">
        <f t="array" ref="E1367">_FV(A1367,"Price")</f>
        <v>1016.05</v>
      </c>
    </row>
    <row r="1368" spans="1:5" x14ac:dyDescent="0.35">
      <c r="A1368" t="e" vm="1367">
        <v>#VALUE!</v>
      </c>
      <c r="B1368" t="str" cm="1">
        <f t="array" ref="B1368">_FV(A1368,"Ticker symbol",TRUE)</f>
        <v>JSWSTEEL</v>
      </c>
      <c r="C1368" t="str" cm="1">
        <f t="array" ref="C1368">_FV(A1368,"Name")</f>
        <v>JSW Steel Limited</v>
      </c>
      <c r="D1368" t="str" cm="1">
        <f t="array" ref="D1368">_FV(A1368,"Industry")</f>
        <v>Metals &amp; Mining</v>
      </c>
      <c r="E1368" s="9" cm="1">
        <f t="array" ref="E1368">_FV(A1368,"Price")</f>
        <v>909.2</v>
      </c>
    </row>
    <row r="1369" spans="1:5" x14ac:dyDescent="0.35">
      <c r="A1369" t="e" vm="1368">
        <v>#VALUE!</v>
      </c>
      <c r="B1369" t="str" cm="1">
        <f t="array" ref="B1369">_FV(A1369,"Ticker symbol",TRUE)</f>
        <v>JTLIND</v>
      </c>
      <c r="C1369" t="str" cm="1">
        <f t="array" ref="C1369">_FV(A1369,"Name")</f>
        <v>JTL INDUSTRIES LIMITED</v>
      </c>
      <c r="D1369" t="str" cm="1">
        <f t="array" ref="D1369">_FV(A1369,"Industry")</f>
        <v>Metals &amp; Mining</v>
      </c>
      <c r="E1369" s="9" cm="1">
        <f t="array" ref="E1369">_FV(A1369,"Price")</f>
        <v>216.55</v>
      </c>
    </row>
    <row r="1370" spans="1:5" x14ac:dyDescent="0.35">
      <c r="A1370" t="e" vm="1369">
        <v>#VALUE!</v>
      </c>
      <c r="B1370" t="str" cm="1">
        <f t="array" ref="B1370">_FV(A1370,"Ticker symbol",TRUE)</f>
        <v>KALYANIFRG</v>
      </c>
      <c r="C1370" t="str" cm="1">
        <f t="array" ref="C1370">_FV(A1370,"Name")</f>
        <v>KALYANI FORGE LIMITED</v>
      </c>
      <c r="D1370" t="str" cm="1">
        <f t="array" ref="D1370">_FV(A1370,"Industry")</f>
        <v>Metals &amp; Mining</v>
      </c>
      <c r="E1370" s="9" cm="1">
        <f t="array" ref="E1370">_FV(A1370,"Price")</f>
        <v>431.25</v>
      </c>
    </row>
    <row r="1371" spans="1:5" x14ac:dyDescent="0.35">
      <c r="A1371" t="e" vm="1370">
        <v>#VALUE!</v>
      </c>
      <c r="B1371" t="str" cm="1">
        <f t="array" ref="B1371">_FV(A1371,"Ticker symbol",TRUE)</f>
        <v>KSL</v>
      </c>
      <c r="C1371" t="str" cm="1">
        <f t="array" ref="C1371">_FV(A1371,"Name")</f>
        <v>KALYANI STEELS LTD</v>
      </c>
      <c r="D1371" t="str" cm="1">
        <f t="array" ref="D1371">_FV(A1371,"Industry")</f>
        <v>Metals &amp; Mining</v>
      </c>
      <c r="E1371" s="9" cm="1">
        <f t="array" ref="E1371">_FV(A1371,"Price")</f>
        <v>837.75</v>
      </c>
    </row>
    <row r="1372" spans="1:5" x14ac:dyDescent="0.35">
      <c r="A1372" t="e" vm="1371">
        <v>#VALUE!</v>
      </c>
      <c r="B1372" t="str" cm="1">
        <f t="array" ref="B1372">_FV(A1372,"Ticker symbol",TRUE)</f>
        <v>KAMDHENU</v>
      </c>
      <c r="C1372" t="str" cm="1">
        <f t="array" ref="C1372">_FV(A1372,"Name")</f>
        <v>KAMDHENU LIMITED</v>
      </c>
      <c r="D1372" t="str" cm="1">
        <f t="array" ref="D1372">_FV(A1372,"Industry")</f>
        <v>Metals &amp; Mining</v>
      </c>
      <c r="E1372" s="9" cm="1">
        <f t="array" ref="E1372">_FV(A1372,"Price")</f>
        <v>512.85</v>
      </c>
    </row>
    <row r="1373" spans="1:5" x14ac:dyDescent="0.35">
      <c r="A1373" t="e" vm="1372">
        <v>#VALUE!</v>
      </c>
      <c r="B1373" t="str" cm="1">
        <f t="array" ref="B1373">_FV(A1373,"Ticker symbol",TRUE)</f>
        <v>KIOCL</v>
      </c>
      <c r="C1373" t="str" cm="1">
        <f t="array" ref="C1373">_FV(A1373,"Name")</f>
        <v>KIOCL LIMITED</v>
      </c>
      <c r="D1373" t="str" cm="1">
        <f t="array" ref="D1373">_FV(A1373,"Industry")</f>
        <v>Metals &amp; Mining</v>
      </c>
      <c r="E1373" s="9" cm="1">
        <f t="array" ref="E1373">_FV(A1373,"Price")</f>
        <v>446.5</v>
      </c>
    </row>
    <row r="1374" spans="1:5" x14ac:dyDescent="0.35">
      <c r="A1374" t="e" vm="1373">
        <v>#VALUE!</v>
      </c>
      <c r="B1374" t="str" cm="1">
        <f t="array" ref="B1374">_FV(A1374,"Ticker symbol",TRUE)</f>
        <v>KIRLOSIND</v>
      </c>
      <c r="C1374" t="str" cm="1">
        <f t="array" ref="C1374">_FV(A1374,"Name")</f>
        <v>KIRLOSKAR INDUSTRIES LIMITED</v>
      </c>
      <c r="D1374" t="str" cm="1">
        <f t="array" ref="D1374">_FV(A1374,"Industry")</f>
        <v>Metals &amp; Mining</v>
      </c>
      <c r="E1374" s="9" cm="1">
        <f t="array" ref="E1374">_FV(A1374,"Price")</f>
        <v>6483.75</v>
      </c>
    </row>
    <row r="1375" spans="1:5" x14ac:dyDescent="0.35">
      <c r="A1375" t="e" vm="1374">
        <v>#VALUE!</v>
      </c>
      <c r="B1375" t="str" cm="1">
        <f t="array" ref="B1375">_FV(A1375,"Ticker symbol",TRUE)</f>
        <v>KRIDHANINF</v>
      </c>
      <c r="C1375" t="str" cm="1">
        <f t="array" ref="C1375">_FV(A1375,"Name")</f>
        <v>KRIDHAN INFRA LIMITED</v>
      </c>
      <c r="D1375" t="str" cm="1">
        <f t="array" ref="D1375">_FV(A1375,"Industry")</f>
        <v>Metals &amp; Mining</v>
      </c>
      <c r="E1375" s="9" cm="1">
        <f t="array" ref="E1375">_FV(A1375,"Price")</f>
        <v>4.55</v>
      </c>
    </row>
    <row r="1376" spans="1:5" x14ac:dyDescent="0.35">
      <c r="A1376" t="e" vm="1375">
        <v>#VALUE!</v>
      </c>
      <c r="B1376" t="str" cm="1">
        <f t="array" ref="B1376">_FV(A1376,"Ticker symbol",TRUE)</f>
        <v>KRITIKA</v>
      </c>
      <c r="C1376" t="str" cm="1">
        <f t="array" ref="C1376">_FV(A1376,"Name")</f>
        <v>KRITIKA WIRES LIMITED</v>
      </c>
      <c r="D1376" t="str" cm="1">
        <f t="array" ref="D1376">_FV(A1376,"Industry")</f>
        <v>Metals &amp; Mining</v>
      </c>
      <c r="E1376" s="9" cm="1">
        <f t="array" ref="E1376">_FV(A1376,"Price")</f>
        <v>21</v>
      </c>
    </row>
    <row r="1377" spans="1:5" x14ac:dyDescent="0.35">
      <c r="A1377" t="e" vm="1376">
        <v>#VALUE!</v>
      </c>
      <c r="B1377" t="str" cm="1">
        <f t="array" ref="B1377">_FV(A1377,"Ticker symbol",TRUE)</f>
        <v>LGBFORGE</v>
      </c>
      <c r="C1377" t="str" cm="1">
        <f t="array" ref="C1377">_FV(A1377,"Name")</f>
        <v>LGB FORGE LIMITED</v>
      </c>
      <c r="D1377" t="str" cm="1">
        <f t="array" ref="D1377">_FV(A1377,"Industry")</f>
        <v>Metals &amp; Mining</v>
      </c>
      <c r="E1377" s="9" cm="1">
        <f t="array" ref="E1377">_FV(A1377,"Price")</f>
        <v>9.9499999999999993</v>
      </c>
    </row>
    <row r="1378" spans="1:5" x14ac:dyDescent="0.35">
      <c r="A1378" t="e" vm="1377">
        <v>#VALUE!</v>
      </c>
      <c r="B1378" t="str" cm="1">
        <f t="array" ref="B1378">_FV(A1378,"Ticker symbol",TRUE)</f>
        <v>LLOYDSME</v>
      </c>
      <c r="C1378" t="str" cm="1">
        <f t="array" ref="C1378">_FV(A1378,"Name")</f>
        <v>LLOYDS METALS AND ENERGY LIMITED</v>
      </c>
      <c r="D1378" t="str" cm="1">
        <f t="array" ref="D1378">_FV(A1378,"Industry")</f>
        <v>Metals &amp; Mining</v>
      </c>
      <c r="E1378" s="9" cm="1">
        <f t="array" ref="E1378">_FV(A1378,"Price")</f>
        <v>712.5</v>
      </c>
    </row>
    <row r="1379" spans="1:5" x14ac:dyDescent="0.35">
      <c r="A1379" t="e" vm="1378">
        <v>#VALUE!</v>
      </c>
      <c r="B1379" t="str" cm="1">
        <f t="array" ref="B1379">_FV(A1379,"Ticker symbol",TRUE)</f>
        <v>MAANALU</v>
      </c>
      <c r="C1379" t="str" cm="1">
        <f t="array" ref="C1379">_FV(A1379,"Name")</f>
        <v>Maan Aluminium Limited</v>
      </c>
      <c r="D1379" t="str" cm="1">
        <f t="array" ref="D1379">_FV(A1379,"Industry")</f>
        <v>Metals &amp; Mining</v>
      </c>
      <c r="E1379" s="9" cm="1">
        <f t="array" ref="E1379">_FV(A1379,"Price")</f>
        <v>143.94999999999999</v>
      </c>
    </row>
    <row r="1380" spans="1:5" x14ac:dyDescent="0.35">
      <c r="A1380" t="e" vm="1379">
        <v>#VALUE!</v>
      </c>
      <c r="B1380" t="str" cm="1">
        <f t="array" ref="B1380">_FV(A1380,"Ticker symbol",TRUE)</f>
        <v>MAHASTEEL</v>
      </c>
      <c r="C1380" t="str" cm="1">
        <f t="array" ref="C1380">_FV(A1380,"Name")</f>
        <v>MAHAMAYA STEEL INDUSTRIES LIMITED</v>
      </c>
      <c r="D1380" t="str" cm="1">
        <f t="array" ref="D1380">_FV(A1380,"Industry")</f>
        <v>Metals &amp; Mining</v>
      </c>
      <c r="E1380" s="9" cm="1">
        <f t="array" ref="E1380">_FV(A1380,"Price")</f>
        <v>111.4</v>
      </c>
    </row>
    <row r="1381" spans="1:5" x14ac:dyDescent="0.35">
      <c r="A1381" t="e" vm="1380">
        <v>#VALUE!</v>
      </c>
      <c r="B1381" t="str" cm="1">
        <f t="array" ref="B1381">_FV(A1381,"Ticker symbol",TRUE)</f>
        <v>MAHSEAMLES</v>
      </c>
      <c r="C1381" t="str" cm="1">
        <f t="array" ref="C1381">_FV(A1381,"Name")</f>
        <v>MAHARASHTRA SEAMLESS LIMITED</v>
      </c>
      <c r="D1381" t="str" cm="1">
        <f t="array" ref="D1381">_FV(A1381,"Industry")</f>
        <v>Metals &amp; Mining</v>
      </c>
      <c r="E1381" s="9" cm="1">
        <f t="array" ref="E1381">_FV(A1381,"Price")</f>
        <v>810.3</v>
      </c>
    </row>
    <row r="1382" spans="1:5" x14ac:dyDescent="0.35">
      <c r="A1382" t="e" vm="1381">
        <v>#VALUE!</v>
      </c>
      <c r="B1382" t="str" cm="1">
        <f t="array" ref="B1382">_FV(A1382,"Ticker symbol",TRUE)</f>
        <v>MAITHANALL</v>
      </c>
      <c r="C1382" t="str" cm="1">
        <f t="array" ref="C1382">_FV(A1382,"Name")</f>
        <v>MAITHAN ALLOYS LTD.</v>
      </c>
      <c r="D1382" t="str" cm="1">
        <f t="array" ref="D1382">_FV(A1382,"Industry")</f>
        <v>Metals &amp; Mining</v>
      </c>
      <c r="E1382" s="9" cm="1">
        <f t="array" ref="E1382">_FV(A1382,"Price")</f>
        <v>1307.5</v>
      </c>
    </row>
    <row r="1383" spans="1:5" x14ac:dyDescent="0.35">
      <c r="A1383" t="e" vm="1382">
        <v>#VALUE!</v>
      </c>
      <c r="B1383" t="str" cm="1">
        <f t="array" ref="B1383">_FV(A1383,"Ticker symbol",TRUE)</f>
        <v>MANINDS</v>
      </c>
      <c r="C1383" t="str" cm="1">
        <f t="array" ref="C1383">_FV(A1383,"Name")</f>
        <v>MAN INDUSTRIES (INDIA) LIMITED</v>
      </c>
      <c r="D1383" t="str" cm="1">
        <f t="array" ref="D1383">_FV(A1383,"Industry")</f>
        <v>Metals &amp; Mining</v>
      </c>
      <c r="E1383" s="9" cm="1">
        <f t="array" ref="E1383">_FV(A1383,"Price")</f>
        <v>368.7</v>
      </c>
    </row>
    <row r="1384" spans="1:5" x14ac:dyDescent="0.35">
      <c r="A1384" t="e" vm="1383">
        <v>#VALUE!</v>
      </c>
      <c r="B1384" t="str" cm="1">
        <f t="array" ref="B1384">_FV(A1384,"Ticker symbol",TRUE)</f>
        <v>MANAKALUCO</v>
      </c>
      <c r="C1384" t="str" cm="1">
        <f t="array" ref="C1384">_FV(A1384,"Name")</f>
        <v>MANAKSIA ALUMINIUM COMPANY LIMITED</v>
      </c>
      <c r="D1384" t="str" cm="1">
        <f t="array" ref="D1384">_FV(A1384,"Industry")</f>
        <v>Metals &amp; Mining</v>
      </c>
      <c r="E1384" s="9" cm="1">
        <f t="array" ref="E1384">_FV(A1384,"Price")</f>
        <v>24.7</v>
      </c>
    </row>
    <row r="1385" spans="1:5" x14ac:dyDescent="0.35">
      <c r="A1385" t="e" vm="1384">
        <v>#VALUE!</v>
      </c>
      <c r="B1385" t="str" cm="1">
        <f t="array" ref="B1385">_FV(A1385,"Ticker symbol",TRUE)</f>
        <v>MANAKCOAT</v>
      </c>
      <c r="C1385" t="str" cm="1">
        <f t="array" ref="C1385">_FV(A1385,"Name")</f>
        <v>MANAKSIA COATED METALS &amp; INDUSTRIES LIMITED</v>
      </c>
      <c r="D1385" t="str" cm="1">
        <f t="array" ref="D1385">_FV(A1385,"Industry")</f>
        <v>Metals &amp; Mining</v>
      </c>
      <c r="E1385" s="9" cm="1">
        <f t="array" ref="E1385">_FV(A1385,"Price")</f>
        <v>59.4</v>
      </c>
    </row>
    <row r="1386" spans="1:5" x14ac:dyDescent="0.35">
      <c r="A1386" t="e" vm="1385">
        <v>#VALUE!</v>
      </c>
      <c r="B1386" t="str" cm="1">
        <f t="array" ref="B1386">_FV(A1386,"Ticker symbol",TRUE)</f>
        <v>MANAKSIA</v>
      </c>
      <c r="C1386" t="str" cm="1">
        <f t="array" ref="C1386">_FV(A1386,"Name")</f>
        <v>MANAKSIA LIMITED</v>
      </c>
      <c r="D1386" t="str" cm="1">
        <f t="array" ref="D1386">_FV(A1386,"Industry")</f>
        <v>Metals &amp; Mining</v>
      </c>
      <c r="E1386" s="9" cm="1">
        <f t="array" ref="E1386">_FV(A1386,"Price")</f>
        <v>110.7</v>
      </c>
    </row>
    <row r="1387" spans="1:5" x14ac:dyDescent="0.35">
      <c r="A1387" t="e" vm="1386">
        <v>#VALUE!</v>
      </c>
      <c r="B1387" t="str" cm="1">
        <f t="array" ref="B1387">_FV(A1387,"Ticker symbol",TRUE)</f>
        <v>MANAKSTEEL</v>
      </c>
      <c r="C1387" t="str" cm="1">
        <f t="array" ref="C1387">_FV(A1387,"Name")</f>
        <v>MANAKSIA STEELS LIMITED</v>
      </c>
      <c r="D1387" t="str" cm="1">
        <f t="array" ref="D1387">_FV(A1387,"Industry")</f>
        <v>Metals &amp; Mining</v>
      </c>
      <c r="E1387" s="9" cm="1">
        <f t="array" ref="E1387">_FV(A1387,"Price")</f>
        <v>61.65</v>
      </c>
    </row>
    <row r="1388" spans="1:5" x14ac:dyDescent="0.35">
      <c r="A1388" t="e" vm="1387">
        <v>#VALUE!</v>
      </c>
      <c r="B1388" t="str" cm="1">
        <f t="array" ref="B1388">_FV(A1388,"Ticker symbol",TRUE)</f>
        <v>MAL</v>
      </c>
      <c r="C1388" t="str" cm="1">
        <f t="array" ref="C1388">_FV(A1388,"Name")</f>
        <v>MANGALAM ALLOYS LIMITED</v>
      </c>
      <c r="D1388" t="str" cm="1">
        <f t="array" ref="D1388">_FV(A1388,"Industry")</f>
        <v>Metals &amp; Mining</v>
      </c>
      <c r="E1388" s="9" cm="1">
        <f t="array" ref="E1388">_FV(A1388,"Price")</f>
        <v>42.5</v>
      </c>
    </row>
    <row r="1389" spans="1:5" x14ac:dyDescent="0.35">
      <c r="A1389" t="e" vm="1388">
        <v>#VALUE!</v>
      </c>
      <c r="B1389" t="str" cm="1">
        <f t="array" ref="B1389">_FV(A1389,"Ticker symbol",TRUE)</f>
        <v>MWL</v>
      </c>
      <c r="C1389" t="str" cm="1">
        <f t="array" ref="C1389">_FV(A1389,"Name")</f>
        <v>MANGALAM WORLDWIDE LIMITED</v>
      </c>
      <c r="D1389" t="str" cm="1">
        <f t="array" ref="D1389">_FV(A1389,"Industry")</f>
        <v>Metals &amp; Mining</v>
      </c>
      <c r="E1389" s="9" cm="1">
        <f t="array" ref="E1389">_FV(A1389,"Price")</f>
        <v>146.05000000000001</v>
      </c>
    </row>
    <row r="1390" spans="1:5" x14ac:dyDescent="0.35">
      <c r="A1390" t="e" vm="1389">
        <v>#VALUE!</v>
      </c>
      <c r="B1390" t="str" cm="1">
        <f t="array" ref="B1390">_FV(A1390,"Ticker symbol",TRUE)</f>
        <v>MIDHANI</v>
      </c>
      <c r="C1390" t="str" cm="1">
        <f t="array" ref="C1390">_FV(A1390,"Name")</f>
        <v>MISHRA DHATU NIGAM LIMITED</v>
      </c>
      <c r="D1390" t="str" cm="1">
        <f t="array" ref="D1390">_FV(A1390,"Industry")</f>
        <v>Metals &amp; Mining</v>
      </c>
      <c r="E1390" s="9" cm="1">
        <f t="array" ref="E1390">_FV(A1390,"Price")</f>
        <v>456.75</v>
      </c>
    </row>
    <row r="1391" spans="1:5" x14ac:dyDescent="0.35">
      <c r="A1391" t="e" vm="1390">
        <v>#VALUE!</v>
      </c>
      <c r="B1391" t="str" cm="1">
        <f t="array" ref="B1391">_FV(A1391,"Ticker symbol",TRUE)</f>
        <v>MMFL</v>
      </c>
      <c r="C1391" t="str" cm="1">
        <f t="array" ref="C1391">_FV(A1391,"Name")</f>
        <v>MM FORGINGS LIMITED</v>
      </c>
      <c r="D1391" t="str" cm="1">
        <f t="array" ref="D1391">_FV(A1391,"Industry")</f>
        <v>Metals &amp; Mining</v>
      </c>
      <c r="E1391" s="9" cm="1">
        <f t="array" ref="E1391">_FV(A1391,"Price")</f>
        <v>1127.05</v>
      </c>
    </row>
    <row r="1392" spans="1:5" x14ac:dyDescent="0.35">
      <c r="A1392" t="e" vm="1391">
        <v>#VALUE!</v>
      </c>
      <c r="B1392" t="str" cm="1">
        <f t="array" ref="B1392">_FV(A1392,"Ticker symbol",TRUE)</f>
        <v>MMP</v>
      </c>
      <c r="C1392" t="str" cm="1">
        <f t="array" ref="C1392">_FV(A1392,"Name")</f>
        <v>MMP INDUSTRIES LIMITED</v>
      </c>
      <c r="D1392" t="str" cm="1">
        <f t="array" ref="D1392">_FV(A1392,"Industry")</f>
        <v>Metals &amp; Mining</v>
      </c>
      <c r="E1392" s="9" cm="1">
        <f t="array" ref="E1392">_FV(A1392,"Price")</f>
        <v>278.2</v>
      </c>
    </row>
    <row r="1393" spans="1:5" x14ac:dyDescent="0.35">
      <c r="A1393" t="e" vm="1392">
        <v>#VALUE!</v>
      </c>
      <c r="B1393" t="str" cm="1">
        <f t="array" ref="B1393">_FV(A1393,"Ticker symbol",TRUE)</f>
        <v>MMTC</v>
      </c>
      <c r="C1393" t="str" cm="1">
        <f t="array" ref="C1393">_FV(A1393,"Name")</f>
        <v>MMTC LIMITED</v>
      </c>
      <c r="D1393" t="str" cm="1">
        <f t="array" ref="D1393">_FV(A1393,"Industry")</f>
        <v>Metals &amp; Mining</v>
      </c>
      <c r="E1393" s="9" cm="1">
        <f t="array" ref="E1393">_FV(A1393,"Price")</f>
        <v>74.8</v>
      </c>
    </row>
    <row r="1394" spans="1:5" x14ac:dyDescent="0.35">
      <c r="A1394" t="e" vm="1393">
        <v>#VALUE!</v>
      </c>
      <c r="B1394" t="str" cm="1">
        <f t="array" ref="B1394">_FV(A1394,"Ticker symbol",TRUE)</f>
        <v>MOIL</v>
      </c>
      <c r="C1394" t="str" cm="1">
        <f t="array" ref="C1394">_FV(A1394,"Name")</f>
        <v>MOIL LIMITED</v>
      </c>
      <c r="D1394" t="str" cm="1">
        <f t="array" ref="D1394">_FV(A1394,"Industry")</f>
        <v>Metals &amp; Mining</v>
      </c>
      <c r="E1394" s="9" cm="1">
        <f t="array" ref="E1394">_FV(A1394,"Price")</f>
        <v>522.79999999999995</v>
      </c>
    </row>
    <row r="1395" spans="1:5" x14ac:dyDescent="0.35">
      <c r="A1395" t="e" vm="1394">
        <v>#VALUE!</v>
      </c>
      <c r="B1395" t="str" cm="1">
        <f t="array" ref="B1395">_FV(A1395,"Ticker symbol",TRUE)</f>
        <v>MSPL</v>
      </c>
      <c r="C1395" t="str" cm="1">
        <f t="array" ref="C1395">_FV(A1395,"Name")</f>
        <v>MSP STEEL &amp; POWER LIMITED</v>
      </c>
      <c r="D1395" t="str" cm="1">
        <f t="array" ref="D1395">_FV(A1395,"Industry")</f>
        <v>Metals &amp; Mining</v>
      </c>
      <c r="E1395" s="9" cm="1">
        <f t="array" ref="E1395">_FV(A1395,"Price")</f>
        <v>25.8</v>
      </c>
    </row>
    <row r="1396" spans="1:5" x14ac:dyDescent="0.35">
      <c r="A1396" t="e" vm="1395">
        <v>#VALUE!</v>
      </c>
      <c r="B1396" t="str" cm="1">
        <f t="array" ref="B1396">_FV(A1396,"Ticker symbol",TRUE)</f>
        <v>MUKANDLTD</v>
      </c>
      <c r="C1396" t="str" cm="1">
        <f t="array" ref="C1396">_FV(A1396,"Name")</f>
        <v>MUKAND LIMITED</v>
      </c>
      <c r="D1396" t="str" cm="1">
        <f t="array" ref="D1396">_FV(A1396,"Industry")</f>
        <v>Metals &amp; Mining</v>
      </c>
      <c r="E1396" s="9" cm="1">
        <f t="array" ref="E1396">_FV(A1396,"Price")</f>
        <v>162.19999999999999</v>
      </c>
    </row>
    <row r="1397" spans="1:5" x14ac:dyDescent="0.35">
      <c r="A1397" t="e" vm="1396">
        <v>#VALUE!</v>
      </c>
      <c r="B1397" t="str" cm="1">
        <f t="array" ref="B1397">_FV(A1397,"Ticker symbol",TRUE)</f>
        <v>NSIL</v>
      </c>
      <c r="C1397" t="str" cm="1">
        <f t="array" ref="C1397">_FV(A1397,"Name")</f>
        <v>NALWA SONS INVESTMENTS LIMITED tfr.from haryana to delhi</v>
      </c>
      <c r="D1397" t="str" cm="1">
        <f t="array" ref="D1397">_FV(A1397,"Industry")</f>
        <v>Metals &amp; Mining</v>
      </c>
      <c r="E1397" s="9" cm="1">
        <f t="array" ref="E1397">_FV(A1397,"Price")</f>
        <v>3505.4</v>
      </c>
    </row>
    <row r="1398" spans="1:5" x14ac:dyDescent="0.35">
      <c r="A1398" t="e" vm="1397">
        <v>#VALUE!</v>
      </c>
      <c r="B1398" t="str" cm="1">
        <f t="array" ref="B1398">_FV(A1398,"Ticker symbol",TRUE)</f>
        <v>NATIONALUM</v>
      </c>
      <c r="C1398" t="str" cm="1">
        <f t="array" ref="C1398">_FV(A1398,"Name")</f>
        <v>NATIONAL ALUMINIUM CO LTD</v>
      </c>
      <c r="D1398" t="str" cm="1">
        <f t="array" ref="D1398">_FV(A1398,"Industry")</f>
        <v>Metals &amp; Mining</v>
      </c>
      <c r="E1398" s="9" cm="1">
        <f t="array" ref="E1398">_FV(A1398,"Price")</f>
        <v>194.8</v>
      </c>
    </row>
    <row r="1399" spans="1:5" x14ac:dyDescent="0.35">
      <c r="A1399" t="e" vm="1398">
        <v>#VALUE!</v>
      </c>
      <c r="B1399" t="str" cm="1">
        <f t="array" ref="B1399">_FV(A1399,"Ticker symbol",TRUE)</f>
        <v>NELCAST</v>
      </c>
      <c r="C1399" t="str" cm="1">
        <f t="array" ref="C1399">_FV(A1399,"Name")</f>
        <v>NELCAST LIMITED</v>
      </c>
      <c r="D1399" t="str" cm="1">
        <f t="array" ref="D1399">_FV(A1399,"Industry")</f>
        <v>Metals &amp; Mining</v>
      </c>
      <c r="E1399" s="9" cm="1">
        <f t="array" ref="E1399">_FV(A1399,"Price")</f>
        <v>144.69999999999999</v>
      </c>
    </row>
    <row r="1400" spans="1:5" x14ac:dyDescent="0.35">
      <c r="A1400" t="e" vm="1399">
        <v>#VALUE!</v>
      </c>
      <c r="B1400" t="str" cm="1">
        <f t="array" ref="B1400">_FV(A1400,"Ticker symbol",TRUE)</f>
        <v>NMDC</v>
      </c>
      <c r="C1400" t="str" cm="1">
        <f t="array" ref="C1400">_FV(A1400,"Name")</f>
        <v>NMDC LIMITED</v>
      </c>
      <c r="D1400" t="str" cm="1">
        <f t="array" ref="D1400">_FV(A1400,"Industry")</f>
        <v>Metals &amp; Mining</v>
      </c>
      <c r="E1400" s="9" cm="1">
        <f t="array" ref="E1400">_FV(A1400,"Price")</f>
        <v>276.10000000000002</v>
      </c>
    </row>
    <row r="1401" spans="1:5" x14ac:dyDescent="0.35">
      <c r="A1401" t="e" vm="1400">
        <v>#VALUE!</v>
      </c>
      <c r="B1401" t="str" cm="1">
        <f t="array" ref="B1401">_FV(A1401,"Ticker symbol",TRUE)</f>
        <v>NSLNISP</v>
      </c>
      <c r="C1401" t="str" cm="1">
        <f t="array" ref="C1401">_FV(A1401,"Name")</f>
        <v>NMDC STEEL LIMITED</v>
      </c>
      <c r="D1401" t="str" cm="1">
        <f t="array" ref="D1401">_FV(A1401,"Industry")</f>
        <v>Metals &amp; Mining</v>
      </c>
      <c r="E1401" s="9" cm="1">
        <f t="array" ref="E1401">_FV(A1401,"Price")</f>
        <v>64.75</v>
      </c>
    </row>
    <row r="1402" spans="1:5" x14ac:dyDescent="0.35">
      <c r="A1402" t="e" vm="1401">
        <v>#VALUE!</v>
      </c>
      <c r="B1402" t="str" cm="1">
        <f t="array" ref="B1402">_FV(A1402,"Ticker symbol",TRUE)</f>
        <v>POCL</v>
      </c>
      <c r="C1402" t="str" cm="1">
        <f t="array" ref="C1402">_FV(A1402,"Name")</f>
        <v>PONDY OXIDES AND CHEMICALS LIMITED</v>
      </c>
      <c r="D1402" t="str" cm="1">
        <f t="array" ref="D1402">_FV(A1402,"Industry")</f>
        <v>Metals &amp; Mining</v>
      </c>
      <c r="E1402" s="9" cm="1">
        <f t="array" ref="E1402">_FV(A1402,"Price")</f>
        <v>705.7</v>
      </c>
    </row>
    <row r="1403" spans="1:5" x14ac:dyDescent="0.35">
      <c r="A1403" t="e" vm="1402">
        <v>#VALUE!</v>
      </c>
      <c r="B1403" t="str" cm="1">
        <f t="array" ref="B1403">_FV(A1403,"Ticker symbol",TRUE)</f>
        <v>PRAKASH</v>
      </c>
      <c r="C1403" t="str" cm="1">
        <f t="array" ref="C1403">_FV(A1403,"Name")</f>
        <v>PRAKASH INDUSTRIES LIMITED</v>
      </c>
      <c r="D1403" t="str" cm="1">
        <f t="array" ref="D1403">_FV(A1403,"Industry")</f>
        <v>Metals &amp; Mining</v>
      </c>
      <c r="E1403" s="9" cm="1">
        <f t="array" ref="E1403">_FV(A1403,"Price")</f>
        <v>167.8</v>
      </c>
    </row>
    <row r="1404" spans="1:5" x14ac:dyDescent="0.35">
      <c r="A1404" t="e" vm="1403">
        <v>#VALUE!</v>
      </c>
      <c r="B1404" t="str" cm="1">
        <f t="array" ref="B1404">_FV(A1404,"Ticker symbol",TRUE)</f>
        <v>PRAKASHSTL</v>
      </c>
      <c r="C1404" t="str" cm="1">
        <f t="array" ref="C1404">_FV(A1404,"Name")</f>
        <v>PRAKASH STEELAGE LIMITED</v>
      </c>
      <c r="D1404" t="str" cm="1">
        <f t="array" ref="D1404">_FV(A1404,"Industry")</f>
        <v>Metals &amp; Mining</v>
      </c>
      <c r="E1404" s="9" cm="1">
        <f t="array" ref="E1404">_FV(A1404,"Price")</f>
        <v>9.1999999999999993</v>
      </c>
    </row>
    <row r="1405" spans="1:5" x14ac:dyDescent="0.35">
      <c r="A1405" t="e" vm="1404">
        <v>#VALUE!</v>
      </c>
      <c r="B1405" t="str" cm="1">
        <f t="array" ref="B1405">_FV(A1405,"Ticker symbol",TRUE)</f>
        <v>PRECISION</v>
      </c>
      <c r="C1405" t="str" cm="1">
        <f t="array" ref="C1405">_FV(A1405,"Name")</f>
        <v>Precision Metaliks Ltd</v>
      </c>
      <c r="D1405" t="str" cm="1">
        <f t="array" ref="D1405">_FV(A1405,"Industry")</f>
        <v>Metals &amp; Mining</v>
      </c>
      <c r="E1405" s="9" cm="1">
        <f t="array" ref="E1405">_FV(A1405,"Price")</f>
        <v>47.5</v>
      </c>
    </row>
    <row r="1406" spans="1:5" x14ac:dyDescent="0.35">
      <c r="A1406" t="e" vm="1405">
        <v>#VALUE!</v>
      </c>
      <c r="B1406" t="str" cm="1">
        <f t="array" ref="B1406">_FV(A1406,"Ticker symbol",TRUE)</f>
        <v>PTCIL</v>
      </c>
      <c r="C1406" t="str" cm="1">
        <f t="array" ref="C1406">_FV(A1406,"Name")</f>
        <v>PTC INDUSTRIES LIMITED</v>
      </c>
      <c r="D1406" t="str" cm="1">
        <f t="array" ref="D1406">_FV(A1406,"Industry")</f>
        <v>Metals &amp; Mining</v>
      </c>
      <c r="E1406" s="9" cm="1">
        <f t="array" ref="E1406">_FV(A1406,"Price")</f>
        <v>7438.55</v>
      </c>
    </row>
    <row r="1407" spans="1:5" x14ac:dyDescent="0.35">
      <c r="A1407" t="e" vm="1406">
        <v>#VALUE!</v>
      </c>
      <c r="B1407" t="str" cm="1">
        <f t="array" ref="B1407">_FV(A1407,"Ticker symbol",TRUE)</f>
        <v>QFIL</v>
      </c>
      <c r="C1407" t="str" cm="1">
        <f t="array" ref="C1407">_FV(A1407,"Name")</f>
        <v>QUALITY FOILS (INDIA) LIMITED</v>
      </c>
      <c r="D1407" t="str" cm="1">
        <f t="array" ref="D1407">_FV(A1407,"Industry")</f>
        <v>Metals &amp; Mining</v>
      </c>
      <c r="E1407" s="9" cm="1">
        <f t="array" ref="E1407">_FV(A1407,"Price")</f>
        <v>110</v>
      </c>
    </row>
    <row r="1408" spans="1:5" x14ac:dyDescent="0.35">
      <c r="A1408" t="e" vm="1407">
        <v>#VALUE!</v>
      </c>
      <c r="B1408" t="str" cm="1">
        <f t="array" ref="B1408">_FV(A1408,"Ticker symbol",TRUE)</f>
        <v>RAJMET</v>
      </c>
      <c r="C1408" t="str" cm="1">
        <f t="array" ref="C1408">_FV(A1408,"Name")</f>
        <v>RAJNANDINI METAL LIMITED</v>
      </c>
      <c r="D1408" t="str" cm="1">
        <f t="array" ref="D1408">_FV(A1408,"Industry")</f>
        <v>Metals &amp; Mining</v>
      </c>
      <c r="E1408" s="9" cm="1">
        <f t="array" ref="E1408">_FV(A1408,"Price")</f>
        <v>11.45</v>
      </c>
    </row>
    <row r="1409" spans="1:5" x14ac:dyDescent="0.35">
      <c r="A1409" t="e" vm="1408">
        <v>#VALUE!</v>
      </c>
      <c r="B1409" t="str" cm="1">
        <f t="array" ref="B1409">_FV(A1409,"Ticker symbol",TRUE)</f>
        <v>RAJRATAN</v>
      </c>
      <c r="C1409" t="str" cm="1">
        <f t="array" ref="C1409">_FV(A1409,"Name")</f>
        <v>RAJRATAN GLOBAL WIRE LIMITED</v>
      </c>
      <c r="D1409" t="str" cm="1">
        <f t="array" ref="D1409">_FV(A1409,"Industry")</f>
        <v>Metals &amp; Mining</v>
      </c>
      <c r="E1409" s="9" cm="1">
        <f t="array" ref="E1409">_FV(A1409,"Price")</f>
        <v>590.95000000000005</v>
      </c>
    </row>
    <row r="1410" spans="1:5" x14ac:dyDescent="0.35">
      <c r="A1410" t="e" vm="1409">
        <v>#VALUE!</v>
      </c>
      <c r="B1410" t="str" cm="1">
        <f t="array" ref="B1410">_FV(A1410,"Ticker symbol",TRUE)</f>
        <v>RAMASTEEL</v>
      </c>
      <c r="C1410" t="str" cm="1">
        <f t="array" ref="C1410">_FV(A1410,"Name")</f>
        <v>RAMA STEEL TUBES LIMITED</v>
      </c>
      <c r="D1410" t="str" cm="1">
        <f t="array" ref="D1410">_FV(A1410,"Industry")</f>
        <v>Metals &amp; Mining</v>
      </c>
      <c r="E1410" s="9" cm="1">
        <f t="array" ref="E1410">_FV(A1410,"Price")</f>
        <v>12.9</v>
      </c>
    </row>
    <row r="1411" spans="1:5" x14ac:dyDescent="0.35">
      <c r="A1411" t="e" vm="1410">
        <v>#VALUE!</v>
      </c>
      <c r="B1411" t="str" cm="1">
        <f t="array" ref="B1411">_FV(A1411,"Ticker symbol",TRUE)</f>
        <v>RKFORGE</v>
      </c>
      <c r="C1411" t="str" cm="1">
        <f t="array" ref="C1411">_FV(A1411,"Name")</f>
        <v>RAMKRISHNA FORGINGS LTD</v>
      </c>
      <c r="D1411" t="str" cm="1">
        <f t="array" ref="D1411">_FV(A1411,"Industry")</f>
        <v>Metals &amp; Mining</v>
      </c>
      <c r="E1411" s="9" cm="1">
        <f t="array" ref="E1411">_FV(A1411,"Price")</f>
        <v>723</v>
      </c>
    </row>
    <row r="1412" spans="1:5" x14ac:dyDescent="0.35">
      <c r="A1412" t="e" vm="1411">
        <v>#VALUE!</v>
      </c>
      <c r="B1412" t="str" cm="1">
        <f t="array" ref="B1412">_FV(A1412,"Ticker symbol",TRUE)</f>
        <v>RATNAMANI</v>
      </c>
      <c r="C1412" t="str" cm="1">
        <f t="array" ref="C1412">_FV(A1412,"Name")</f>
        <v>RATNAMANI METALS AND TUBES LIMITED</v>
      </c>
      <c r="D1412" t="str" cm="1">
        <f t="array" ref="D1412">_FV(A1412,"Industry")</f>
        <v>Metals &amp; Mining</v>
      </c>
      <c r="E1412" s="9" cm="1">
        <f t="array" ref="E1412">_FV(A1412,"Price")</f>
        <v>3244.8</v>
      </c>
    </row>
    <row r="1413" spans="1:5" x14ac:dyDescent="0.35">
      <c r="A1413" t="e" vm="1412">
        <v>#VALUE!</v>
      </c>
      <c r="B1413" t="str" cm="1">
        <f t="array" ref="B1413">_FV(A1413,"Ticker symbol",TRUE)</f>
        <v>RATNAVEER</v>
      </c>
      <c r="C1413" t="str" cm="1">
        <f t="array" ref="C1413">_FV(A1413,"Name")</f>
        <v>RATNAVEER PRECISION ENGINEERING LIMITED</v>
      </c>
      <c r="D1413" t="str" cm="1">
        <f t="array" ref="D1413">_FV(A1413,"Industry")</f>
        <v>Metals &amp; Mining</v>
      </c>
      <c r="E1413" s="9" cm="1">
        <f t="array" ref="E1413">_FV(A1413,"Price")</f>
        <v>127.2</v>
      </c>
    </row>
    <row r="1414" spans="1:5" x14ac:dyDescent="0.35">
      <c r="A1414" t="e" vm="1413">
        <v>#VALUE!</v>
      </c>
      <c r="B1414" t="str" cm="1">
        <f t="array" ref="B1414">_FV(A1414,"Ticker symbol",TRUE)</f>
        <v>SALSTEEL</v>
      </c>
      <c r="C1414" t="str" cm="1">
        <f t="array" ref="C1414">_FV(A1414,"Name")</f>
        <v>S A L STEEL LIMITED</v>
      </c>
      <c r="D1414" t="str" cm="1">
        <f t="array" ref="D1414">_FV(A1414,"Industry")</f>
        <v>Metals &amp; Mining</v>
      </c>
      <c r="E1414" s="9" cm="1">
        <f t="array" ref="E1414">_FV(A1414,"Price")</f>
        <v>22.1</v>
      </c>
    </row>
    <row r="1415" spans="1:5" x14ac:dyDescent="0.35">
      <c r="A1415" t="e" vm="1414">
        <v>#VALUE!</v>
      </c>
      <c r="B1415" t="str" cm="1">
        <f t="array" ref="B1415">_FV(A1415,"Ticker symbol",TRUE)</f>
        <v>SAGARDEEP</v>
      </c>
      <c r="C1415" t="str" cm="1">
        <f t="array" ref="C1415">_FV(A1415,"Name")</f>
        <v>SAGARDEEP ALLOYS LIMITED</v>
      </c>
      <c r="D1415" t="str" cm="1">
        <f t="array" ref="D1415">_FV(A1415,"Industry")</f>
        <v>Metals &amp; Mining</v>
      </c>
      <c r="E1415" s="9" cm="1">
        <f t="array" ref="E1415">_FV(A1415,"Price")</f>
        <v>27.9</v>
      </c>
    </row>
    <row r="1416" spans="1:5" x14ac:dyDescent="0.35">
      <c r="A1416" t="e" vm="1415">
        <v>#VALUE!</v>
      </c>
      <c r="B1416" t="str" cm="1">
        <f t="array" ref="B1416">_FV(A1416,"Ticker symbol",TRUE)</f>
        <v>SALASAR</v>
      </c>
      <c r="C1416" t="str" cm="1">
        <f t="array" ref="C1416">_FV(A1416,"Name")</f>
        <v>SALASAR TECHNO ENGINEERING LIMITED</v>
      </c>
      <c r="D1416" t="str" cm="1">
        <f t="array" ref="D1416">_FV(A1416,"Industry")</f>
        <v>Metals &amp; Mining</v>
      </c>
      <c r="E1416" s="9" cm="1">
        <f t="array" ref="E1416">_FV(A1416,"Price")</f>
        <v>20.25</v>
      </c>
    </row>
    <row r="1417" spans="1:5" x14ac:dyDescent="0.35">
      <c r="A1417" t="e" vm="1416">
        <v>#VALUE!</v>
      </c>
      <c r="B1417" t="str" cm="1">
        <f t="array" ref="B1417">_FV(A1417,"Ticker symbol",TRUE)</f>
        <v>SARDAEN</v>
      </c>
      <c r="C1417" t="str" cm="1">
        <f t="array" ref="C1417">_FV(A1417,"Name")</f>
        <v>SARDA ENERGY &amp; MINERALS LIMITED</v>
      </c>
      <c r="D1417" t="str" cm="1">
        <f t="array" ref="D1417">_FV(A1417,"Industry")</f>
        <v>Metals &amp; Mining</v>
      </c>
      <c r="E1417" s="9" cm="1">
        <f t="array" ref="E1417">_FV(A1417,"Price")</f>
        <v>266.85000000000002</v>
      </c>
    </row>
    <row r="1418" spans="1:5" x14ac:dyDescent="0.35">
      <c r="A1418" t="e" vm="1417">
        <v>#VALUE!</v>
      </c>
      <c r="B1418" t="str" cm="1">
        <f t="array" ref="B1418">_FV(A1418,"Ticker symbol",TRUE)</f>
        <v>SATINDLTD</v>
      </c>
      <c r="C1418" t="str" cm="1">
        <f t="array" ref="C1418">_FV(A1418,"Name")</f>
        <v>SAT INDUSTRIES LIMITED.</v>
      </c>
      <c r="D1418" t="str" cm="1">
        <f t="array" ref="D1418">_FV(A1418,"Industry")</f>
        <v>Metals &amp; Mining</v>
      </c>
      <c r="E1418" s="9" cm="1">
        <f t="array" ref="E1418">_FV(A1418,"Price")</f>
        <v>93.4</v>
      </c>
    </row>
    <row r="1419" spans="1:5" x14ac:dyDescent="0.35">
      <c r="A1419" t="e" vm="1418">
        <v>#VALUE!</v>
      </c>
      <c r="B1419" t="str" cm="1">
        <f t="array" ref="B1419">_FV(A1419,"Ticker symbol",TRUE)</f>
        <v>SHAHALLOYS</v>
      </c>
      <c r="C1419" t="str" cm="1">
        <f t="array" ref="C1419">_FV(A1419,"Name")</f>
        <v>SHAH ALLOYS LIMITED</v>
      </c>
      <c r="D1419" t="str" cm="1">
        <f t="array" ref="D1419">_FV(A1419,"Industry")</f>
        <v>Metals &amp; Mining</v>
      </c>
      <c r="E1419" s="9" cm="1">
        <f t="array" ref="E1419">_FV(A1419,"Price")</f>
        <v>63.35</v>
      </c>
    </row>
    <row r="1420" spans="1:5" x14ac:dyDescent="0.35">
      <c r="A1420" t="e" vm="1419">
        <v>#VALUE!</v>
      </c>
      <c r="B1420" t="str" cm="1">
        <f t="array" ref="B1420">_FV(A1420,"Ticker symbol",TRUE)</f>
        <v>SHAH</v>
      </c>
      <c r="C1420" t="str" cm="1">
        <f t="array" ref="C1420">_FV(A1420,"Name")</f>
        <v>SHAH METACORP LIMITED</v>
      </c>
      <c r="D1420" t="str" cm="1">
        <f t="array" ref="D1420">_FV(A1420,"Industry")</f>
        <v>Metals &amp; Mining</v>
      </c>
      <c r="E1420" s="9" cm="1">
        <f t="array" ref="E1420">_FV(A1420,"Price")</f>
        <v>3.9</v>
      </c>
    </row>
    <row r="1421" spans="1:5" x14ac:dyDescent="0.35">
      <c r="A1421" t="e" vm="1420">
        <v>#VALUE!</v>
      </c>
      <c r="B1421" t="str" cm="1">
        <f t="array" ref="B1421">_FV(A1421,"Ticker symbol",TRUE)</f>
        <v>SCML</v>
      </c>
      <c r="C1421" t="str" cm="1">
        <f t="array" ref="C1421">_FV(A1421,"Name")</f>
        <v>SHARP CHUCKS AND MACHINES LIMITED</v>
      </c>
      <c r="D1421" t="str" cm="1">
        <f t="array" ref="D1421">_FV(A1421,"Industry")</f>
        <v>Metals &amp; Mining</v>
      </c>
      <c r="E1421" s="9" cm="1">
        <f t="array" ref="E1421">_FV(A1421,"Price")</f>
        <v>112.05</v>
      </c>
    </row>
    <row r="1422" spans="1:5" x14ac:dyDescent="0.35">
      <c r="A1422" t="e" vm="1421">
        <v>#VALUE!</v>
      </c>
      <c r="B1422" t="str" cm="1">
        <f t="array" ref="B1422">_FV(A1422,"Ticker symbol",TRUE)</f>
        <v>SHERA</v>
      </c>
      <c r="C1422" t="str" cm="1">
        <f t="array" ref="C1422">_FV(A1422,"Name")</f>
        <v>SHERA ENERGY LIMITED</v>
      </c>
      <c r="D1422" t="str" cm="1">
        <f t="array" ref="D1422">_FV(A1422,"Industry")</f>
        <v>Metals &amp; Mining</v>
      </c>
      <c r="E1422" s="9" cm="1">
        <f t="array" ref="E1422">_FV(A1422,"Price")</f>
        <v>188</v>
      </c>
    </row>
    <row r="1423" spans="1:5" x14ac:dyDescent="0.35">
      <c r="A1423" t="e" vm="1422">
        <v>#VALUE!</v>
      </c>
      <c r="B1423" t="str" cm="1">
        <f t="array" ref="B1423">_FV(A1423,"Ticker symbol",TRUE)</f>
        <v>SHIVAUM</v>
      </c>
      <c r="C1423" t="str" cm="1">
        <f t="array" ref="C1423">_FV(A1423,"Name")</f>
        <v>Shiv Aum Steels Ltd</v>
      </c>
      <c r="D1423" t="str" cm="1">
        <f t="array" ref="D1423">_FV(A1423,"Industry")</f>
        <v>Metals &amp; Mining</v>
      </c>
      <c r="E1423" s="9" cm="1">
        <f t="array" ref="E1423">_FV(A1423,"Price")</f>
        <v>312</v>
      </c>
    </row>
    <row r="1424" spans="1:5" x14ac:dyDescent="0.35">
      <c r="A1424" t="e" vm="1423">
        <v>#VALUE!</v>
      </c>
      <c r="B1424" t="str" cm="1">
        <f t="array" ref="B1424">_FV(A1424,"Ticker symbol",TRUE)</f>
        <v>SHYAMCENT</v>
      </c>
      <c r="C1424" t="str" cm="1">
        <f t="array" ref="C1424">_FV(A1424,"Name")</f>
        <v>SHYAM CENTURY FERROUS LIMITED</v>
      </c>
      <c r="D1424" t="str" cm="1">
        <f t="array" ref="D1424">_FV(A1424,"Industry")</f>
        <v>Metals &amp; Mining</v>
      </c>
      <c r="E1424" s="9" cm="1">
        <f t="array" ref="E1424">_FV(A1424,"Price")</f>
        <v>18.2</v>
      </c>
    </row>
    <row r="1425" spans="1:5" x14ac:dyDescent="0.35">
      <c r="A1425" t="e" vm="1424">
        <v>#VALUE!</v>
      </c>
      <c r="B1425" t="str" cm="1">
        <f t="array" ref="B1425">_FV(A1425,"Ticker symbol",TRUE)</f>
        <v>SHYAMMETL</v>
      </c>
      <c r="C1425" t="str" cm="1">
        <f t="array" ref="C1425">_FV(A1425,"Name")</f>
        <v>SHYAM METALICS AND ENERGY LIMITED</v>
      </c>
      <c r="D1425" t="str" cm="1">
        <f t="array" ref="D1425">_FV(A1425,"Industry")</f>
        <v>Metals &amp; Mining</v>
      </c>
      <c r="E1425" s="9" cm="1">
        <f t="array" ref="E1425">_FV(A1425,"Price")</f>
        <v>616.29999999999995</v>
      </c>
    </row>
    <row r="1426" spans="1:5" x14ac:dyDescent="0.35">
      <c r="A1426" t="e" vm="1425">
        <v>#VALUE!</v>
      </c>
      <c r="B1426" t="str" cm="1">
        <f t="array" ref="B1426">_FV(A1426,"Ticker symbol",TRUE)</f>
        <v>SOUTHWEST</v>
      </c>
      <c r="C1426" t="str" cm="1">
        <f t="array" ref="C1426">_FV(A1426,"Name")</f>
        <v>SOUTH WEST PINNACLE EXPLORATION LIMITED</v>
      </c>
      <c r="D1426" t="str" cm="1">
        <f t="array" ref="D1426">_FV(A1426,"Industry")</f>
        <v>Metals &amp; Mining</v>
      </c>
      <c r="E1426" s="9" cm="1">
        <f t="array" ref="E1426">_FV(A1426,"Price")</f>
        <v>111.5</v>
      </c>
    </row>
    <row r="1427" spans="1:5" x14ac:dyDescent="0.35">
      <c r="A1427" t="e" vm="1426">
        <v>#VALUE!</v>
      </c>
      <c r="B1427" t="str" cm="1">
        <f t="array" ref="B1427">_FV(A1427,"Ticker symbol",TRUE)</f>
        <v>SAIL</v>
      </c>
      <c r="C1427" t="str" cm="1">
        <f t="array" ref="C1427">_FV(A1427,"Name")</f>
        <v>STEEL AUTHORITY OF INDIA LIMITED</v>
      </c>
      <c r="D1427" t="str" cm="1">
        <f t="array" ref="D1427">_FV(A1427,"Industry")</f>
        <v>Metals &amp; Mining</v>
      </c>
      <c r="E1427" s="9" cm="1">
        <f t="array" ref="E1427">_FV(A1427,"Price")</f>
        <v>168.1</v>
      </c>
    </row>
    <row r="1428" spans="1:5" x14ac:dyDescent="0.35">
      <c r="A1428" t="e" vm="1427">
        <v>#VALUE!</v>
      </c>
      <c r="B1428" t="str" cm="1">
        <f t="array" ref="B1428">_FV(A1428,"Ticker symbol",TRUE)</f>
        <v>STEELCAS</v>
      </c>
      <c r="C1428" t="str" cm="1">
        <f t="array" ref="C1428">_FV(A1428,"Name")</f>
        <v>STEEL CAST LIMITED</v>
      </c>
      <c r="D1428" t="str" cm="1">
        <f t="array" ref="D1428">_FV(A1428,"Industry")</f>
        <v>Metals &amp; Mining</v>
      </c>
      <c r="E1428" s="9" cm="1">
        <f t="array" ref="E1428">_FV(A1428,"Price")</f>
        <v>670.7</v>
      </c>
    </row>
    <row r="1429" spans="1:5" x14ac:dyDescent="0.35">
      <c r="A1429" t="e" vm="1428">
        <v>#VALUE!</v>
      </c>
      <c r="B1429" t="str" cm="1">
        <f t="array" ref="B1429">_FV(A1429,"Ticker symbol",TRUE)</f>
        <v>STEELXIND</v>
      </c>
      <c r="C1429" t="str" cm="1">
        <f t="array" ref="C1429">_FV(A1429,"Name")</f>
        <v>STEEL EXCHANGE INDIA LIMITED</v>
      </c>
      <c r="D1429" t="str" cm="1">
        <f t="array" ref="D1429">_FV(A1429,"Industry")</f>
        <v>Metals &amp; Mining</v>
      </c>
      <c r="E1429" s="9" cm="1">
        <f t="array" ref="E1429">_FV(A1429,"Price")</f>
        <v>13.4</v>
      </c>
    </row>
    <row r="1430" spans="1:5" x14ac:dyDescent="0.35">
      <c r="A1430" t="e" vm="1429">
        <v>#VALUE!</v>
      </c>
      <c r="B1430" t="str" cm="1">
        <f t="array" ref="B1430">_FV(A1430,"Ticker symbol",TRUE)</f>
        <v>SUNFLAG</v>
      </c>
      <c r="C1430" t="str" cm="1">
        <f t="array" ref="C1430">_FV(A1430,"Name")</f>
        <v>SUNFLAG IRON AND STEEL CO LTD</v>
      </c>
      <c r="D1430" t="str" cm="1">
        <f t="array" ref="D1430">_FV(A1430,"Industry")</f>
        <v>Metals &amp; Mining</v>
      </c>
      <c r="E1430" s="9" cm="1">
        <f t="array" ref="E1430">_FV(A1430,"Price")</f>
        <v>206.75</v>
      </c>
    </row>
    <row r="1431" spans="1:5" x14ac:dyDescent="0.35">
      <c r="A1431" t="e" vm="1430">
        <v>#VALUE!</v>
      </c>
      <c r="B1431" t="str" cm="1">
        <f t="array" ref="B1431">_FV(A1431,"Ticker symbol",TRUE)</f>
        <v>SUPREMEENG</v>
      </c>
      <c r="C1431" t="str" cm="1">
        <f t="array" ref="C1431">_FV(A1431,"Name")</f>
        <v>SUPREME ENGINEERING LIMITED</v>
      </c>
      <c r="D1431" t="str" cm="1">
        <f t="array" ref="D1431">_FV(A1431,"Industry")</f>
        <v>Metals &amp; Mining</v>
      </c>
      <c r="E1431" s="9" cm="1">
        <f t="array" ref="E1431">_FV(A1431,"Price")</f>
        <v>1.2</v>
      </c>
    </row>
    <row r="1432" spans="1:5" x14ac:dyDescent="0.35">
      <c r="A1432" t="e" vm="1431">
        <v>#VALUE!</v>
      </c>
      <c r="B1432" t="str" cm="1">
        <f t="array" ref="B1432">_FV(A1432,"Ticker symbol",TRUE)</f>
        <v>SURANI</v>
      </c>
      <c r="C1432" t="str" cm="1">
        <f t="array" ref="C1432">_FV(A1432,"Name")</f>
        <v>SURANI STEEL TUBES LIMITED</v>
      </c>
      <c r="D1432" t="str" cm="1">
        <f t="array" ref="D1432">_FV(A1432,"Industry")</f>
        <v>Metals &amp; Mining</v>
      </c>
      <c r="E1432" s="9" cm="1">
        <f t="array" ref="E1432">_FV(A1432,"Price")</f>
        <v>397.55</v>
      </c>
    </row>
    <row r="1433" spans="1:5" x14ac:dyDescent="0.35">
      <c r="A1433" t="e" vm="1432">
        <v>#VALUE!</v>
      </c>
      <c r="B1433" t="str" cm="1">
        <f t="array" ref="B1433">_FV(A1433,"Ticker symbol",TRUE)</f>
        <v>SURYAROSNI</v>
      </c>
      <c r="C1433" t="str" cm="1">
        <f t="array" ref="C1433">_FV(A1433,"Name")</f>
        <v>SURYA ROSHNI LIMITED</v>
      </c>
      <c r="D1433" t="str" cm="1">
        <f t="array" ref="D1433">_FV(A1433,"Industry")</f>
        <v>Metals &amp; Mining</v>
      </c>
      <c r="E1433" s="9" cm="1">
        <f t="array" ref="E1433">_FV(A1433,"Price")</f>
        <v>573.29999999999995</v>
      </c>
    </row>
    <row r="1434" spans="1:5" x14ac:dyDescent="0.35">
      <c r="A1434" t="e" vm="1433">
        <v>#VALUE!</v>
      </c>
      <c r="B1434" t="str" cm="1">
        <f t="array" ref="B1434">_FV(A1434,"Ticker symbol",TRUE)</f>
        <v>SWASTIK</v>
      </c>
      <c r="C1434" t="str" cm="1">
        <f t="array" ref="C1434">_FV(A1434,"Name")</f>
        <v>Swastik Pipe Ltd</v>
      </c>
      <c r="D1434" t="str" cm="1">
        <f t="array" ref="D1434">_FV(A1434,"Industry")</f>
        <v>Metals &amp; Mining</v>
      </c>
      <c r="E1434" s="9" cm="1">
        <f t="array" ref="E1434">_FV(A1434,"Price")</f>
        <v>76.3</v>
      </c>
    </row>
    <row r="1435" spans="1:5" x14ac:dyDescent="0.35">
      <c r="A1435" t="e" vm="1434">
        <v>#VALUE!</v>
      </c>
      <c r="B1435" t="str" cm="1">
        <f t="array" ref="B1435">_FV(A1435,"Ticker symbol",TRUE)</f>
        <v>SGIL</v>
      </c>
      <c r="C1435" t="str" cm="1">
        <f t="array" ref="C1435">_FV(A1435,"Name")</f>
        <v>SYNERGY GREEN INDUSTRIES LIMITED</v>
      </c>
      <c r="D1435" t="str" cm="1">
        <f t="array" ref="D1435">_FV(A1435,"Industry")</f>
        <v>Metals &amp; Mining</v>
      </c>
      <c r="E1435" s="9" cm="1">
        <f t="array" ref="E1435">_FV(A1435,"Price")</f>
        <v>359.25</v>
      </c>
    </row>
    <row r="1436" spans="1:5" x14ac:dyDescent="0.35">
      <c r="A1436" t="e" vm="1435">
        <v>#VALUE!</v>
      </c>
      <c r="B1436" t="str" cm="1">
        <f t="array" ref="B1436">_FV(A1436,"Ticker symbol",TRUE)</f>
        <v>TATAMETALI</v>
      </c>
      <c r="C1436" t="str" cm="1">
        <f t="array" ref="C1436">_FV(A1436,"Name")</f>
        <v>TATA METALIKS LTD.</v>
      </c>
      <c r="D1436" t="str" cm="1">
        <f t="array" ref="D1436">_FV(A1436,"Industry")</f>
        <v>Metals &amp; Mining</v>
      </c>
      <c r="E1436" s="9" cm="1">
        <f t="array" ref="E1436">_FV(A1436,"Price")</f>
        <v>1110.55</v>
      </c>
    </row>
    <row r="1437" spans="1:5" x14ac:dyDescent="0.35">
      <c r="A1437" t="e" vm="1436">
        <v>#VALUE!</v>
      </c>
      <c r="B1437" t="str" cm="1">
        <f t="array" ref="B1437">_FV(A1437,"Ticker symbol",TRUE)</f>
        <v>TATASTEEL</v>
      </c>
      <c r="C1437" t="str" cm="1">
        <f t="array" ref="C1437">_FV(A1437,"Name")</f>
        <v>TATA STEEL LIMITED</v>
      </c>
      <c r="D1437" t="str" cm="1">
        <f t="array" ref="D1437">_FV(A1437,"Industry")</f>
        <v>Metals &amp; Mining</v>
      </c>
      <c r="E1437" s="9" cm="1">
        <f t="array" ref="E1437">_FV(A1437,"Price")</f>
        <v>167.7</v>
      </c>
    </row>
    <row r="1438" spans="1:5" x14ac:dyDescent="0.35">
      <c r="A1438" t="e" vm="1437">
        <v>#VALUE!</v>
      </c>
      <c r="B1438" t="str" cm="1">
        <f t="array" ref="B1438">_FV(A1438,"Ticker symbol",TRUE)</f>
        <v>ORISSAMINE</v>
      </c>
      <c r="C1438" t="str" cm="1">
        <f t="array" ref="C1438">_FV(A1438,"Name")</f>
        <v>THE ORISSA MINERALS DEVELOPMENT COMPANY LIMITED</v>
      </c>
      <c r="D1438" t="str" cm="1">
        <f t="array" ref="D1438">_FV(A1438,"Industry")</f>
        <v>Metals &amp; Mining</v>
      </c>
      <c r="E1438" s="9" cm="1">
        <f t="array" ref="E1438">_FV(A1438,"Price")</f>
        <v>6547</v>
      </c>
    </row>
    <row r="1439" spans="1:5" x14ac:dyDescent="0.35">
      <c r="A1439" t="e" vm="1438">
        <v>#VALUE!</v>
      </c>
      <c r="B1439" t="str" cm="1">
        <f t="array" ref="B1439">_FV(A1439,"Ticker symbol",TRUE)</f>
        <v>SANDUMA</v>
      </c>
      <c r="C1439" t="str" cm="1">
        <f t="array" ref="C1439">_FV(A1439,"Name")</f>
        <v>THE SANDUR MANGANESE AND IRON ORES LIMITED</v>
      </c>
      <c r="D1439" t="str" cm="1">
        <f t="array" ref="D1439">_FV(A1439,"Industry")</f>
        <v>Metals &amp; Mining</v>
      </c>
      <c r="E1439" s="9" cm="1">
        <f t="array" ref="E1439">_FV(A1439,"Price")</f>
        <v>531.5</v>
      </c>
    </row>
    <row r="1440" spans="1:5" x14ac:dyDescent="0.35">
      <c r="A1440" t="e" vm="1439">
        <v>#VALUE!</v>
      </c>
      <c r="B1440" t="str" cm="1">
        <f t="array" ref="B1440">_FV(A1440,"Ticker symbol",TRUE)</f>
        <v>TINPLATE</v>
      </c>
      <c r="C1440" t="str" cm="1">
        <f t="array" ref="C1440">_FV(A1440,"Name")</f>
        <v>THE TINPLATE COMPANY OF INDIA LTD</v>
      </c>
      <c r="D1440" t="str" cm="1">
        <f t="array" ref="D1440">_FV(A1440,"Industry")</f>
        <v>Metals &amp; Mining</v>
      </c>
      <c r="E1440" s="9" cm="1">
        <f t="array" ref="E1440">_FV(A1440,"Price")</f>
        <v>430.5</v>
      </c>
    </row>
    <row r="1441" spans="1:5" x14ac:dyDescent="0.35">
      <c r="A1441" t="e" vm="1440">
        <v>#VALUE!</v>
      </c>
      <c r="B1441" t="str" cm="1">
        <f t="array" ref="B1441">_FV(A1441,"Ticker symbol",TRUE)</f>
        <v>TIRUPATIFL</v>
      </c>
      <c r="C1441" t="str" cm="1">
        <f t="array" ref="C1441">_FV(A1441,"Name")</f>
        <v>TIRUPATI FORGE LIMITED</v>
      </c>
      <c r="D1441" t="str" cm="1">
        <f t="array" ref="D1441">_FV(A1441,"Industry")</f>
        <v>Metals &amp; Mining</v>
      </c>
      <c r="E1441" s="9" cm="1">
        <f t="array" ref="E1441">_FV(A1441,"Price")</f>
        <v>17.600000000000001</v>
      </c>
    </row>
    <row r="1442" spans="1:5" x14ac:dyDescent="0.35">
      <c r="A1442" t="e" vm="1441">
        <v>#VALUE!</v>
      </c>
      <c r="B1442" t="str" cm="1">
        <f t="array" ref="B1442">_FV(A1442,"Ticker symbol",TRUE)</f>
        <v>USHAMART</v>
      </c>
      <c r="C1442" t="str" cm="1">
        <f t="array" ref="C1442">_FV(A1442,"Name")</f>
        <v>USHA MARTIN LIMITED</v>
      </c>
      <c r="D1442" t="str" cm="1">
        <f t="array" ref="D1442">_FV(A1442,"Industry")</f>
        <v>Metals &amp; Mining</v>
      </c>
      <c r="E1442" s="9" cm="1">
        <f t="array" ref="E1442">_FV(A1442,"Price")</f>
        <v>346.3</v>
      </c>
    </row>
    <row r="1443" spans="1:5" x14ac:dyDescent="0.35">
      <c r="A1443" t="e" vm="1442">
        <v>#VALUE!</v>
      </c>
      <c r="B1443" t="str" cm="1">
        <f t="array" ref="B1443">_FV(A1443,"Ticker symbol",TRUE)</f>
        <v>VSSL</v>
      </c>
      <c r="C1443" t="str" cm="1">
        <f t="array" ref="C1443">_FV(A1443,"Name")</f>
        <v>VARDHMAN SPECIAL STEELS LIMITED</v>
      </c>
      <c r="D1443" t="str" cm="1">
        <f t="array" ref="D1443">_FV(A1443,"Industry")</f>
        <v>Metals &amp; Mining</v>
      </c>
      <c r="E1443" s="9" cm="1">
        <f t="array" ref="E1443">_FV(A1443,"Price")</f>
        <v>317.35000000000002</v>
      </c>
    </row>
    <row r="1444" spans="1:5" x14ac:dyDescent="0.35">
      <c r="A1444" t="e" vm="1443">
        <v>#VALUE!</v>
      </c>
      <c r="B1444" t="str" cm="1">
        <f t="array" ref="B1444">_FV(A1444,"Ticker symbol",TRUE)</f>
        <v>VASWANI</v>
      </c>
      <c r="C1444" t="str" cm="1">
        <f t="array" ref="C1444">_FV(A1444,"Name")</f>
        <v>VASWANI INDUSTRIES LIMITED</v>
      </c>
      <c r="D1444" t="str" cm="1">
        <f t="array" ref="D1444">_FV(A1444,"Industry")</f>
        <v>Metals &amp; Mining</v>
      </c>
      <c r="E1444" s="9" cm="1">
        <f t="array" ref="E1444">_FV(A1444,"Price")</f>
        <v>36.35</v>
      </c>
    </row>
    <row r="1445" spans="1:5" x14ac:dyDescent="0.35">
      <c r="A1445" t="e" vm="1444">
        <v>#VALUE!</v>
      </c>
      <c r="B1445" t="str" cm="1">
        <f t="array" ref="B1445">_FV(A1445,"Ticker symbol",TRUE)</f>
        <v>VEDL</v>
      </c>
      <c r="C1445" t="str" cm="1">
        <f t="array" ref="C1445">_FV(A1445,"Name")</f>
        <v>Vedanta Limited</v>
      </c>
      <c r="D1445" t="str" cm="1">
        <f t="array" ref="D1445">_FV(A1445,"Industry")</f>
        <v>Metals &amp; Mining</v>
      </c>
      <c r="E1445" s="9" cm="1">
        <f t="array" ref="E1445">_FV(A1445,"Price")</f>
        <v>443.6</v>
      </c>
    </row>
    <row r="1446" spans="1:5" x14ac:dyDescent="0.35">
      <c r="A1446" t="e" vm="1445">
        <v>#VALUE!</v>
      </c>
      <c r="B1446" t="str" cm="1">
        <f t="array" ref="B1446">_FV(A1446,"Ticker symbol",TRUE)</f>
        <v>VENUSPIPES</v>
      </c>
      <c r="C1446" t="str" cm="1">
        <f t="array" ref="C1446">_FV(A1446,"Name")</f>
        <v>VENUS PIPES &amp; TUBES LIMITED</v>
      </c>
      <c r="D1446" t="str" cm="1">
        <f t="array" ref="D1446">_FV(A1446,"Industry")</f>
        <v>Metals &amp; Mining</v>
      </c>
      <c r="E1446" s="9" cm="1">
        <f t="array" ref="E1446">_FV(A1446,"Price")</f>
        <v>2140.25</v>
      </c>
    </row>
    <row r="1447" spans="1:5" x14ac:dyDescent="0.35">
      <c r="A1447" t="e" vm="1446">
        <v>#VALUE!</v>
      </c>
      <c r="B1447" t="str" cm="1">
        <f t="array" ref="B1447">_FV(A1447,"Ticker symbol",TRUE)</f>
        <v>WELCORP</v>
      </c>
      <c r="C1447" t="str" cm="1">
        <f t="array" ref="C1447">_FV(A1447,"Name")</f>
        <v>WELSPUN CORP LIMITED</v>
      </c>
      <c r="D1447" t="str" cm="1">
        <f t="array" ref="D1447">_FV(A1447,"Industry")</f>
        <v>Metals &amp; Mining</v>
      </c>
      <c r="E1447" s="9" cm="1">
        <f t="array" ref="E1447">_FV(A1447,"Price")</f>
        <v>604.79999999999995</v>
      </c>
    </row>
    <row r="1448" spans="1:5" x14ac:dyDescent="0.35">
      <c r="A1448" t="e" vm="1447">
        <v>#VALUE!</v>
      </c>
      <c r="B1448" t="str" cm="1">
        <f t="array" ref="B1448">_FV(A1448,"Ticker symbol",TRUE)</f>
        <v>ZENITHSTL</v>
      </c>
      <c r="C1448" t="str" cm="1">
        <f t="array" ref="C1448">_FV(A1448,"Name")</f>
        <v>ZENITH STEEL PIPES &amp; INDUSTRIES LIMITED</v>
      </c>
      <c r="D1448" t="str" cm="1">
        <f t="array" ref="D1448">_FV(A1448,"Industry")</f>
        <v>Metals &amp; Mining</v>
      </c>
      <c r="E1448" s="9" cm="1">
        <f t="array" ref="E1448">_FV(A1448,"Price")</f>
        <v>7.75</v>
      </c>
    </row>
    <row r="1449" spans="1:5" x14ac:dyDescent="0.35">
      <c r="A1449" t="e" vm="1448">
        <v>#VALUE!</v>
      </c>
      <c r="B1449" t="str" cm="1">
        <f t="array" ref="B1449">_FV(A1449,"Ticker symbol",TRUE)</f>
        <v>CAREERP</v>
      </c>
      <c r="C1449" t="str" cm="1">
        <f t="array" ref="C1449">_FV(A1449,"Name")</f>
        <v>CAREER POINT LIMITED</v>
      </c>
      <c r="D1449" t="str" cm="1">
        <f t="array" ref="D1449">_FV(A1449,"Industry")</f>
        <v>Miscellaneous Educational Service Providers</v>
      </c>
      <c r="E1449" s="9" cm="1">
        <f t="array" ref="E1449">_FV(A1449,"Price")</f>
        <v>417.6</v>
      </c>
    </row>
    <row r="1450" spans="1:5" x14ac:dyDescent="0.35">
      <c r="A1450" t="e" vm="1449">
        <v>#VALUE!</v>
      </c>
      <c r="B1450" t="str" cm="1">
        <f t="array" ref="B1450">_FV(A1450,"Ticker symbol",TRUE)</f>
        <v>EDUCOMP</v>
      </c>
      <c r="C1450" t="str" cm="1">
        <f t="array" ref="C1450">_FV(A1450,"Name")</f>
        <v>EDUCOMP SOLUTIONS LIMITED</v>
      </c>
      <c r="D1450" t="str" cm="1">
        <f t="array" ref="D1450">_FV(A1450,"Industry")</f>
        <v>Miscellaneous Educational Service Providers</v>
      </c>
      <c r="E1450" s="9" cm="1">
        <f t="array" ref="E1450">_FV(A1450,"Price")</f>
        <v>3.35</v>
      </c>
    </row>
    <row r="1451" spans="1:5" x14ac:dyDescent="0.35">
      <c r="A1451" t="e" vm="1450">
        <v>#VALUE!</v>
      </c>
      <c r="B1451" t="str" cm="1">
        <f t="array" ref="B1451">_FV(A1451,"Ticker symbol",TRUE)</f>
        <v>GLOBAL</v>
      </c>
      <c r="C1451" t="str" cm="1">
        <f t="array" ref="C1451">_FV(A1451,"Name")</f>
        <v>GLOBAL EDUCATION LIMITED</v>
      </c>
      <c r="D1451" t="str" cm="1">
        <f t="array" ref="D1451">_FV(A1451,"Industry")</f>
        <v>Miscellaneous Educational Service Providers</v>
      </c>
      <c r="E1451" s="9" cm="1">
        <f t="array" ref="E1451">_FV(A1451,"Price")</f>
        <v>243.8</v>
      </c>
    </row>
    <row r="1452" spans="1:5" x14ac:dyDescent="0.35">
      <c r="A1452" t="e" vm="1451">
        <v>#VALUE!</v>
      </c>
      <c r="B1452" t="str" cm="1">
        <f t="array" ref="B1452">_FV(A1452,"Ticker symbol",TRUE)</f>
        <v>MOXSH</v>
      </c>
      <c r="C1452" t="str" cm="1">
        <f t="array" ref="C1452">_FV(A1452,"Name")</f>
        <v>MOXSH OVERSEAS EDUCON LIMITED</v>
      </c>
      <c r="D1452" t="str" cm="1">
        <f t="array" ref="D1452">_FV(A1452,"Industry")</f>
        <v>Miscellaneous Educational Service Providers</v>
      </c>
      <c r="E1452" s="9" cm="1">
        <f t="array" ref="E1452">_FV(A1452,"Price")</f>
        <v>120</v>
      </c>
    </row>
    <row r="1453" spans="1:5" x14ac:dyDescent="0.35">
      <c r="A1453" t="e" vm="1452">
        <v>#VALUE!</v>
      </c>
      <c r="B1453" t="str" cm="1">
        <f t="array" ref="B1453">_FV(A1453,"Ticker symbol",TRUE)</f>
        <v>MTEDUCARE</v>
      </c>
      <c r="C1453" t="str" cm="1">
        <f t="array" ref="C1453">_FV(A1453,"Name")</f>
        <v>MT EDUCARE LTD</v>
      </c>
      <c r="D1453" t="str" cm="1">
        <f t="array" ref="D1453">_FV(A1453,"Industry")</f>
        <v>Miscellaneous Educational Service Providers</v>
      </c>
      <c r="E1453" s="9" cm="1">
        <f t="array" ref="E1453">_FV(A1453,"Price")</f>
        <v>3.25</v>
      </c>
    </row>
    <row r="1454" spans="1:5" x14ac:dyDescent="0.35">
      <c r="A1454" t="e" vm="1453">
        <v>#VALUE!</v>
      </c>
      <c r="B1454" t="str" cm="1">
        <f t="array" ref="B1454">_FV(A1454,"Ticker symbol",TRUE)</f>
        <v>VERANDA</v>
      </c>
      <c r="C1454" t="str" cm="1">
        <f t="array" ref="C1454">_FV(A1454,"Name")</f>
        <v>VERANDA LEARNING SOLUTIONS LIMITED</v>
      </c>
      <c r="D1454" t="str" cm="1">
        <f t="array" ref="D1454">_FV(A1454,"Industry")</f>
        <v>Miscellaneous Educational Service Providers</v>
      </c>
      <c r="E1454" s="9" cm="1">
        <f t="array" ref="E1454">_FV(A1454,"Price")</f>
        <v>170.2</v>
      </c>
    </row>
    <row r="1455" spans="1:5" x14ac:dyDescent="0.35">
      <c r="A1455" t="e" vm="1454">
        <v>#VALUE!</v>
      </c>
      <c r="B1455" t="str" cm="1">
        <f t="array" ref="B1455">_FV(A1455,"Ticker symbol",TRUE)</f>
        <v>ATGL</v>
      </c>
      <c r="C1455" t="str" cm="1">
        <f t="array" ref="C1455">_FV(A1455,"Name")</f>
        <v>ADANI TOTAL GAS LIMITED</v>
      </c>
      <c r="D1455" t="str" cm="1">
        <f t="array" ref="D1455">_FV(A1455,"Industry")</f>
        <v>Natural Gas Utilities</v>
      </c>
      <c r="E1455" s="9" cm="1">
        <f t="array" ref="E1455">_FV(A1455,"Price")</f>
        <v>912.7</v>
      </c>
    </row>
    <row r="1456" spans="1:5" x14ac:dyDescent="0.35">
      <c r="A1456" t="e" vm="1455">
        <v>#VALUE!</v>
      </c>
      <c r="B1456" t="str" cm="1">
        <f t="array" ref="B1456">_FV(A1456,"Ticker symbol",TRUE)</f>
        <v>GAIL</v>
      </c>
      <c r="C1456" t="str" cm="1">
        <f t="array" ref="C1456">_FV(A1456,"Name")</f>
        <v>GAIL (INDIA) LIMITED</v>
      </c>
      <c r="D1456" t="str" cm="1">
        <f t="array" ref="D1456">_FV(A1456,"Industry")</f>
        <v>Natural Gas Utilities</v>
      </c>
      <c r="E1456" s="9" cm="1">
        <f t="array" ref="E1456">_FV(A1456,"Price")</f>
        <v>198.4</v>
      </c>
    </row>
    <row r="1457" spans="1:5" x14ac:dyDescent="0.35">
      <c r="A1457" t="e" vm="1456">
        <v>#VALUE!</v>
      </c>
      <c r="B1457" t="str" cm="1">
        <f t="array" ref="B1457">_FV(A1457,"Ticker symbol",TRUE)</f>
        <v>GUJGASLTD</v>
      </c>
      <c r="C1457" t="str" cm="1">
        <f t="array" ref="C1457">_FV(A1457,"Name")</f>
        <v>GUJARAT GAS LIMITED</v>
      </c>
      <c r="D1457" t="str" cm="1">
        <f t="array" ref="D1457">_FV(A1457,"Industry")</f>
        <v>Natural Gas Utilities</v>
      </c>
      <c r="E1457" s="9" cm="1">
        <f t="array" ref="E1457">_FV(A1457,"Price")</f>
        <v>550.85</v>
      </c>
    </row>
    <row r="1458" spans="1:5" x14ac:dyDescent="0.35">
      <c r="A1458" t="e" vm="1457">
        <v>#VALUE!</v>
      </c>
      <c r="B1458" t="str" cm="1">
        <f t="array" ref="B1458">_FV(A1458,"Ticker symbol",TRUE)</f>
        <v>GSPL</v>
      </c>
      <c r="C1458" t="str" cm="1">
        <f t="array" ref="C1458">_FV(A1458,"Name")</f>
        <v>GUJARAT STATE PETRONET LIMITED</v>
      </c>
      <c r="D1458" t="str" cm="1">
        <f t="array" ref="D1458">_FV(A1458,"Industry")</f>
        <v>Natural Gas Utilities</v>
      </c>
      <c r="E1458" s="9" cm="1">
        <f t="array" ref="E1458">_FV(A1458,"Price")</f>
        <v>293.95</v>
      </c>
    </row>
    <row r="1459" spans="1:5" x14ac:dyDescent="0.35">
      <c r="A1459" t="e" vm="1458">
        <v>#VALUE!</v>
      </c>
      <c r="B1459" t="str" cm="1">
        <f t="array" ref="B1459">_FV(A1459,"Ticker symbol",TRUE)</f>
        <v>IGL</v>
      </c>
      <c r="C1459" t="str" cm="1">
        <f t="array" ref="C1459">_FV(A1459,"Name")</f>
        <v>INDRAPRASTHA GAS LIMITED</v>
      </c>
      <c r="D1459" t="str" cm="1">
        <f t="array" ref="D1459">_FV(A1459,"Industry")</f>
        <v>Natural Gas Utilities</v>
      </c>
      <c r="E1459" s="9" cm="1">
        <f t="array" ref="E1459">_FV(A1459,"Price")</f>
        <v>437.6</v>
      </c>
    </row>
    <row r="1460" spans="1:5" x14ac:dyDescent="0.35">
      <c r="A1460" t="e" vm="1459">
        <v>#VALUE!</v>
      </c>
      <c r="B1460" t="str" cm="1">
        <f t="array" ref="B1460">_FV(A1460,"Ticker symbol",TRUE)</f>
        <v>IRMENERGY</v>
      </c>
      <c r="C1460" t="str" cm="1">
        <f t="array" ref="C1460">_FV(A1460,"Name")</f>
        <v>IRM ENERGY LIMITED</v>
      </c>
      <c r="D1460" t="str" cm="1">
        <f t="array" ref="D1460">_FV(A1460,"Industry")</f>
        <v>Natural Gas Utilities</v>
      </c>
      <c r="E1460" s="9" cm="1">
        <f t="array" ref="E1460">_FV(A1460,"Price")</f>
        <v>565.79999999999995</v>
      </c>
    </row>
    <row r="1461" spans="1:5" x14ac:dyDescent="0.35">
      <c r="A1461" t="e" vm="1460">
        <v>#VALUE!</v>
      </c>
      <c r="B1461" t="str" cm="1">
        <f t="array" ref="B1461">_FV(A1461,"Ticker symbol",TRUE)</f>
        <v>MGL</v>
      </c>
      <c r="C1461" t="str" cm="1">
        <f t="array" ref="C1461">_FV(A1461,"Name")</f>
        <v>MAHANAGAR GAS LIMITED</v>
      </c>
      <c r="D1461" t="str" cm="1">
        <f t="array" ref="D1461">_FV(A1461,"Industry")</f>
        <v>Natural Gas Utilities</v>
      </c>
      <c r="E1461" s="9" cm="1">
        <f t="array" ref="E1461">_FV(A1461,"Price")</f>
        <v>1301.0999999999999</v>
      </c>
    </row>
    <row r="1462" spans="1:5" x14ac:dyDescent="0.35">
      <c r="A1462" t="e" vm="1461">
        <v>#VALUE!</v>
      </c>
      <c r="B1462" t="str" cm="1">
        <f t="array" ref="B1462">_FV(A1462,"Ticker symbol",TRUE)</f>
        <v>HOLMARC</v>
      </c>
      <c r="C1462" t="str" cm="1">
        <f t="array" ref="C1462">_FV(A1462,"Name")</f>
        <v>HOLMARC OPTO-MECHATRONICS LIMITED</v>
      </c>
      <c r="D1462" t="str" cm="1">
        <f t="array" ref="D1462">_FV(A1462,"Industry")</f>
        <v>Office Equipment</v>
      </c>
      <c r="E1462" s="9" cm="1">
        <f t="array" ref="E1462">_FV(A1462,"Price")</f>
        <v>114.95</v>
      </c>
    </row>
    <row r="1463" spans="1:5" x14ac:dyDescent="0.35">
      <c r="A1463" t="e" vm="1462">
        <v>#VALUE!</v>
      </c>
      <c r="B1463" t="str" cm="1">
        <f t="array" ref="B1463">_FV(A1463,"Ticker symbol",TRUE)</f>
        <v>BPCL</v>
      </c>
      <c r="C1463" t="str" cm="1">
        <f t="array" ref="C1463">_FV(A1463,"Name")</f>
        <v>BHARAT PETROLEUM CORPORATION LIMITED</v>
      </c>
      <c r="D1463" t="str" cm="1">
        <f t="array" ref="D1463">_FV(A1463,"Industry")</f>
        <v>Oil &amp; Gas</v>
      </c>
      <c r="E1463" s="9" cm="1">
        <f t="array" ref="E1463">_FV(A1463,"Price")</f>
        <v>627.04999999999995</v>
      </c>
    </row>
    <row r="1464" spans="1:5" x14ac:dyDescent="0.35">
      <c r="A1464" t="e" vm="1463">
        <v>#VALUE!</v>
      </c>
      <c r="B1464" t="str" cm="1">
        <f t="array" ref="B1464">_FV(A1464,"Ticker symbol",TRUE)</f>
        <v>CASTROLIND</v>
      </c>
      <c r="C1464" t="str" cm="1">
        <f t="array" ref="C1464">_FV(A1464,"Name")</f>
        <v>CASTROL INDIA LIMITED</v>
      </c>
      <c r="D1464" t="str" cm="1">
        <f t="array" ref="D1464">_FV(A1464,"Industry")</f>
        <v>Oil &amp; Gas</v>
      </c>
      <c r="E1464" s="9" cm="1">
        <f t="array" ref="E1464">_FV(A1464,"Price")</f>
        <v>192.8</v>
      </c>
    </row>
    <row r="1465" spans="1:5" x14ac:dyDescent="0.35">
      <c r="A1465" t="e" vm="1464">
        <v>#VALUE!</v>
      </c>
      <c r="B1465" t="str" cm="1">
        <f t="array" ref="B1465">_FV(A1465,"Ticker symbol",TRUE)</f>
        <v>CHENNPETRO</v>
      </c>
      <c r="C1465" t="str" cm="1">
        <f t="array" ref="C1465">_FV(A1465,"Name")</f>
        <v>CHENNAI PETROLEUM CORPORATION LIMITED</v>
      </c>
      <c r="D1465" t="str" cm="1">
        <f t="array" ref="D1465">_FV(A1465,"Industry")</f>
        <v>Oil &amp; Gas</v>
      </c>
      <c r="E1465" s="9" cm="1">
        <f t="array" ref="E1465">_FV(A1465,"Price")</f>
        <v>879.85</v>
      </c>
    </row>
    <row r="1466" spans="1:5" x14ac:dyDescent="0.35">
      <c r="A1466" t="e" vm="1465">
        <v>#VALUE!</v>
      </c>
      <c r="B1466" t="str" cm="1">
        <f t="array" ref="B1466">_FV(A1466,"Ticker symbol",TRUE)</f>
        <v>CONFIPET</v>
      </c>
      <c r="C1466" t="str" cm="1">
        <f t="array" ref="C1466">_FV(A1466,"Name")</f>
        <v>CONFIDENCE PETROLEUM INDIA LIMITED</v>
      </c>
      <c r="D1466" t="str" cm="1">
        <f t="array" ref="D1466">_FV(A1466,"Industry")</f>
        <v>Oil &amp; Gas</v>
      </c>
      <c r="E1466" s="9" cm="1">
        <f t="array" ref="E1466">_FV(A1466,"Price")</f>
        <v>83.95</v>
      </c>
    </row>
    <row r="1467" spans="1:5" x14ac:dyDescent="0.35">
      <c r="A1467" t="e" vm="1466">
        <v>#VALUE!</v>
      </c>
      <c r="B1467" t="str" cm="1">
        <f t="array" ref="B1467">_FV(A1467,"Ticker symbol",TRUE)</f>
        <v>GANDHAR</v>
      </c>
      <c r="C1467" t="str" cm="1">
        <f t="array" ref="C1467">_FV(A1467,"Name")</f>
        <v>GANDHAR OIL REFINERY (INDIA) LIMITED</v>
      </c>
      <c r="D1467" t="str" cm="1">
        <f t="array" ref="D1467">_FV(A1467,"Industry")</f>
        <v>Oil &amp; Gas</v>
      </c>
      <c r="E1467" s="9" cm="1">
        <f t="array" ref="E1467">_FV(A1467,"Price")</f>
        <v>223.15</v>
      </c>
    </row>
    <row r="1468" spans="1:5" x14ac:dyDescent="0.35">
      <c r="A1468" t="e" vm="1467">
        <v>#VALUE!</v>
      </c>
      <c r="B1468" t="str" cm="1">
        <f t="array" ref="B1468">_FV(A1468,"Ticker symbol",TRUE)</f>
        <v>GOACARBON</v>
      </c>
      <c r="C1468" t="str" cm="1">
        <f t="array" ref="C1468">_FV(A1468,"Name")</f>
        <v>GOA CARBON LIMITED</v>
      </c>
      <c r="D1468" t="str" cm="1">
        <f t="array" ref="D1468">_FV(A1468,"Industry")</f>
        <v>Oil &amp; Gas</v>
      </c>
      <c r="E1468" s="9" cm="1">
        <f t="array" ref="E1468">_FV(A1468,"Price")</f>
        <v>857.05</v>
      </c>
    </row>
    <row r="1469" spans="1:5" x14ac:dyDescent="0.35">
      <c r="A1469" t="e" vm="1468">
        <v>#VALUE!</v>
      </c>
      <c r="B1469" t="str" cm="1">
        <f t="array" ref="B1469">_FV(A1469,"Ticker symbol",TRUE)</f>
        <v>GULFPETRO</v>
      </c>
      <c r="C1469" t="str" cm="1">
        <f t="array" ref="C1469">_FV(A1469,"Name")</f>
        <v>GP PETROLEUMS LIMITED</v>
      </c>
      <c r="D1469" t="str" cm="1">
        <f t="array" ref="D1469">_FV(A1469,"Industry")</f>
        <v>Oil &amp; Gas</v>
      </c>
      <c r="E1469" s="9" cm="1">
        <f t="array" ref="E1469">_FV(A1469,"Price")</f>
        <v>63.35</v>
      </c>
    </row>
    <row r="1470" spans="1:5" x14ac:dyDescent="0.35">
      <c r="A1470" t="e" vm="1469">
        <v>#VALUE!</v>
      </c>
      <c r="B1470" t="str" cm="1">
        <f t="array" ref="B1470">_FV(A1470,"Ticker symbol",TRUE)</f>
        <v>GULFOILLUB</v>
      </c>
      <c r="C1470" t="str" cm="1">
        <f t="array" ref="C1470">_FV(A1470,"Name")</f>
        <v>Gulf Oil Lubricants India Limited</v>
      </c>
      <c r="D1470" t="str" cm="1">
        <f t="array" ref="D1470">_FV(A1470,"Industry")</f>
        <v>Oil &amp; Gas</v>
      </c>
      <c r="E1470" s="9" cm="1">
        <f t="array" ref="E1470">_FV(A1470,"Price")</f>
        <v>937.6</v>
      </c>
    </row>
    <row r="1471" spans="1:5" x14ac:dyDescent="0.35">
      <c r="A1471" t="e" vm="1470">
        <v>#VALUE!</v>
      </c>
      <c r="B1471" t="str" cm="1">
        <f t="array" ref="B1471">_FV(A1471,"Ticker symbol",TRUE)</f>
        <v>HINDOILEXP</v>
      </c>
      <c r="C1471" t="str" cm="1">
        <f t="array" ref="C1471">_FV(A1471,"Name")</f>
        <v>HINDUSTAN OIL EXPLORATION COMPANY LIMITED</v>
      </c>
      <c r="D1471" t="str" cm="1">
        <f t="array" ref="D1471">_FV(A1471,"Industry")</f>
        <v>Oil &amp; Gas</v>
      </c>
      <c r="E1471" s="9" cm="1">
        <f t="array" ref="E1471">_FV(A1471,"Price")</f>
        <v>200.4</v>
      </c>
    </row>
    <row r="1472" spans="1:5" x14ac:dyDescent="0.35">
      <c r="A1472" t="e" vm="1471">
        <v>#VALUE!</v>
      </c>
      <c r="B1472" t="str" cm="1">
        <f t="array" ref="B1472">_FV(A1472,"Ticker symbol",TRUE)</f>
        <v>HINDPETRO</v>
      </c>
      <c r="C1472" t="str" cm="1">
        <f t="array" ref="C1472">_FV(A1472,"Name")</f>
        <v>HINDUSTAN PETROLEUM CORPORATION LIMITED</v>
      </c>
      <c r="D1472" t="str" cm="1">
        <f t="array" ref="D1472">_FV(A1472,"Industry")</f>
        <v>Oil &amp; Gas</v>
      </c>
      <c r="E1472" s="9" cm="1">
        <f t="array" ref="E1472">_FV(A1472,"Price")</f>
        <v>508.4</v>
      </c>
    </row>
    <row r="1473" spans="1:5" x14ac:dyDescent="0.35">
      <c r="A1473" t="e" vm="1472">
        <v>#VALUE!</v>
      </c>
      <c r="B1473" t="str" cm="1">
        <f t="array" ref="B1473">_FV(A1473,"Ticker symbol",TRUE)</f>
        <v>IOC</v>
      </c>
      <c r="C1473" t="str" cm="1">
        <f t="array" ref="C1473">_FV(A1473,"Name")</f>
        <v>INDIAN OIL CORPORATION LIMITED</v>
      </c>
      <c r="D1473" t="str" cm="1">
        <f t="array" ref="D1473">_FV(A1473,"Industry")</f>
        <v>Oil &amp; Gas</v>
      </c>
      <c r="E1473" s="9" cm="1">
        <f t="array" ref="E1473">_FV(A1473,"Price")</f>
        <v>164.1</v>
      </c>
    </row>
    <row r="1474" spans="1:5" x14ac:dyDescent="0.35">
      <c r="A1474" t="e" vm="1473">
        <v>#VALUE!</v>
      </c>
      <c r="B1474" t="str" cm="1">
        <f t="array" ref="B1474">_FV(A1474,"Ticker symbol",TRUE)</f>
        <v>KOTYARK</v>
      </c>
      <c r="C1474" t="str" cm="1">
        <f t="array" ref="C1474">_FV(A1474,"Name")</f>
        <v>KOTYARK INDUSTRIES LIMITED</v>
      </c>
      <c r="D1474" t="str" cm="1">
        <f t="array" ref="D1474">_FV(A1474,"Industry")</f>
        <v>Oil &amp; Gas</v>
      </c>
      <c r="E1474" s="9" cm="1">
        <f t="array" ref="E1474">_FV(A1474,"Price")</f>
        <v>1324.05</v>
      </c>
    </row>
    <row r="1475" spans="1:5" x14ac:dyDescent="0.35">
      <c r="A1475" t="e" vm="1474">
        <v>#VALUE!</v>
      </c>
      <c r="B1475" t="str" cm="1">
        <f t="array" ref="B1475">_FV(A1475,"Ticker symbol",TRUE)</f>
        <v>MRPL</v>
      </c>
      <c r="C1475" t="str" cm="1">
        <f t="array" ref="C1475">_FV(A1475,"Name")</f>
        <v>MANGALORE REFINERY AND PETROCHEMICALS LIMITED</v>
      </c>
      <c r="D1475" t="str" cm="1">
        <f t="array" ref="D1475">_FV(A1475,"Industry")</f>
        <v>Oil &amp; Gas</v>
      </c>
      <c r="E1475" s="9" cm="1">
        <f t="array" ref="E1475">_FV(A1475,"Price")</f>
        <v>209.4</v>
      </c>
    </row>
    <row r="1476" spans="1:5" x14ac:dyDescent="0.35">
      <c r="A1476" t="e" vm="1475">
        <v>#VALUE!</v>
      </c>
      <c r="B1476" t="str" cm="1">
        <f t="array" ref="B1476">_FV(A1476,"Ticker symbol",TRUE)</f>
        <v>ONGC</v>
      </c>
      <c r="C1476" t="str" cm="1">
        <f t="array" ref="C1476">_FV(A1476,"Name")</f>
        <v>OIL AND NATURAL GAS CORPORATION LIMITED</v>
      </c>
      <c r="D1476" t="str" cm="1">
        <f t="array" ref="D1476">_FV(A1476,"Industry")</f>
        <v>Oil &amp; Gas</v>
      </c>
      <c r="E1476" s="9" cm="1">
        <f t="array" ref="E1476">_FV(A1476,"Price")</f>
        <v>278.5</v>
      </c>
    </row>
    <row r="1477" spans="1:5" x14ac:dyDescent="0.35">
      <c r="A1477" t="e" vm="1476">
        <v>#VALUE!</v>
      </c>
      <c r="B1477" t="str" cm="1">
        <f t="array" ref="B1477">_FV(A1477,"Ticker symbol",TRUE)</f>
        <v>OIL</v>
      </c>
      <c r="C1477" t="str" cm="1">
        <f t="array" ref="C1477">_FV(A1477,"Name")</f>
        <v>OIL INDIA LIMITED</v>
      </c>
      <c r="D1477" t="str" cm="1">
        <f t="array" ref="D1477">_FV(A1477,"Industry")</f>
        <v>Oil &amp; Gas</v>
      </c>
      <c r="E1477" s="9" cm="1">
        <f t="array" ref="E1477">_FV(A1477,"Price")</f>
        <v>639.1</v>
      </c>
    </row>
    <row r="1478" spans="1:5" x14ac:dyDescent="0.35">
      <c r="A1478" t="e" vm="1477">
        <v>#VALUE!</v>
      </c>
      <c r="B1478" t="str" cm="1">
        <f t="array" ref="B1478">_FV(A1478,"Ticker symbol",TRUE)</f>
        <v>RELIANCE</v>
      </c>
      <c r="C1478" t="str" cm="1">
        <f t="array" ref="C1478">_FV(A1478,"Name")</f>
        <v>RELIANCE INDUSTRIES LIMITED</v>
      </c>
      <c r="D1478" t="str" cm="1">
        <f t="array" ref="D1478">_FV(A1478,"Industry")</f>
        <v>Oil &amp; Gas</v>
      </c>
      <c r="E1478" s="9" cm="1">
        <f t="array" ref="E1478">_FV(A1478,"Price")</f>
        <v>2866.85</v>
      </c>
    </row>
    <row r="1479" spans="1:5" x14ac:dyDescent="0.35">
      <c r="A1479" t="e" vm="1478">
        <v>#VALUE!</v>
      </c>
      <c r="B1479" t="str" cm="1">
        <f t="array" ref="B1479">_FV(A1479,"Ticker symbol",TRUE)</f>
        <v>SOTL</v>
      </c>
      <c r="C1479" t="str" cm="1">
        <f t="array" ref="C1479">_FV(A1479,"Name")</f>
        <v>SAVITA OIL TECHNOLOGIES LIMITED</v>
      </c>
      <c r="D1479" t="str" cm="1">
        <f t="array" ref="D1479">_FV(A1479,"Industry")</f>
        <v>Oil &amp; Gas</v>
      </c>
      <c r="E1479" s="9" cm="1">
        <f t="array" ref="E1479">_FV(A1479,"Price")</f>
        <v>526.79999999999995</v>
      </c>
    </row>
    <row r="1480" spans="1:5" x14ac:dyDescent="0.35">
      <c r="A1480" t="e" vm="1479">
        <v>#VALUE!</v>
      </c>
      <c r="B1480" t="str" cm="1">
        <f t="array" ref="B1480">_FV(A1480,"Ticker symbol",TRUE)</f>
        <v>SELAN</v>
      </c>
      <c r="C1480" t="str" cm="1">
        <f t="array" ref="C1480">_FV(A1480,"Name")</f>
        <v>SELAN EXPLORATION TECHNOLOGY LIMITED</v>
      </c>
      <c r="D1480" t="str" cm="1">
        <f t="array" ref="D1480">_FV(A1480,"Industry")</f>
        <v>Oil &amp; Gas</v>
      </c>
      <c r="E1480" s="9" cm="1">
        <f t="array" ref="E1480">_FV(A1480,"Price")</f>
        <v>645.15</v>
      </c>
    </row>
    <row r="1481" spans="1:5" x14ac:dyDescent="0.35">
      <c r="A1481" t="e" vm="1480">
        <v>#VALUE!</v>
      </c>
      <c r="B1481" t="str" cm="1">
        <f t="array" ref="B1481">_FV(A1481,"Ticker symbol",TRUE)</f>
        <v>TIDEWATER</v>
      </c>
      <c r="C1481" t="str" cm="1">
        <f t="array" ref="C1481">_FV(A1481,"Name")</f>
        <v>TIDE WATER OIL CO INDIA LTD</v>
      </c>
      <c r="D1481" t="str" cm="1">
        <f t="array" ref="D1481">_FV(A1481,"Industry")</f>
        <v>Oil &amp; Gas</v>
      </c>
      <c r="E1481" s="9" cm="1">
        <f t="array" ref="E1481">_FV(A1481,"Price")</f>
        <v>1893.1</v>
      </c>
    </row>
    <row r="1482" spans="1:5" x14ac:dyDescent="0.35">
      <c r="A1482" t="e" vm="1481">
        <v>#VALUE!</v>
      </c>
      <c r="B1482" t="str" cm="1">
        <f t="array" ref="B1482">_FV(A1482,"Ticker symbol",TRUE)</f>
        <v>AAKASH</v>
      </c>
      <c r="C1482" t="str" cm="1">
        <f t="array" ref="C1482">_FV(A1482,"Name")</f>
        <v>AAKASH EXPLORATION SERVICES LIMITED</v>
      </c>
      <c r="D1482" t="str" cm="1">
        <f t="array" ref="D1482">_FV(A1482,"Industry")</f>
        <v>Oil &amp; Gas Related Equipment and Services</v>
      </c>
      <c r="E1482" s="10" cm="1">
        <f t="array" ref="E1482">_FV(A1482,"Price")</f>
        <v>10.45</v>
      </c>
    </row>
    <row r="1483" spans="1:5" x14ac:dyDescent="0.35">
      <c r="A1483" t="e" vm="1482">
        <v>#VALUE!</v>
      </c>
      <c r="B1483" t="str" cm="1">
        <f t="array" ref="B1483">_FV(A1483,"Ticker symbol",TRUE)</f>
        <v>ABAN</v>
      </c>
      <c r="C1483" t="str" cm="1">
        <f t="array" ref="C1483">_FV(A1483,"Name")</f>
        <v>ABAN OFFSHORE LIMITED</v>
      </c>
      <c r="D1483" t="str" cm="1">
        <f t="array" ref="D1483">_FV(A1483,"Industry")</f>
        <v>Oil &amp; Gas Related Equipment and Services</v>
      </c>
      <c r="E1483" s="9" cm="1">
        <f t="array" ref="E1483">_FV(A1483,"Price")</f>
        <v>63.2</v>
      </c>
    </row>
    <row r="1484" spans="1:5" x14ac:dyDescent="0.35">
      <c r="A1484" t="e" vm="1483">
        <v>#VALUE!</v>
      </c>
      <c r="B1484" t="str" cm="1">
        <f t="array" ref="B1484">_FV(A1484,"Ticker symbol",TRUE)</f>
        <v>AEGISCHEM</v>
      </c>
      <c r="C1484" t="str" cm="1">
        <f t="array" ref="C1484">_FV(A1484,"Name")</f>
        <v>AEGIS LOGISTICS LIMITED</v>
      </c>
      <c r="D1484" t="str" cm="1">
        <f t="array" ref="D1484">_FV(A1484,"Industry")</f>
        <v>Oil &amp; Gas Related Equipment and Services</v>
      </c>
      <c r="E1484" s="9" cm="1">
        <f t="array" ref="E1484">_FV(A1484,"Price")</f>
        <v>605.1</v>
      </c>
    </row>
    <row r="1485" spans="1:5" x14ac:dyDescent="0.35">
      <c r="A1485" t="e" vm="1484">
        <v>#VALUE!</v>
      </c>
      <c r="B1485" t="str" cm="1">
        <f t="array" ref="B1485">_FV(A1485,"Ticker symbol",TRUE)</f>
        <v>ASIANENE</v>
      </c>
      <c r="C1485" t="str" cm="1">
        <f t="array" ref="C1485">_FV(A1485,"Name")</f>
        <v>ASIAN ENERGY SERVICES LIMITED</v>
      </c>
      <c r="D1485" t="str" cm="1">
        <f t="array" ref="D1485">_FV(A1485,"Industry")</f>
        <v>Oil &amp; Gas Related Equipment and Services</v>
      </c>
      <c r="E1485" s="9" cm="1">
        <f t="array" ref="E1485">_FV(A1485,"Price")</f>
        <v>292.89999999999998</v>
      </c>
    </row>
    <row r="1486" spans="1:5" x14ac:dyDescent="0.35">
      <c r="A1486" t="e" vm="1485">
        <v>#VALUE!</v>
      </c>
      <c r="B1486" t="str" cm="1">
        <f t="array" ref="B1486">_FV(A1486,"Ticker symbol",TRUE)</f>
        <v>DEEPENR</v>
      </c>
      <c r="C1486" t="str" cm="1">
        <f t="array" ref="C1486">_FV(A1486,"Name")</f>
        <v>DEEP ENERGY RESOURCES LIMITED</v>
      </c>
      <c r="D1486" t="str" cm="1">
        <f t="array" ref="D1486">_FV(A1486,"Industry")</f>
        <v>Oil &amp; Gas Related Equipment and Services</v>
      </c>
      <c r="E1486" s="9" cm="1">
        <f t="array" ref="E1486">_FV(A1486,"Price")</f>
        <v>180.05</v>
      </c>
    </row>
    <row r="1487" spans="1:5" x14ac:dyDescent="0.35">
      <c r="A1487" t="e" vm="1486">
        <v>#VALUE!</v>
      </c>
      <c r="B1487" t="str" cm="1">
        <f t="array" ref="B1487">_FV(A1487,"Ticker symbol",TRUE)</f>
        <v>DEEPINDS</v>
      </c>
      <c r="C1487" t="str" cm="1">
        <f t="array" ref="C1487">_FV(A1487,"Name")</f>
        <v>DEEP INDUSTRIES LIMITED</v>
      </c>
      <c r="D1487" t="str" cm="1">
        <f t="array" ref="D1487">_FV(A1487,"Industry")</f>
        <v>Oil &amp; Gas Related Equipment and Services</v>
      </c>
      <c r="E1487" s="9" cm="1">
        <f t="array" ref="E1487">_FV(A1487,"Price")</f>
        <v>296.60000000000002</v>
      </c>
    </row>
    <row r="1488" spans="1:5" x14ac:dyDescent="0.35">
      <c r="A1488" t="e" vm="1487">
        <v>#VALUE!</v>
      </c>
      <c r="B1488" t="str" cm="1">
        <f t="array" ref="B1488">_FV(A1488,"Ticker symbol",TRUE)</f>
        <v>DOLPHIN</v>
      </c>
      <c r="C1488" t="str" cm="1">
        <f t="array" ref="C1488">_FV(A1488,"Name")</f>
        <v>DOLPHIN OFFSHORE ENTERPRISES (INDIA) LIMITED</v>
      </c>
      <c r="D1488" t="str" cm="1">
        <f t="array" ref="D1488">_FV(A1488,"Industry")</f>
        <v>Oil &amp; Gas Related Equipment and Services</v>
      </c>
      <c r="E1488" s="9" cm="1">
        <f t="array" ref="E1488">_FV(A1488,"Price")</f>
        <v>819.6</v>
      </c>
    </row>
    <row r="1489" spans="1:5" x14ac:dyDescent="0.35">
      <c r="A1489" t="e" vm="1488">
        <v>#VALUE!</v>
      </c>
      <c r="B1489" t="str" cm="1">
        <f t="array" ref="B1489">_FV(A1489,"Ticker symbol",TRUE)</f>
        <v>GLOBALVECT</v>
      </c>
      <c r="C1489" t="str" cm="1">
        <f t="array" ref="C1489">_FV(A1489,"Name")</f>
        <v>GLOBAL VECTRA HELICORP LIMITED</v>
      </c>
      <c r="D1489" t="str" cm="1">
        <f t="array" ref="D1489">_FV(A1489,"Industry")</f>
        <v>Oil &amp; Gas Related Equipment and Services</v>
      </c>
      <c r="E1489" s="9" cm="1">
        <f t="array" ref="E1489">_FV(A1489,"Price")</f>
        <v>195.2</v>
      </c>
    </row>
    <row r="1490" spans="1:5" x14ac:dyDescent="0.35">
      <c r="A1490" t="e" vm="1489">
        <v>#VALUE!</v>
      </c>
      <c r="B1490" t="str" cm="1">
        <f t="array" ref="B1490">_FV(A1490,"Ticker symbol",TRUE)</f>
        <v>JINDRILL</v>
      </c>
      <c r="C1490" t="str" cm="1">
        <f t="array" ref="C1490">_FV(A1490,"Name")</f>
        <v>JINDAL DRILLING AND INDUSTRIES LIMITED</v>
      </c>
      <c r="D1490" t="str" cm="1">
        <f t="array" ref="D1490">_FV(A1490,"Industry")</f>
        <v>Oil &amp; Gas Related Equipment and Services</v>
      </c>
      <c r="E1490" s="9" cm="1">
        <f t="array" ref="E1490">_FV(A1490,"Price")</f>
        <v>762.1</v>
      </c>
    </row>
    <row r="1491" spans="1:5" x14ac:dyDescent="0.35">
      <c r="A1491" t="e" vm="1490">
        <v>#VALUE!</v>
      </c>
      <c r="B1491" t="str" cm="1">
        <f t="array" ref="B1491">_FV(A1491,"Ticker symbol",TRUE)</f>
        <v>OILCOUNTUB</v>
      </c>
      <c r="C1491" t="str" cm="1">
        <f t="array" ref="C1491">_FV(A1491,"Name")</f>
        <v>OIL COUNTRY TUBULAR LIMITED</v>
      </c>
      <c r="D1491" t="str" cm="1">
        <f t="array" ref="D1491">_FV(A1491,"Industry")</f>
        <v>Oil &amp; Gas Related Equipment and Services</v>
      </c>
      <c r="E1491" s="9" cm="1">
        <f t="array" ref="E1491">_FV(A1491,"Price")</f>
        <v>39.299999999999997</v>
      </c>
    </row>
    <row r="1492" spans="1:5" x14ac:dyDescent="0.35">
      <c r="A1492" t="e" vm="1491">
        <v>#VALUE!</v>
      </c>
      <c r="B1492" t="str" cm="1">
        <f t="array" ref="B1492">_FV(A1492,"Ticker symbol",TRUE)</f>
        <v>PETRONET</v>
      </c>
      <c r="C1492" t="str" cm="1">
        <f t="array" ref="C1492">_FV(A1492,"Name")</f>
        <v>PETRONET LNG LIMITED</v>
      </c>
      <c r="D1492" t="str" cm="1">
        <f t="array" ref="D1492">_FV(A1492,"Industry")</f>
        <v>Oil &amp; Gas Related Equipment and Services</v>
      </c>
      <c r="E1492" s="9" cm="1">
        <f t="array" ref="E1492">_FV(A1492,"Price")</f>
        <v>311.3</v>
      </c>
    </row>
    <row r="1493" spans="1:5" x14ac:dyDescent="0.35">
      <c r="A1493" t="e" vm="1492">
        <v>#VALUE!</v>
      </c>
      <c r="B1493" t="str" cm="1">
        <f t="array" ref="B1493">_FV(A1493,"Ticker symbol",TRUE)</f>
        <v>SEAMECLTD</v>
      </c>
      <c r="C1493" t="str" cm="1">
        <f t="array" ref="C1493">_FV(A1493,"Name")</f>
        <v>SEAMEC LIMITED</v>
      </c>
      <c r="D1493" t="str" cm="1">
        <f t="array" ref="D1493">_FV(A1493,"Industry")</f>
        <v>Oil &amp; Gas Related Equipment and Services</v>
      </c>
      <c r="E1493" s="9" cm="1">
        <f t="array" ref="E1493">_FV(A1493,"Price")</f>
        <v>1064.3</v>
      </c>
    </row>
    <row r="1494" spans="1:5" x14ac:dyDescent="0.35">
      <c r="A1494" t="e" vm="1493">
        <v>#VALUE!</v>
      </c>
      <c r="B1494" t="str" cm="1">
        <f t="array" ref="B1494">_FV(A1494,"Ticker symbol",TRUE)</f>
        <v>SHAIVAL</v>
      </c>
      <c r="C1494" t="str" cm="1">
        <f t="array" ref="C1494">_FV(A1494,"Name")</f>
        <v>SHAIVAL REALITY LIMITED</v>
      </c>
      <c r="D1494" t="str" cm="1">
        <f t="array" ref="D1494">_FV(A1494,"Industry")</f>
        <v>Oil &amp; Gas Related Equipment and Services</v>
      </c>
      <c r="E1494" s="9" cm="1">
        <f t="array" ref="E1494">_FV(A1494,"Price")</f>
        <v>30.5</v>
      </c>
    </row>
    <row r="1495" spans="1:5" x14ac:dyDescent="0.35">
      <c r="A1495" t="e" vm="1494">
        <v>#VALUE!</v>
      </c>
      <c r="B1495" t="str" cm="1">
        <f t="array" ref="B1495">_FV(A1495,"Ticker symbol",TRUE)</f>
        <v>GESHIP</v>
      </c>
      <c r="C1495" t="str" cm="1">
        <f t="array" ref="C1495">_FV(A1495,"Name")</f>
        <v>THE GREAT EASTERN SHIPPING COMPANY LIMITED</v>
      </c>
      <c r="D1495" t="str" cm="1">
        <f t="array" ref="D1495">_FV(A1495,"Industry")</f>
        <v>Oil &amp; Gas Related Equipment and Services</v>
      </c>
      <c r="E1495" s="9" cm="1">
        <f t="array" ref="E1495">_FV(A1495,"Price")</f>
        <v>1028.3</v>
      </c>
    </row>
    <row r="1496" spans="1:5" x14ac:dyDescent="0.35">
      <c r="A1496" t="e" vm="1495">
        <v>#VALUE!</v>
      </c>
      <c r="B1496" t="str" cm="1">
        <f t="array" ref="B1496">_FV(A1496,"Ticker symbol",TRUE)</f>
        <v>UNIDT</v>
      </c>
      <c r="C1496" t="str" cm="1">
        <f t="array" ref="C1496">_FV(A1496,"Name")</f>
        <v>UNITED DRILLING TOOLS LIMITED</v>
      </c>
      <c r="D1496" t="str" cm="1">
        <f t="array" ref="D1496">_FV(A1496,"Industry")</f>
        <v>Oil &amp; Gas Related Equipment and Services</v>
      </c>
      <c r="E1496" s="9" cm="1">
        <f t="array" ref="E1496">_FV(A1496,"Price")</f>
        <v>252</v>
      </c>
    </row>
    <row r="1497" spans="1:5" x14ac:dyDescent="0.35">
      <c r="A1497" t="e" vm="1496">
        <v>#VALUE!</v>
      </c>
      <c r="B1497" t="str" cm="1">
        <f t="array" ref="B1497">_FV(A1497,"Ticker symbol",TRUE)</f>
        <v>AIROLAM</v>
      </c>
      <c r="C1497" t="str" cm="1">
        <f t="array" ref="C1497">_FV(A1497,"Name")</f>
        <v>AIRO LAM LIMITED</v>
      </c>
      <c r="D1497" t="str" cm="1">
        <f t="array" ref="D1497">_FV(A1497,"Industry")</f>
        <v>Paper &amp; Forest Products</v>
      </c>
      <c r="E1497" s="9" cm="1">
        <f t="array" ref="E1497">_FV(A1497,"Price")</f>
        <v>148.80000000000001</v>
      </c>
    </row>
    <row r="1498" spans="1:5" x14ac:dyDescent="0.35">
      <c r="A1498" t="e" vm="1497">
        <v>#VALUE!</v>
      </c>
      <c r="B1498" t="str" cm="1">
        <f t="array" ref="B1498">_FV(A1498,"Ticker symbol",TRUE)</f>
        <v>ANDHRAPAP</v>
      </c>
      <c r="C1498" t="str" cm="1">
        <f t="array" ref="C1498">_FV(A1498,"Name")</f>
        <v>ANDHRA PAPER LIMITED</v>
      </c>
      <c r="D1498" t="str" cm="1">
        <f t="array" ref="D1498">_FV(A1498,"Industry")</f>
        <v>Paper &amp; Forest Products</v>
      </c>
      <c r="E1498" s="9" cm="1">
        <f t="array" ref="E1498">_FV(A1498,"Price")</f>
        <v>513</v>
      </c>
    </row>
    <row r="1499" spans="1:5" x14ac:dyDescent="0.35">
      <c r="A1499" t="e" vm="1498">
        <v>#VALUE!</v>
      </c>
      <c r="B1499" t="str" cm="1">
        <f t="array" ref="B1499">_FV(A1499,"Ticker symbol",TRUE)</f>
        <v>ADL</v>
      </c>
      <c r="C1499" t="str" cm="1">
        <f t="array" ref="C1499">_FV(A1499,"Name")</f>
        <v>ARCHIDPLY DECOR LIMITED</v>
      </c>
      <c r="D1499" t="str" cm="1">
        <f t="array" ref="D1499">_FV(A1499,"Industry")</f>
        <v>Paper &amp; Forest Products</v>
      </c>
      <c r="E1499" s="9" cm="1">
        <f t="array" ref="E1499">_FV(A1499,"Price")</f>
        <v>84.55</v>
      </c>
    </row>
    <row r="1500" spans="1:5" x14ac:dyDescent="0.35">
      <c r="A1500" t="e" vm="1499">
        <v>#VALUE!</v>
      </c>
      <c r="B1500" t="str" cm="1">
        <f t="array" ref="B1500">_FV(A1500,"Ticker symbol",TRUE)</f>
        <v>ARCHIDPLY</v>
      </c>
      <c r="C1500" t="str" cm="1">
        <f t="array" ref="C1500">_FV(A1500,"Name")</f>
        <v>ARCHIDPLY INDUSTRIES LIMITED</v>
      </c>
      <c r="D1500" t="str" cm="1">
        <f t="array" ref="D1500">_FV(A1500,"Industry")</f>
        <v>Paper &amp; Forest Products</v>
      </c>
      <c r="E1500" s="9" cm="1">
        <f t="array" ref="E1500">_FV(A1500,"Price")</f>
        <v>122.5</v>
      </c>
    </row>
    <row r="1501" spans="1:5" x14ac:dyDescent="0.35">
      <c r="A1501" t="e" vm="1500">
        <v>#VALUE!</v>
      </c>
      <c r="B1501" t="str" cm="1">
        <f t="array" ref="B1501">_FV(A1501,"Ticker symbol",TRUE)</f>
        <v>ASTRON</v>
      </c>
      <c r="C1501" t="str" cm="1">
        <f t="array" ref="C1501">_FV(A1501,"Name")</f>
        <v>ASTRON PAPER &amp; BOARD MILL LIMITED</v>
      </c>
      <c r="D1501" t="str" cm="1">
        <f t="array" ref="D1501">_FV(A1501,"Industry")</f>
        <v>Paper &amp; Forest Products</v>
      </c>
      <c r="E1501" s="9" cm="1">
        <f t="array" ref="E1501">_FV(A1501,"Price")</f>
        <v>22.5</v>
      </c>
    </row>
    <row r="1502" spans="1:5" x14ac:dyDescent="0.35">
      <c r="A1502" t="e" vm="1501">
        <v>#VALUE!</v>
      </c>
      <c r="B1502" t="str" cm="1">
        <f t="array" ref="B1502">_FV(A1502,"Ticker symbol",TRUE)</f>
        <v>BALKRISHNA</v>
      </c>
      <c r="C1502" t="str" cm="1">
        <f t="array" ref="C1502">_FV(A1502,"Name")</f>
        <v>BALKRISHNA PAPER MILLS LIMITED</v>
      </c>
      <c r="D1502" t="str" cm="1">
        <f t="array" ref="D1502">_FV(A1502,"Industry")</f>
        <v>Paper &amp; Forest Products</v>
      </c>
      <c r="E1502" s="9" cm="1">
        <f t="array" ref="E1502">_FV(A1502,"Price")</f>
        <v>23.05</v>
      </c>
    </row>
    <row r="1503" spans="1:5" x14ac:dyDescent="0.35">
      <c r="A1503" t="e" vm="1502">
        <v>#VALUE!</v>
      </c>
      <c r="B1503" t="str" cm="1">
        <f t="array" ref="B1503">_FV(A1503,"Ticker symbol",TRUE)</f>
        <v>CENTURYPLY</v>
      </c>
      <c r="C1503" t="str" cm="1">
        <f t="array" ref="C1503">_FV(A1503,"Name")</f>
        <v>CENTURY PLYBOARDS (INDIA) LTD.</v>
      </c>
      <c r="D1503" t="str" cm="1">
        <f t="array" ref="D1503">_FV(A1503,"Industry")</f>
        <v>Paper &amp; Forest Products</v>
      </c>
      <c r="E1503" s="9" cm="1">
        <f t="array" ref="E1503">_FV(A1503,"Price")</f>
        <v>677.85</v>
      </c>
    </row>
    <row r="1504" spans="1:5" x14ac:dyDescent="0.35">
      <c r="A1504" t="e" vm="1503">
        <v>#VALUE!</v>
      </c>
      <c r="B1504" t="str" cm="1">
        <f t="array" ref="B1504">_FV(A1504,"Ticker symbol",TRUE)</f>
        <v>CENTURYTEX</v>
      </c>
      <c r="C1504" t="str" cm="1">
        <f t="array" ref="C1504">_FV(A1504,"Name")</f>
        <v>CENTURY TEXTILES AND INDUSTRIES LIMITED</v>
      </c>
      <c r="D1504" t="str" cm="1">
        <f t="array" ref="D1504">_FV(A1504,"Industry")</f>
        <v>Paper &amp; Forest Products</v>
      </c>
      <c r="E1504" s="9" cm="1">
        <f t="array" ref="E1504">_FV(A1504,"Price")</f>
        <v>2155</v>
      </c>
    </row>
    <row r="1505" spans="1:5" x14ac:dyDescent="0.35">
      <c r="A1505" t="e" vm="1504">
        <v>#VALUE!</v>
      </c>
      <c r="B1505" t="str" cm="1">
        <f t="array" ref="B1505">_FV(A1505,"Ticker symbol",TRUE)</f>
        <v>EMAMIPAP</v>
      </c>
      <c r="C1505" t="str" cm="1">
        <f t="array" ref="C1505">_FV(A1505,"Name")</f>
        <v>EMAMI PAPER MILLS LIMITED</v>
      </c>
      <c r="D1505" t="str" cm="1">
        <f t="array" ref="D1505">_FV(A1505,"Industry")</f>
        <v>Paper &amp; Forest Products</v>
      </c>
      <c r="E1505" s="9" cm="1">
        <f t="array" ref="E1505">_FV(A1505,"Price")</f>
        <v>112</v>
      </c>
    </row>
    <row r="1506" spans="1:5" x14ac:dyDescent="0.35">
      <c r="A1506" t="e" vm="1505">
        <v>#VALUE!</v>
      </c>
      <c r="B1506" t="str" cm="1">
        <f t="array" ref="B1506">_FV(A1506,"Ticker symbol",TRUE)</f>
        <v>GENUSPAPER</v>
      </c>
      <c r="C1506" t="str" cm="1">
        <f t="array" ref="C1506">_FV(A1506,"Name")</f>
        <v>Genus Paper &amp; Boards Limited</v>
      </c>
      <c r="D1506" t="str" cm="1">
        <f t="array" ref="D1506">_FV(A1506,"Industry")</f>
        <v>Paper &amp; Forest Products</v>
      </c>
      <c r="E1506" s="9" cm="1">
        <f t="array" ref="E1506">_FV(A1506,"Price")</f>
        <v>23.25</v>
      </c>
    </row>
    <row r="1507" spans="1:5" x14ac:dyDescent="0.35">
      <c r="A1507" t="e" vm="1506">
        <v>#VALUE!</v>
      </c>
      <c r="B1507" t="str" cm="1">
        <f t="array" ref="B1507">_FV(A1507,"Ticker symbol",TRUE)</f>
        <v>GREENLAM</v>
      </c>
      <c r="C1507" t="str" cm="1">
        <f t="array" ref="C1507">_FV(A1507,"Name")</f>
        <v>GREENLAM INDUSTRIES LIMITED</v>
      </c>
      <c r="D1507" t="str" cm="1">
        <f t="array" ref="D1507">_FV(A1507,"Industry")</f>
        <v>Paper &amp; Forest Products</v>
      </c>
      <c r="E1507" s="9" cm="1">
        <f t="array" ref="E1507">_FV(A1507,"Price")</f>
        <v>586.1</v>
      </c>
    </row>
    <row r="1508" spans="1:5" x14ac:dyDescent="0.35">
      <c r="A1508" t="e" vm="1507">
        <v>#VALUE!</v>
      </c>
      <c r="B1508" t="str" cm="1">
        <f t="array" ref="B1508">_FV(A1508,"Ticker symbol",TRUE)</f>
        <v>GREENPANEL</v>
      </c>
      <c r="C1508" t="str" cm="1">
        <f t="array" ref="C1508">_FV(A1508,"Name")</f>
        <v>GREENPANEL INDUSTRIES LIMITED</v>
      </c>
      <c r="D1508" t="str" cm="1">
        <f t="array" ref="D1508">_FV(A1508,"Industry")</f>
        <v>Paper &amp; Forest Products</v>
      </c>
      <c r="E1508" s="9" cm="1">
        <f t="array" ref="E1508">_FV(A1508,"Price")</f>
        <v>297.3</v>
      </c>
    </row>
    <row r="1509" spans="1:5" x14ac:dyDescent="0.35">
      <c r="A1509" t="e" vm="1508">
        <v>#VALUE!</v>
      </c>
      <c r="B1509" t="str" cm="1">
        <f t="array" ref="B1509">_FV(A1509,"Ticker symbol",TRUE)</f>
        <v>GREENPLY</v>
      </c>
      <c r="C1509" t="str" cm="1">
        <f t="array" ref="C1509">_FV(A1509,"Name")</f>
        <v>GREENPLY INDUSTRIES LTD</v>
      </c>
      <c r="D1509" t="str" cm="1">
        <f t="array" ref="D1509">_FV(A1509,"Industry")</f>
        <v>Paper &amp; Forest Products</v>
      </c>
      <c r="E1509" s="9" cm="1">
        <f t="array" ref="E1509">_FV(A1509,"Price")</f>
        <v>244.65</v>
      </c>
    </row>
    <row r="1510" spans="1:5" x14ac:dyDescent="0.35">
      <c r="A1510" t="e" vm="1509">
        <v>#VALUE!</v>
      </c>
      <c r="B1510" t="str" cm="1">
        <f t="array" ref="B1510">_FV(A1510,"Ticker symbol",TRUE)</f>
        <v>JKPAPER</v>
      </c>
      <c r="C1510" t="str" cm="1">
        <f t="array" ref="C1510">_FV(A1510,"Name")</f>
        <v>JK PAPER LIMITED</v>
      </c>
      <c r="D1510" t="str" cm="1">
        <f t="array" ref="D1510">_FV(A1510,"Industry")</f>
        <v>Paper &amp; Forest Products</v>
      </c>
      <c r="E1510" s="9" cm="1">
        <f t="array" ref="E1510">_FV(A1510,"Price")</f>
        <v>372.55</v>
      </c>
    </row>
    <row r="1511" spans="1:5" x14ac:dyDescent="0.35">
      <c r="A1511" t="e" vm="1510">
        <v>#VALUE!</v>
      </c>
      <c r="B1511" t="str" cm="1">
        <f t="array" ref="B1511">_FV(A1511,"Ticker symbol",TRUE)</f>
        <v>KUANTUM</v>
      </c>
      <c r="C1511" t="str" cm="1">
        <f t="array" ref="C1511">_FV(A1511,"Name")</f>
        <v>KUANTUM PAPERS LIMITED</v>
      </c>
      <c r="D1511" t="str" cm="1">
        <f t="array" ref="D1511">_FV(A1511,"Industry")</f>
        <v>Paper &amp; Forest Products</v>
      </c>
      <c r="E1511" s="9" cm="1">
        <f t="array" ref="E1511">_FV(A1511,"Price")</f>
        <v>157.15</v>
      </c>
    </row>
    <row r="1512" spans="1:5" x14ac:dyDescent="0.35">
      <c r="A1512" t="e" vm="1511">
        <v>#VALUE!</v>
      </c>
      <c r="B1512" t="str" cm="1">
        <f t="array" ref="B1512">_FV(A1512,"Ticker symbol",TRUE)</f>
        <v>MAGNUM</v>
      </c>
      <c r="C1512" t="str" cm="1">
        <f t="array" ref="C1512">_FV(A1512,"Name")</f>
        <v>Magnum Ventures Limited.</v>
      </c>
      <c r="D1512" t="str" cm="1">
        <f t="array" ref="D1512">_FV(A1512,"Industry")</f>
        <v>Paper &amp; Forest Products</v>
      </c>
      <c r="E1512" s="9" cm="1">
        <f t="array" ref="E1512">_FV(A1512,"Price")</f>
        <v>60.9</v>
      </c>
    </row>
    <row r="1513" spans="1:5" x14ac:dyDescent="0.35">
      <c r="A1513" t="e" vm="1512">
        <v>#VALUE!</v>
      </c>
      <c r="B1513" t="str" cm="1">
        <f t="array" ref="B1513">_FV(A1513,"Ticker symbol",TRUE)</f>
        <v>MAHESHWARI</v>
      </c>
      <c r="C1513" t="str" cm="1">
        <f t="array" ref="C1513">_FV(A1513,"Name")</f>
        <v>MAHESHWARI LOGISTICS LIMITED</v>
      </c>
      <c r="D1513" t="str" cm="1">
        <f t="array" ref="D1513">_FV(A1513,"Industry")</f>
        <v>Paper &amp; Forest Products</v>
      </c>
      <c r="E1513" s="9" cm="1">
        <f t="array" ref="E1513">_FV(A1513,"Price")</f>
        <v>67.2</v>
      </c>
    </row>
    <row r="1514" spans="1:5" x14ac:dyDescent="0.35">
      <c r="A1514" t="e" vm="1513">
        <v>#VALUE!</v>
      </c>
      <c r="B1514" t="str" cm="1">
        <f t="array" ref="B1514">_FV(A1514,"Ticker symbol",TRUE)</f>
        <v>MALUPAPER</v>
      </c>
      <c r="C1514" t="str" cm="1">
        <f t="array" ref="C1514">_FV(A1514,"Name")</f>
        <v>MALU PAPER MILLS LIMITED</v>
      </c>
      <c r="D1514" t="str" cm="1">
        <f t="array" ref="D1514">_FV(A1514,"Industry")</f>
        <v>Paper &amp; Forest Products</v>
      </c>
      <c r="E1514" s="9" cm="1">
        <f t="array" ref="E1514">_FV(A1514,"Price")</f>
        <v>42.2</v>
      </c>
    </row>
    <row r="1515" spans="1:5" x14ac:dyDescent="0.35">
      <c r="A1515" t="e" vm="1514">
        <v>#VALUE!</v>
      </c>
      <c r="B1515" t="str" cm="1">
        <f t="array" ref="B1515">_FV(A1515,"Ticker symbol",TRUE)</f>
        <v>NRAIL</v>
      </c>
      <c r="C1515" t="str" cm="1">
        <f t="array" ref="C1515">_FV(A1515,"Name")</f>
        <v>N R AGARWAL INDUSTRIES LIMITED</v>
      </c>
      <c r="D1515" t="str" cm="1">
        <f t="array" ref="D1515">_FV(A1515,"Industry")</f>
        <v>Paper &amp; Forest Products</v>
      </c>
      <c r="E1515" s="9" cm="1">
        <f t="array" ref="E1515">_FV(A1515,"Price")</f>
        <v>462.75</v>
      </c>
    </row>
    <row r="1516" spans="1:5" x14ac:dyDescent="0.35">
      <c r="A1516" t="e" vm="1515">
        <v>#VALUE!</v>
      </c>
      <c r="B1516" t="str" cm="1">
        <f t="array" ref="B1516">_FV(A1516,"Ticker symbol",TRUE)</f>
        <v>ORIENTPPR</v>
      </c>
      <c r="C1516" t="str" cm="1">
        <f t="array" ref="C1516">_FV(A1516,"Name")</f>
        <v>ORIENT PAPER AND INDUSTRIES LTD.</v>
      </c>
      <c r="D1516" t="str" cm="1">
        <f t="array" ref="D1516">_FV(A1516,"Industry")</f>
        <v>Paper &amp; Forest Products</v>
      </c>
      <c r="E1516" s="9" cm="1">
        <f t="array" ref="E1516">_FV(A1516,"Price")</f>
        <v>55.05</v>
      </c>
    </row>
    <row r="1517" spans="1:5" x14ac:dyDescent="0.35">
      <c r="A1517" t="e" vm="1516">
        <v>#VALUE!</v>
      </c>
      <c r="B1517" t="str" cm="1">
        <f t="array" ref="B1517">_FV(A1517,"Ticker symbol",TRUE)</f>
        <v>PAKKA</v>
      </c>
      <c r="C1517" t="str" cm="1">
        <f t="array" ref="C1517">_FV(A1517,"Name")</f>
        <v>PAKKA LIMITED</v>
      </c>
      <c r="D1517" t="str" cm="1">
        <f t="array" ref="D1517">_FV(A1517,"Industry")</f>
        <v>Paper &amp; Forest Products</v>
      </c>
      <c r="E1517" s="9" cm="1">
        <f t="array" ref="E1517">_FV(A1517,"Price")</f>
        <v>272.05</v>
      </c>
    </row>
    <row r="1518" spans="1:5" x14ac:dyDescent="0.35">
      <c r="A1518" t="e" vm="1517">
        <v>#VALUE!</v>
      </c>
      <c r="B1518" t="str" cm="1">
        <f t="array" ref="B1518">_FV(A1518,"Ticker symbol",TRUE)</f>
        <v>PDMJEPAPER</v>
      </c>
      <c r="C1518" t="str" cm="1">
        <f t="array" ref="C1518">_FV(A1518,"Name")</f>
        <v>PUDUMJEE PAPER PRODUCTS LIMITED</v>
      </c>
      <c r="D1518" t="str" cm="1">
        <f t="array" ref="D1518">_FV(A1518,"Industry")</f>
        <v>Paper &amp; Forest Products</v>
      </c>
      <c r="E1518" s="9" cm="1">
        <f t="array" ref="E1518">_FV(A1518,"Price")</f>
        <v>94.85</v>
      </c>
    </row>
    <row r="1519" spans="1:5" x14ac:dyDescent="0.35">
      <c r="A1519" t="e" vm="1518">
        <v>#VALUE!</v>
      </c>
      <c r="B1519" t="str" cm="1">
        <f t="array" ref="B1519">_FV(A1519,"Ticker symbol",TRUE)</f>
        <v>RUCHIRA</v>
      </c>
      <c r="C1519" t="str" cm="1">
        <f t="array" ref="C1519">_FV(A1519,"Name")</f>
        <v>RUCHIRA PAPERS LIMITED</v>
      </c>
      <c r="D1519" t="str" cm="1">
        <f t="array" ref="D1519">_FV(A1519,"Industry")</f>
        <v>Paper &amp; Forest Products</v>
      </c>
      <c r="E1519" s="9" cm="1">
        <f t="array" ref="E1519">_FV(A1519,"Price")</f>
        <v>126.5</v>
      </c>
    </row>
    <row r="1520" spans="1:5" x14ac:dyDescent="0.35">
      <c r="A1520" t="e" vm="1519">
        <v>#VALUE!</v>
      </c>
      <c r="B1520" t="str" cm="1">
        <f t="array" ref="B1520">_FV(A1520,"Ticker symbol",TRUE)</f>
        <v>RUSHIL</v>
      </c>
      <c r="C1520" t="str" cm="1">
        <f t="array" ref="C1520">_FV(A1520,"Name")</f>
        <v>RUSHIL DECOR LIMITED</v>
      </c>
      <c r="D1520" t="str" cm="1">
        <f t="array" ref="D1520">_FV(A1520,"Industry")</f>
        <v>Paper &amp; Forest Products</v>
      </c>
      <c r="E1520" s="9" cm="1">
        <f t="array" ref="E1520">_FV(A1520,"Price")</f>
        <v>327.75</v>
      </c>
    </row>
    <row r="1521" spans="1:5" x14ac:dyDescent="0.35">
      <c r="A1521" t="e" vm="1520">
        <v>#VALUE!</v>
      </c>
      <c r="B1521" t="str" cm="1">
        <f t="array" ref="B1521">_FV(A1521,"Ticker symbol",TRUE)</f>
        <v>SATIA</v>
      </c>
      <c r="C1521" t="str" cm="1">
        <f t="array" ref="C1521">_FV(A1521,"Name")</f>
        <v>SATIA INDUSTRIES LIMITED</v>
      </c>
      <c r="D1521" t="str" cm="1">
        <f t="array" ref="D1521">_FV(A1521,"Industry")</f>
        <v>Paper &amp; Forest Products</v>
      </c>
      <c r="E1521" s="9" cm="1">
        <f t="array" ref="E1521">_FV(A1521,"Price")</f>
        <v>117.2</v>
      </c>
    </row>
    <row r="1522" spans="1:5" x14ac:dyDescent="0.35">
      <c r="A1522" t="e" vm="1521">
        <v>#VALUE!</v>
      </c>
      <c r="B1522" t="str" cm="1">
        <f t="array" ref="B1522">_FV(A1522,"Ticker symbol",TRUE)</f>
        <v>SESHAPAPER</v>
      </c>
      <c r="C1522" t="str" cm="1">
        <f t="array" ref="C1522">_FV(A1522,"Name")</f>
        <v>SESHASAYEE PAPER AND BOARDS LIMITED</v>
      </c>
      <c r="D1522" t="str" cm="1">
        <f t="array" ref="D1522">_FV(A1522,"Industry")</f>
        <v>Paper &amp; Forest Products</v>
      </c>
      <c r="E1522" s="9" cm="1">
        <f t="array" ref="E1522">_FV(A1522,"Price")</f>
        <v>328.75</v>
      </c>
    </row>
    <row r="1523" spans="1:5" x14ac:dyDescent="0.35">
      <c r="A1523" t="e" vm="1522">
        <v>#VALUE!</v>
      </c>
      <c r="B1523" t="str" cm="1">
        <f t="array" ref="B1523">_FV(A1523,"Ticker symbol",TRUE)</f>
        <v>RAMANEWS</v>
      </c>
      <c r="C1523" t="str" cm="1">
        <f t="array" ref="C1523">_FV(A1523,"Name")</f>
        <v>SHREE RAMA NEWSPRINT LIMITED</v>
      </c>
      <c r="D1523" t="str" cm="1">
        <f t="array" ref="D1523">_FV(A1523,"Industry")</f>
        <v>Paper &amp; Forest Products</v>
      </c>
      <c r="E1523" s="9" cm="1">
        <f t="array" ref="E1523">_FV(A1523,"Price")</f>
        <v>21.3</v>
      </c>
    </row>
    <row r="1524" spans="1:5" x14ac:dyDescent="0.35">
      <c r="A1524" t="e" vm="1523">
        <v>#VALUE!</v>
      </c>
      <c r="B1524" t="str" cm="1">
        <f t="array" ref="B1524">_FV(A1524,"Ticker symbol",TRUE)</f>
        <v>SHRENIK</v>
      </c>
      <c r="C1524" t="str" cm="1">
        <f t="array" ref="C1524">_FV(A1524,"Name")</f>
        <v>SHRENIK LIMITED</v>
      </c>
      <c r="D1524" t="str" cm="1">
        <f t="array" ref="D1524">_FV(A1524,"Industry")</f>
        <v>Paper &amp; Forest Products</v>
      </c>
      <c r="E1524" s="9" cm="1">
        <f t="array" ref="E1524">_FV(A1524,"Price")</f>
        <v>0.95</v>
      </c>
    </row>
    <row r="1525" spans="1:5" x14ac:dyDescent="0.35">
      <c r="A1525" t="e" vm="1524">
        <v>#VALUE!</v>
      </c>
      <c r="B1525" t="str" cm="1">
        <f t="array" ref="B1525">_FV(A1525,"Ticker symbol",TRUE)</f>
        <v>SHREYANIND</v>
      </c>
      <c r="C1525" t="str" cm="1">
        <f t="array" ref="C1525">_FV(A1525,"Name")</f>
        <v>SHREYANS INDUSTRIES LIMITED</v>
      </c>
      <c r="D1525" t="str" cm="1">
        <f t="array" ref="D1525">_FV(A1525,"Industry")</f>
        <v>Paper &amp; Forest Products</v>
      </c>
      <c r="E1525" s="9" cm="1">
        <f t="array" ref="E1525">_FV(A1525,"Price")</f>
        <v>241.05</v>
      </c>
    </row>
    <row r="1526" spans="1:5" x14ac:dyDescent="0.35">
      <c r="A1526" t="e" vm="1525">
        <v>#VALUE!</v>
      </c>
      <c r="B1526" t="str" cm="1">
        <f t="array" ref="B1526">_FV(A1526,"Ticker symbol",TRUE)</f>
        <v>STARPAPER</v>
      </c>
      <c r="C1526" t="str" cm="1">
        <f t="array" ref="C1526">_FV(A1526,"Name")</f>
        <v>STAR PAPER MILLS LTD.</v>
      </c>
      <c r="D1526" t="str" cm="1">
        <f t="array" ref="D1526">_FV(A1526,"Industry")</f>
        <v>Paper &amp; Forest Products</v>
      </c>
      <c r="E1526" s="9" cm="1">
        <f t="array" ref="E1526">_FV(A1526,"Price")</f>
        <v>232.9</v>
      </c>
    </row>
    <row r="1527" spans="1:5" x14ac:dyDescent="0.35">
      <c r="A1527" t="e" vm="1526">
        <v>#VALUE!</v>
      </c>
      <c r="B1527" t="str" cm="1">
        <f t="array" ref="B1527">_FV(A1527,"Ticker symbol",TRUE)</f>
        <v>STYLAMIND</v>
      </c>
      <c r="C1527" t="str" cm="1">
        <f t="array" ref="C1527">_FV(A1527,"Name")</f>
        <v>STYLAM INDUSTRIES LIMITED</v>
      </c>
      <c r="D1527" t="str" cm="1">
        <f t="array" ref="D1527">_FV(A1527,"Industry")</f>
        <v>Paper &amp; Forest Products</v>
      </c>
      <c r="E1527" s="9" cm="1">
        <f t="array" ref="E1527">_FV(A1527,"Price")</f>
        <v>1590</v>
      </c>
    </row>
    <row r="1528" spans="1:5" x14ac:dyDescent="0.35">
      <c r="A1528" t="e" vm="1527">
        <v>#VALUE!</v>
      </c>
      <c r="B1528" t="str" cm="1">
        <f t="array" ref="B1528">_FV(A1528,"Ticker symbol",TRUE)</f>
        <v>SUNDARAM</v>
      </c>
      <c r="C1528" t="str" cm="1">
        <f t="array" ref="C1528">_FV(A1528,"Name")</f>
        <v>SUNDARAM MULTI PAP LIMITED</v>
      </c>
      <c r="D1528" t="str" cm="1">
        <f t="array" ref="D1528">_FV(A1528,"Industry")</f>
        <v>Paper &amp; Forest Products</v>
      </c>
      <c r="E1528" s="9" cm="1">
        <f t="array" ref="E1528">_FV(A1528,"Price")</f>
        <v>3</v>
      </c>
    </row>
    <row r="1529" spans="1:5" x14ac:dyDescent="0.35">
      <c r="A1529" t="e" vm="1528">
        <v>#VALUE!</v>
      </c>
      <c r="B1529" t="str" cm="1">
        <f t="array" ref="B1529">_FV(A1529,"Ticker symbol",TRUE)</f>
        <v>TNPL</v>
      </c>
      <c r="C1529" t="str" cm="1">
        <f t="array" ref="C1529">_FV(A1529,"Name")</f>
        <v>TAMILNADU NEWSPRINT &amp; PAPERS LIMITED</v>
      </c>
      <c r="D1529" t="str" cm="1">
        <f t="array" ref="D1529">_FV(A1529,"Industry")</f>
        <v>Paper &amp; Forest Products</v>
      </c>
      <c r="E1529" s="9" cm="1">
        <f t="array" ref="E1529">_FV(A1529,"Price")</f>
        <v>272.60000000000002</v>
      </c>
    </row>
    <row r="1530" spans="1:5" x14ac:dyDescent="0.35">
      <c r="A1530" t="e" vm="1529">
        <v>#VALUE!</v>
      </c>
      <c r="B1530" t="str" cm="1">
        <f t="array" ref="B1530">_FV(A1530,"Ticker symbol",TRUE)</f>
        <v>WIPL</v>
      </c>
      <c r="C1530" t="str" cm="1">
        <f t="array" ref="C1530">_FV(A1530,"Name")</f>
        <v>THE WESTERN INDIA PLYWOODS LIMITED</v>
      </c>
      <c r="D1530" t="str" cm="1">
        <f t="array" ref="D1530">_FV(A1530,"Industry")</f>
        <v>Paper &amp; Forest Products</v>
      </c>
      <c r="E1530" s="9" cm="1">
        <f t="array" ref="E1530">_FV(A1530,"Price")</f>
        <v>165.45</v>
      </c>
    </row>
    <row r="1531" spans="1:5" x14ac:dyDescent="0.35">
      <c r="A1531" t="e" vm="1530">
        <v>#VALUE!</v>
      </c>
      <c r="B1531" t="str" cm="1">
        <f t="array" ref="B1531">_FV(A1531,"Ticker symbol",TRUE)</f>
        <v>WSTCSTPAPR</v>
      </c>
      <c r="C1531" t="str" cm="1">
        <f t="array" ref="C1531">_FV(A1531,"Name")</f>
        <v>WEST COAST PAPER MILLS LIMITED</v>
      </c>
      <c r="D1531" t="str" cm="1">
        <f t="array" ref="D1531">_FV(A1531,"Industry")</f>
        <v>Paper &amp; Forest Products</v>
      </c>
      <c r="E1531" s="9" cm="1">
        <f t="array" ref="E1531">_FV(A1531,"Price")</f>
        <v>640.95000000000005</v>
      </c>
    </row>
    <row r="1532" spans="1:5" x14ac:dyDescent="0.35">
      <c r="A1532" t="e" vm="1531">
        <v>#VALUE!</v>
      </c>
      <c r="B1532" t="str" cm="1">
        <f t="array" ref="B1532">_FV(A1532,"Ticker symbol",TRUE)</f>
        <v>IRCTC</v>
      </c>
      <c r="C1532" t="str" cm="1">
        <f t="array" ref="C1532">_FV(A1532,"Name")</f>
        <v>INDIAN RAILWAY CATERING AND TOURISM CORPORATION LIMITED</v>
      </c>
      <c r="D1532" t="str" cm="1">
        <f t="array" ref="D1532">_FV(A1532,"Industry")</f>
        <v>Passenger Transportation Services</v>
      </c>
      <c r="E1532" s="9" cm="1">
        <f t="array" ref="E1532">_FV(A1532,"Price")</f>
        <v>1091</v>
      </c>
    </row>
    <row r="1533" spans="1:5" x14ac:dyDescent="0.35">
      <c r="A1533" t="e" vm="1532">
        <v>#VALUE!</v>
      </c>
      <c r="B1533" t="str" cm="1">
        <f t="array" ref="B1533">_FV(A1533,"Ticker symbol",TRUE)</f>
        <v>INDIGO</v>
      </c>
      <c r="C1533" t="str" cm="1">
        <f t="array" ref="C1533">_FV(A1533,"Name")</f>
        <v>INTERGLOBE AVIATION LIMITED</v>
      </c>
      <c r="D1533" t="str" cm="1">
        <f t="array" ref="D1533">_FV(A1533,"Industry")</f>
        <v>Passenger Transportation Services</v>
      </c>
      <c r="E1533" s="9" cm="1">
        <f t="array" ref="E1533">_FV(A1533,"Price")</f>
        <v>4346.3999999999996</v>
      </c>
    </row>
    <row r="1534" spans="1:5" x14ac:dyDescent="0.35">
      <c r="A1534" t="e" vm="1533">
        <v>#VALUE!</v>
      </c>
      <c r="B1534" t="str" cm="1">
        <f t="array" ref="B1534">_FV(A1534,"Ticker symbol",TRUE)</f>
        <v>JETAIRWAYS</v>
      </c>
      <c r="C1534" t="str" cm="1">
        <f t="array" ref="C1534">_FV(A1534,"Name")</f>
        <v>JET AIRWAYS (INDIA) LIMITED</v>
      </c>
      <c r="D1534" t="str" cm="1">
        <f t="array" ref="D1534">_FV(A1534,"Industry")</f>
        <v>Passenger Transportation Services</v>
      </c>
      <c r="E1534" s="9" cm="1">
        <f t="array" ref="E1534">_FV(A1534,"Price")</f>
        <v>46</v>
      </c>
    </row>
    <row r="1535" spans="1:5" x14ac:dyDescent="0.35">
      <c r="A1535" t="e" vm="1534">
        <v>#VALUE!</v>
      </c>
      <c r="B1535" t="str" cm="1">
        <f t="array" ref="B1535">_FV(A1535,"Ticker symbol",TRUE)</f>
        <v>SHREEOSFM</v>
      </c>
      <c r="C1535" t="str" cm="1">
        <f t="array" ref="C1535">_FV(A1535,"Name")</f>
        <v>SHREE OSFM E-MOBILITY LIMITED</v>
      </c>
      <c r="D1535" t="str" cm="1">
        <f t="array" ref="D1535">_FV(A1535,"Industry")</f>
        <v>Passenger Transportation Services</v>
      </c>
      <c r="E1535" s="9" cm="1">
        <f t="array" ref="E1535">_FV(A1535,"Price")</f>
        <v>116.45</v>
      </c>
    </row>
    <row r="1536" spans="1:5" x14ac:dyDescent="0.35">
      <c r="A1536" t="e" vm="1535">
        <v>#VALUE!</v>
      </c>
      <c r="B1536" t="str" cm="1">
        <f t="array" ref="B1536">_FV(A1536,"Ticker symbol",TRUE)</f>
        <v>AMBICAAGAR</v>
      </c>
      <c r="C1536" t="str" cm="1">
        <f t="array" ref="C1536">_FV(A1536,"Name")</f>
        <v>AMBICA AGARBATHIES AROMA &amp; INDUSTRIES LIMITED</v>
      </c>
      <c r="D1536" t="str" cm="1">
        <f t="array" ref="D1536">_FV(A1536,"Industry")</f>
        <v>Personal &amp; Household Products &amp; Services</v>
      </c>
      <c r="E1536" s="9" cm="1">
        <f t="array" ref="E1536">_FV(A1536,"Price")</f>
        <v>27.75</v>
      </c>
    </row>
    <row r="1537" spans="1:5" x14ac:dyDescent="0.35">
      <c r="A1537" t="e" vm="1536">
        <v>#VALUE!</v>
      </c>
      <c r="B1537" t="str" cm="1">
        <f t="array" ref="B1537">_FV(A1537,"Ticker symbol",TRUE)</f>
        <v>BAJAJCON</v>
      </c>
      <c r="C1537" t="str" cm="1">
        <f t="array" ref="C1537">_FV(A1537,"Name")</f>
        <v>BAJAJ CONSUMER CARE LIMITED</v>
      </c>
      <c r="D1537" t="str" cm="1">
        <f t="array" ref="D1537">_FV(A1537,"Industry")</f>
        <v>Personal &amp; Household Products &amp; Services</v>
      </c>
      <c r="E1537" s="9" cm="1">
        <f t="array" ref="E1537">_FV(A1537,"Price")</f>
        <v>243.4</v>
      </c>
    </row>
    <row r="1538" spans="1:5" x14ac:dyDescent="0.35">
      <c r="A1538" t="e" vm="1537">
        <v>#VALUE!</v>
      </c>
      <c r="B1538" t="str" cm="1">
        <f t="array" ref="B1538">_FV(A1538,"Ticker symbol",TRUE)</f>
        <v>CLEDUCATE</v>
      </c>
      <c r="C1538" t="str" cm="1">
        <f t="array" ref="C1538">_FV(A1538,"Name")</f>
        <v>CL EDUCATE LIMITED</v>
      </c>
      <c r="D1538" t="str" cm="1">
        <f t="array" ref="D1538">_FV(A1538,"Industry")</f>
        <v>Personal &amp; Household Products &amp; Services</v>
      </c>
      <c r="E1538" s="9" cm="1">
        <f t="array" ref="E1538">_FV(A1538,"Price")</f>
        <v>78.150000000000006</v>
      </c>
    </row>
    <row r="1539" spans="1:5" x14ac:dyDescent="0.35">
      <c r="A1539" t="e" vm="1538">
        <v>#VALUE!</v>
      </c>
      <c r="B1539" t="str" cm="1">
        <f t="array" ref="B1539">_FV(A1539,"Ticker symbol",TRUE)</f>
        <v>COLPAL</v>
      </c>
      <c r="C1539" t="str" cm="1">
        <f t="array" ref="C1539">_FV(A1539,"Name")</f>
        <v>COLGATE-PALMOLIVE (INDIA) LIMITED</v>
      </c>
      <c r="D1539" t="str" cm="1">
        <f t="array" ref="D1539">_FV(A1539,"Industry")</f>
        <v>Personal &amp; Household Products &amp; Services</v>
      </c>
      <c r="E1539" s="9" cm="1">
        <f t="array" ref="E1539">_FV(A1539,"Price")</f>
        <v>2672.85</v>
      </c>
    </row>
    <row r="1540" spans="1:5" x14ac:dyDescent="0.35">
      <c r="A1540" t="e" vm="1539">
        <v>#VALUE!</v>
      </c>
      <c r="B1540" t="str" cm="1">
        <f t="array" ref="B1540">_FV(A1540,"Ticker symbol",TRUE)</f>
        <v>CUPID</v>
      </c>
      <c r="C1540" t="str" cm="1">
        <f t="array" ref="C1540">_FV(A1540,"Name")</f>
        <v>CUPID LIMITED</v>
      </c>
      <c r="D1540" t="str" cm="1">
        <f t="array" ref="D1540">_FV(A1540,"Industry")</f>
        <v>Personal &amp; Household Products &amp; Services</v>
      </c>
      <c r="E1540" s="9" cm="1">
        <f t="array" ref="E1540">_FV(A1540,"Price")</f>
        <v>97.4</v>
      </c>
    </row>
    <row r="1541" spans="1:5" x14ac:dyDescent="0.35">
      <c r="A1541" t="e" vm="1540">
        <v>#VALUE!</v>
      </c>
      <c r="B1541" t="str" cm="1">
        <f t="array" ref="B1541">_FV(A1541,"Ticker symbol",TRUE)</f>
        <v>DABUR</v>
      </c>
      <c r="C1541" t="str" cm="1">
        <f t="array" ref="C1541">_FV(A1541,"Name")</f>
        <v>DABUR INDIA LIMITED</v>
      </c>
      <c r="D1541" t="str" cm="1">
        <f t="array" ref="D1541">_FV(A1541,"Industry")</f>
        <v>Personal &amp; Household Products &amp; Services</v>
      </c>
      <c r="E1541" s="9" cm="1">
        <f t="array" ref="E1541">_FV(A1541,"Price")</f>
        <v>536.45000000000005</v>
      </c>
    </row>
    <row r="1542" spans="1:5" x14ac:dyDescent="0.35">
      <c r="A1542" t="e" vm="1541">
        <v>#VALUE!</v>
      </c>
      <c r="B1542" t="str" cm="1">
        <f t="array" ref="B1542">_FV(A1542,"Ticker symbol",TRUE)</f>
        <v>EMAMILTD</v>
      </c>
      <c r="C1542" t="str" cm="1">
        <f t="array" ref="C1542">_FV(A1542,"Name")</f>
        <v>EMAMI LIMITED</v>
      </c>
      <c r="D1542" t="str" cm="1">
        <f t="array" ref="D1542">_FV(A1542,"Industry")</f>
        <v>Personal &amp; Household Products &amp; Services</v>
      </c>
      <c r="E1542" s="9" cm="1">
        <f t="array" ref="E1542">_FV(A1542,"Price")</f>
        <v>516.79999999999995</v>
      </c>
    </row>
    <row r="1543" spans="1:5" x14ac:dyDescent="0.35">
      <c r="A1543" t="e" vm="1542">
        <v>#VALUE!</v>
      </c>
      <c r="B1543" t="str" cm="1">
        <f t="array" ref="B1543">_FV(A1543,"Ticker symbol",TRUE)</f>
        <v>GILLETTE</v>
      </c>
      <c r="C1543" t="str" cm="1">
        <f t="array" ref="C1543">_FV(A1543,"Name")</f>
        <v>GILLETTE INDIA LIMITED</v>
      </c>
      <c r="D1543" t="str" cm="1">
        <f t="array" ref="D1543">_FV(A1543,"Industry")</f>
        <v>Personal &amp; Household Products &amp; Services</v>
      </c>
      <c r="E1543" s="9" cm="1">
        <f t="array" ref="E1543">_FV(A1543,"Price")</f>
        <v>6836</v>
      </c>
    </row>
    <row r="1544" spans="1:5" x14ac:dyDescent="0.35">
      <c r="A1544" t="e" vm="1543">
        <v>#VALUE!</v>
      </c>
      <c r="B1544" t="str" cm="1">
        <f t="array" ref="B1544">_FV(A1544,"Ticker symbol",TRUE)</f>
        <v>GODREJCP</v>
      </c>
      <c r="C1544" t="str" cm="1">
        <f t="array" ref="C1544">_FV(A1544,"Name")</f>
        <v>GODREJ CONSUMER PRODUCTS LIMITED</v>
      </c>
      <c r="D1544" t="str" cm="1">
        <f t="array" ref="D1544">_FV(A1544,"Industry")</f>
        <v>Personal &amp; Household Products &amp; Services</v>
      </c>
      <c r="E1544" s="9" cm="1">
        <f t="array" ref="E1544">_FV(A1544,"Price")</f>
        <v>1296</v>
      </c>
    </row>
    <row r="1545" spans="1:5" x14ac:dyDescent="0.35">
      <c r="A1545" t="e" vm="1544">
        <v>#VALUE!</v>
      </c>
      <c r="B1545" t="str" cm="1">
        <f t="array" ref="B1545">_FV(A1545,"Ticker symbol",TRUE)</f>
        <v>HINDUNILVR</v>
      </c>
      <c r="C1545" t="str" cm="1">
        <f t="array" ref="C1545">_FV(A1545,"Name")</f>
        <v>HINDUSTAN UNILEVER LIMITED</v>
      </c>
      <c r="D1545" t="str" cm="1">
        <f t="array" ref="D1545">_FV(A1545,"Industry")</f>
        <v>Personal &amp; Household Products &amp; Services</v>
      </c>
      <c r="E1545" s="9" cm="1">
        <f t="array" ref="E1545">_FV(A1545,"Price")</f>
        <v>2328.6999999999998</v>
      </c>
    </row>
    <row r="1546" spans="1:5" x14ac:dyDescent="0.35">
      <c r="A1546" t="e" vm="1545">
        <v>#VALUE!</v>
      </c>
      <c r="B1546" t="str" cm="1">
        <f t="array" ref="B1546">_FV(A1546,"Ticker symbol",TRUE)</f>
        <v>JHS</v>
      </c>
      <c r="C1546" t="str" cm="1">
        <f t="array" ref="C1546">_FV(A1546,"Name")</f>
        <v>JHS SVENDGAARD LABORATORIES LIMITED</v>
      </c>
      <c r="D1546" t="str" cm="1">
        <f t="array" ref="D1546">_FV(A1546,"Industry")</f>
        <v>Personal &amp; Household Products &amp; Services</v>
      </c>
      <c r="E1546" s="9" cm="1">
        <f t="array" ref="E1546">_FV(A1546,"Price")</f>
        <v>18.399999999999999</v>
      </c>
    </row>
    <row r="1547" spans="1:5" x14ac:dyDescent="0.35">
      <c r="A1547" t="e" vm="1546">
        <v>#VALUE!</v>
      </c>
      <c r="B1547" t="str" cm="1">
        <f t="array" ref="B1547">_FV(A1547,"Ticker symbol",TRUE)</f>
        <v>JYOTHYLAB</v>
      </c>
      <c r="C1547" t="str" cm="1">
        <f t="array" ref="C1547">_FV(A1547,"Name")</f>
        <v>JYOTHY LABS LIMITED</v>
      </c>
      <c r="D1547" t="str" cm="1">
        <f t="array" ref="D1547">_FV(A1547,"Industry")</f>
        <v>Personal &amp; Household Products &amp; Services</v>
      </c>
      <c r="E1547" s="9" cm="1">
        <f t="array" ref="E1547">_FV(A1547,"Price")</f>
        <v>449.25</v>
      </c>
    </row>
    <row r="1548" spans="1:5" x14ac:dyDescent="0.35">
      <c r="A1548" t="e" vm="1547">
        <v>#VALUE!</v>
      </c>
      <c r="B1548" t="str" cm="1">
        <f t="array" ref="B1548">_FV(A1548,"Ticker symbol",TRUE)</f>
        <v>KAYA</v>
      </c>
      <c r="C1548" t="str" cm="1">
        <f t="array" ref="C1548">_FV(A1548,"Name")</f>
        <v>KAYA LIMITED</v>
      </c>
      <c r="D1548" t="str" cm="1">
        <f t="array" ref="D1548">_FV(A1548,"Industry")</f>
        <v>Personal &amp; Household Products &amp; Services</v>
      </c>
      <c r="E1548" s="9" cm="1">
        <f t="array" ref="E1548">_FV(A1548,"Price")</f>
        <v>347</v>
      </c>
    </row>
    <row r="1549" spans="1:5" x14ac:dyDescent="0.35">
      <c r="A1549" t="e" vm="1548">
        <v>#VALUE!</v>
      </c>
      <c r="B1549" t="str" cm="1">
        <f t="array" ref="B1549">_FV(A1549,"Ticker symbol",TRUE)</f>
        <v>LLOYDS</v>
      </c>
      <c r="C1549" t="str" cm="1">
        <f t="array" ref="C1549">_FV(A1549,"Name")</f>
        <v>LLOYDS LUXURIES LIMITED</v>
      </c>
      <c r="D1549" t="str" cm="1">
        <f t="array" ref="D1549">_FV(A1549,"Industry")</f>
        <v>Personal &amp; Household Products &amp; Services</v>
      </c>
      <c r="E1549" s="9" cm="1">
        <f t="array" ref="E1549">_FV(A1549,"Price")</f>
        <v>124.25</v>
      </c>
    </row>
    <row r="1550" spans="1:5" x14ac:dyDescent="0.35">
      <c r="A1550" t="e" vm="1549">
        <v>#VALUE!</v>
      </c>
      <c r="B1550" t="str" cm="1">
        <f t="array" ref="B1550">_FV(A1550,"Ticker symbol",TRUE)</f>
        <v>MARICO</v>
      </c>
      <c r="C1550" t="str" cm="1">
        <f t="array" ref="C1550">_FV(A1550,"Name")</f>
        <v>MARICO LIMITED</v>
      </c>
      <c r="D1550" t="str" cm="1">
        <f t="array" ref="D1550">_FV(A1550,"Industry")</f>
        <v>Food &amp; Tobacco</v>
      </c>
      <c r="E1550" s="9" cm="1">
        <f t="array" ref="E1550">_FV(A1550,"Price")</f>
        <v>596.04999999999995</v>
      </c>
    </row>
    <row r="1551" spans="1:5" x14ac:dyDescent="0.35">
      <c r="A1551" t="e" vm="1550">
        <v>#VALUE!</v>
      </c>
      <c r="B1551" t="str" cm="1">
        <f t="array" ref="B1551">_FV(A1551,"Ticker symbol",TRUE)</f>
        <v>PARTYCRUS</v>
      </c>
      <c r="C1551" t="str" cm="1">
        <f t="array" ref="C1551">_FV(A1551,"Name")</f>
        <v>PARTY CRUISERS LIMITED</v>
      </c>
      <c r="D1551" t="str" cm="1">
        <f t="array" ref="D1551">_FV(A1551,"Industry")</f>
        <v>Personal &amp; Household Products &amp; Services</v>
      </c>
      <c r="E1551" s="9" cm="1">
        <f t="array" ref="E1551">_FV(A1551,"Price")</f>
        <v>131</v>
      </c>
    </row>
    <row r="1552" spans="1:5" x14ac:dyDescent="0.35">
      <c r="A1552" t="e" vm="1551">
        <v>#VALUE!</v>
      </c>
      <c r="B1552" t="str" cm="1">
        <f t="array" ref="B1552">_FV(A1552,"Ticker symbol",TRUE)</f>
        <v>PGHH</v>
      </c>
      <c r="C1552" t="str" cm="1">
        <f t="array" ref="C1552">_FV(A1552,"Name")</f>
        <v>PROCTER &amp; GAMBLE HYGIENE AND HEALTH CARE LIMITED</v>
      </c>
      <c r="D1552" t="str" cm="1">
        <f t="array" ref="D1552">_FV(A1552,"Industry")</f>
        <v>Personal &amp; Household Products &amp; Services</v>
      </c>
      <c r="E1552" s="9" cm="1">
        <f t="array" ref="E1552">_FV(A1552,"Price")</f>
        <v>15765.85</v>
      </c>
    </row>
    <row r="1553" spans="1:5" x14ac:dyDescent="0.35">
      <c r="A1553" t="e" vm="1552">
        <v>#VALUE!</v>
      </c>
      <c r="B1553" t="str" cm="1">
        <f t="array" ref="B1553">_FV(A1553,"Ticker symbol",TRUE)</f>
        <v>TREEHOUSE</v>
      </c>
      <c r="C1553" t="str" cm="1">
        <f t="array" ref="C1553">_FV(A1553,"Name")</f>
        <v>TREE HOUSE EDUCATION &amp; ACCESSORIES LIMITED</v>
      </c>
      <c r="D1553" t="str" cm="1">
        <f t="array" ref="D1553">_FV(A1553,"Industry")</f>
        <v>Personal &amp; Household Products &amp; Services</v>
      </c>
      <c r="E1553" s="9" cm="1">
        <f t="array" ref="E1553">_FV(A1553,"Price")</f>
        <v>20.8</v>
      </c>
    </row>
    <row r="1554" spans="1:5" x14ac:dyDescent="0.35">
      <c r="A1554" t="e" vm="1553">
        <v>#VALUE!</v>
      </c>
      <c r="B1554" t="str" cm="1">
        <f t="array" ref="B1554">_FV(A1554,"Ticker symbol",TRUE)</f>
        <v>AAREYDRUGS</v>
      </c>
      <c r="C1554" t="str" cm="1">
        <f t="array" ref="C1554">_FV(A1554,"Name")</f>
        <v>AAREY DRUGS AND PHARMACEUTICALS LIMITED</v>
      </c>
      <c r="D1554" t="str" cm="1">
        <f t="array" ref="D1554">_FV(A1554,"Industry")</f>
        <v>Pharmaceuticals</v>
      </c>
      <c r="E1554" s="9" cm="1">
        <f t="array" ref="E1554">_FV(A1554,"Price")</f>
        <v>51.85</v>
      </c>
    </row>
    <row r="1555" spans="1:5" x14ac:dyDescent="0.35">
      <c r="A1555" t="e" vm="1554">
        <v>#VALUE!</v>
      </c>
      <c r="B1555" t="str" cm="1">
        <f t="array" ref="B1555">_FV(A1555,"Ticker symbol",TRUE)</f>
        <v>AARTIDRUGS</v>
      </c>
      <c r="C1555" t="str" cm="1">
        <f t="array" ref="C1555">_FV(A1555,"Name")</f>
        <v>AARTI DRUGS LIMITED</v>
      </c>
      <c r="D1555" t="str" cm="1">
        <f t="array" ref="D1555">_FV(A1555,"Industry")</f>
        <v>Pharmaceuticals</v>
      </c>
      <c r="E1555" s="9" cm="1">
        <f t="array" ref="E1555">_FV(A1555,"Price")</f>
        <v>488.8</v>
      </c>
    </row>
    <row r="1556" spans="1:5" x14ac:dyDescent="0.35">
      <c r="A1556" t="e" vm="1555">
        <v>#VALUE!</v>
      </c>
      <c r="B1556" t="str" cm="1">
        <f t="array" ref="B1556">_FV(A1556,"Ticker symbol",TRUE)</f>
        <v>AARTIPHARM</v>
      </c>
      <c r="C1556" t="str" cm="1">
        <f t="array" ref="C1556">_FV(A1556,"Name")</f>
        <v>AARTI PHARMALABS LIMITED</v>
      </c>
      <c r="D1556" t="str" cm="1">
        <f t="array" ref="D1556">_FV(A1556,"Industry")</f>
        <v>Pharmaceuticals</v>
      </c>
      <c r="E1556" s="9" cm="1">
        <f t="array" ref="E1556">_FV(A1556,"Price")</f>
        <v>607.45000000000005</v>
      </c>
    </row>
    <row r="1557" spans="1:5" x14ac:dyDescent="0.35">
      <c r="A1557" t="e" vm="1556">
        <v>#VALUE!</v>
      </c>
      <c r="B1557" t="str" cm="1">
        <f t="array" ref="B1557">_FV(A1557,"Ticker symbol",TRUE)</f>
        <v>ACCENTMIC</v>
      </c>
      <c r="C1557" t="str" cm="1">
        <f t="array" ref="C1557">_FV(A1557,"Name")</f>
        <v>ACCENT MICROCELL LIMITED</v>
      </c>
      <c r="D1557" t="str" cm="1">
        <f t="array" ref="D1557">_FV(A1557,"Industry")</f>
        <v>Pharmaceuticals</v>
      </c>
      <c r="E1557" s="9" cm="1">
        <f t="array" ref="E1557">_FV(A1557,"Price")</f>
        <v>330.35</v>
      </c>
    </row>
    <row r="1558" spans="1:5" x14ac:dyDescent="0.35">
      <c r="A1558" t="e" vm="1557">
        <v>#VALUE!</v>
      </c>
      <c r="B1558" t="str" cm="1">
        <f t="array" ref="B1558">_FV(A1558,"Ticker symbol",TRUE)</f>
        <v>AJANTPHARM</v>
      </c>
      <c r="C1558" t="str" cm="1">
        <f t="array" ref="C1558">_FV(A1558,"Name")</f>
        <v>AJANTA PHARMA LIMITED</v>
      </c>
      <c r="D1558" t="str" cm="1">
        <f t="array" ref="D1558">_FV(A1558,"Industry")</f>
        <v>Pharmaceuticals</v>
      </c>
      <c r="E1558" s="9" cm="1">
        <f t="array" ref="E1558">_FV(A1558,"Price")</f>
        <v>2371</v>
      </c>
    </row>
    <row r="1559" spans="1:5" x14ac:dyDescent="0.35">
      <c r="A1559" t="e" vm="1558">
        <v>#VALUE!</v>
      </c>
      <c r="B1559" t="str" cm="1">
        <f t="array" ref="B1559">_FV(A1559,"Ticker symbol",TRUE)</f>
        <v>ALBERTDAVD</v>
      </c>
      <c r="C1559" t="str" cm="1">
        <f t="array" ref="C1559">_FV(A1559,"Name")</f>
        <v>ALBERT DAVID LTD</v>
      </c>
      <c r="D1559" t="str" cm="1">
        <f t="array" ref="D1559">_FV(A1559,"Industry")</f>
        <v>Pharmaceuticals</v>
      </c>
      <c r="E1559" s="9" cm="1">
        <f t="array" ref="E1559">_FV(A1559,"Price")</f>
        <v>1179</v>
      </c>
    </row>
    <row r="1560" spans="1:5" x14ac:dyDescent="0.35">
      <c r="A1560" t="e" vm="1559">
        <v>#VALUE!</v>
      </c>
      <c r="B1560" t="str" cm="1">
        <f t="array" ref="B1560">_FV(A1560,"Ticker symbol",TRUE)</f>
        <v>APLLTD</v>
      </c>
      <c r="C1560" t="str" cm="1">
        <f t="array" ref="C1560">_FV(A1560,"Name")</f>
        <v>ALEMBIC PHARMACEUTICALS LIMITED</v>
      </c>
      <c r="D1560" t="str" cm="1">
        <f t="array" ref="D1560">_FV(A1560,"Industry")</f>
        <v>Pharmaceuticals</v>
      </c>
      <c r="E1560" s="9" cm="1">
        <f t="array" ref="E1560">_FV(A1560,"Price")</f>
        <v>959.4</v>
      </c>
    </row>
    <row r="1561" spans="1:5" x14ac:dyDescent="0.35">
      <c r="A1561" t="e" vm="1560">
        <v>#VALUE!</v>
      </c>
      <c r="B1561" t="str" cm="1">
        <f t="array" ref="B1561">_FV(A1561,"Ticker symbol",TRUE)</f>
        <v>ALKEM</v>
      </c>
      <c r="C1561" t="str" cm="1">
        <f t="array" ref="C1561">_FV(A1561,"Name")</f>
        <v>ALKEM LABORATORIES LIMITED</v>
      </c>
      <c r="D1561" t="str" cm="1">
        <f t="array" ref="D1561">_FV(A1561,"Industry")</f>
        <v>Pharmaceuticals</v>
      </c>
      <c r="E1561" s="9" cm="1">
        <f t="array" ref="E1561">_FV(A1561,"Price")</f>
        <v>5416.8</v>
      </c>
    </row>
    <row r="1562" spans="1:5" x14ac:dyDescent="0.35">
      <c r="A1562" t="e" vm="1561">
        <v>#VALUE!</v>
      </c>
      <c r="B1562" t="str" cm="1">
        <f t="array" ref="B1562">_FV(A1562,"Ticker symbol",TRUE)</f>
        <v>ALPA</v>
      </c>
      <c r="C1562" t="str" cm="1">
        <f t="array" ref="C1562">_FV(A1562,"Name")</f>
        <v>ALPA LABORATORIES LIMITED</v>
      </c>
      <c r="D1562" t="str" cm="1">
        <f t="array" ref="D1562">_FV(A1562,"Industry")</f>
        <v>Pharmaceuticals</v>
      </c>
      <c r="E1562" s="9" cm="1">
        <f t="array" ref="E1562">_FV(A1562,"Price")</f>
        <v>90.7</v>
      </c>
    </row>
    <row r="1563" spans="1:5" x14ac:dyDescent="0.35">
      <c r="A1563" t="e" vm="1562">
        <v>#VALUE!</v>
      </c>
      <c r="B1563" t="str" cm="1">
        <f t="array" ref="B1563">_FV(A1563,"Ticker symbol",TRUE)</f>
        <v>AMRUTANJAN</v>
      </c>
      <c r="C1563" t="str" cm="1">
        <f t="array" ref="C1563">_FV(A1563,"Name")</f>
        <v>AMRUTANJAN HEALTH CARE LIMITED</v>
      </c>
      <c r="D1563" t="str" cm="1">
        <f t="array" ref="D1563">_FV(A1563,"Industry")</f>
        <v>Pharmaceuticals</v>
      </c>
      <c r="E1563" s="9" cm="1">
        <f t="array" ref="E1563">_FV(A1563,"Price")</f>
        <v>747.1</v>
      </c>
    </row>
    <row r="1564" spans="1:5" x14ac:dyDescent="0.35">
      <c r="A1564" t="e" vm="1563">
        <v>#VALUE!</v>
      </c>
      <c r="B1564" t="str" cm="1">
        <f t="array" ref="B1564">_FV(A1564,"Ticker symbol",TRUE)</f>
        <v>ASTRAZEN</v>
      </c>
      <c r="C1564" t="str" cm="1">
        <f t="array" ref="C1564">_FV(A1564,"Name")</f>
        <v>ASTRAZENECA PHARMA INDIA LIMITED</v>
      </c>
      <c r="D1564" t="str" cm="1">
        <f t="array" ref="D1564">_FV(A1564,"Industry")</f>
        <v>Pharmaceuticals</v>
      </c>
      <c r="E1564" s="9" cm="1">
        <f t="array" ref="E1564">_FV(A1564,"Price")</f>
        <v>5784.65</v>
      </c>
    </row>
    <row r="1565" spans="1:5" x14ac:dyDescent="0.35">
      <c r="A1565" t="e" vm="1564">
        <v>#VALUE!</v>
      </c>
      <c r="B1565" t="str" cm="1">
        <f t="array" ref="B1565">_FV(A1565,"Ticker symbol",TRUE)</f>
        <v>AUROPHARMA</v>
      </c>
      <c r="C1565" t="str" cm="1">
        <f t="array" ref="C1565">_FV(A1565,"Name")</f>
        <v>AUROBINDO PHARMA LTD</v>
      </c>
      <c r="D1565" t="str" cm="1">
        <f t="array" ref="D1565">_FV(A1565,"Industry")</f>
        <v>Pharmaceuticals</v>
      </c>
      <c r="E1565" s="9" cm="1">
        <f t="array" ref="E1565">_FV(A1565,"Price")</f>
        <v>1167.75</v>
      </c>
    </row>
    <row r="1566" spans="1:5" x14ac:dyDescent="0.35">
      <c r="A1566" t="e" vm="1565">
        <v>#VALUE!</v>
      </c>
      <c r="B1566" t="str" cm="1">
        <f t="array" ref="B1566">_FV(A1566,"Ticker symbol",TRUE)</f>
        <v>BAFNAPH</v>
      </c>
      <c r="C1566" t="str" cm="1">
        <f t="array" ref="C1566">_FV(A1566,"Name")</f>
        <v>BAFNA PHARMACEUTICALS LIMITED</v>
      </c>
      <c r="D1566" t="str" cm="1">
        <f t="array" ref="D1566">_FV(A1566,"Industry")</f>
        <v>Pharmaceuticals</v>
      </c>
      <c r="E1566" s="9" cm="1">
        <f t="array" ref="E1566">_FV(A1566,"Price")</f>
        <v>99.6</v>
      </c>
    </row>
    <row r="1567" spans="1:5" x14ac:dyDescent="0.35">
      <c r="A1567" t="e" vm="1566">
        <v>#VALUE!</v>
      </c>
      <c r="B1567" t="str" cm="1">
        <f t="array" ref="B1567">_FV(A1567,"Ticker symbol",TRUE)</f>
        <v>BAJAJHCARE</v>
      </c>
      <c r="C1567" t="str" cm="1">
        <f t="array" ref="C1567">_FV(A1567,"Name")</f>
        <v>BAJAJ HEALTHCARE LIMITED</v>
      </c>
      <c r="D1567" t="str" cm="1">
        <f t="array" ref="D1567">_FV(A1567,"Industry")</f>
        <v>Pharmaceuticals</v>
      </c>
      <c r="E1567" s="9" cm="1">
        <f t="array" ref="E1567">_FV(A1567,"Price")</f>
        <v>306.64999999999998</v>
      </c>
    </row>
    <row r="1568" spans="1:5" x14ac:dyDescent="0.35">
      <c r="A1568" t="e" vm="1567">
        <v>#VALUE!</v>
      </c>
      <c r="B1568" t="str" cm="1">
        <f t="array" ref="B1568">_FV(A1568,"Ticker symbol",TRUE)</f>
        <v>BALPHARMA</v>
      </c>
      <c r="C1568" t="str" cm="1">
        <f t="array" ref="C1568">_FV(A1568,"Name")</f>
        <v>BAL PHARMA LIMITED</v>
      </c>
      <c r="D1568" t="str" cm="1">
        <f t="array" ref="D1568">_FV(A1568,"Industry")</f>
        <v>Pharmaceuticals</v>
      </c>
      <c r="E1568" s="9" cm="1">
        <f t="array" ref="E1568">_FV(A1568,"Price")</f>
        <v>103.9</v>
      </c>
    </row>
    <row r="1569" spans="1:5" x14ac:dyDescent="0.35">
      <c r="A1569" t="e" vm="1568">
        <v>#VALUE!</v>
      </c>
      <c r="B1569" t="str" cm="1">
        <f t="array" ref="B1569">_FV(A1569,"Ticker symbol",TRUE)</f>
        <v>BALAXI</v>
      </c>
      <c r="C1569" t="str" cm="1">
        <f t="array" ref="C1569">_FV(A1569,"Name")</f>
        <v>BALAXI PHARMACEUTICALS LIMITED</v>
      </c>
      <c r="D1569" t="str" cm="1">
        <f t="array" ref="D1569">_FV(A1569,"Industry")</f>
        <v>Pharmaceuticals</v>
      </c>
      <c r="E1569" s="9" cm="1">
        <f t="array" ref="E1569">_FV(A1569,"Price")</f>
        <v>656.5</v>
      </c>
    </row>
    <row r="1570" spans="1:5" x14ac:dyDescent="0.35">
      <c r="A1570" t="e" vm="1569">
        <v>#VALUE!</v>
      </c>
      <c r="B1570" t="str" cm="1">
        <f t="array" ref="B1570">_FV(A1570,"Ticker symbol",TRUE)</f>
        <v>BETA</v>
      </c>
      <c r="C1570" t="str" cm="1">
        <f t="array" ref="C1570">_FV(A1570,"Name")</f>
        <v>BETA DRUGS LIMITED</v>
      </c>
      <c r="D1570" t="str" cm="1">
        <f t="array" ref="D1570">_FV(A1570,"Industry")</f>
        <v>Pharmaceuticals</v>
      </c>
      <c r="E1570" s="9" cm="1">
        <f t="array" ref="E1570">_FV(A1570,"Price")</f>
        <v>1219</v>
      </c>
    </row>
    <row r="1571" spans="1:5" x14ac:dyDescent="0.35">
      <c r="A1571" t="e" vm="1570">
        <v>#VALUE!</v>
      </c>
      <c r="B1571" t="str" cm="1">
        <f t="array" ref="B1571">_FV(A1571,"Ticker symbol",TRUE)</f>
        <v>BIOFILCHEM</v>
      </c>
      <c r="C1571" t="str" cm="1">
        <f t="array" ref="C1571">_FV(A1571,"Name")</f>
        <v>BIOFIL CHEMICALS AND PHARMACEUTICALS LIMITED</v>
      </c>
      <c r="D1571" t="str" cm="1">
        <f t="array" ref="D1571">_FV(A1571,"Industry")</f>
        <v>Pharmaceuticals</v>
      </c>
      <c r="E1571" s="9" cm="1">
        <f t="array" ref="E1571">_FV(A1571,"Price")</f>
        <v>68.5</v>
      </c>
    </row>
    <row r="1572" spans="1:5" x14ac:dyDescent="0.35">
      <c r="A1572" t="e" vm="1571">
        <v>#VALUE!</v>
      </c>
      <c r="B1572" t="str" cm="1">
        <f t="array" ref="B1572">_FV(A1572,"Ticker symbol",TRUE)</f>
        <v>BLISSGVS</v>
      </c>
      <c r="C1572" t="str" cm="1">
        <f t="array" ref="C1572">_FV(A1572,"Name")</f>
        <v>BLISS GVS PHARMA LIMITED</v>
      </c>
      <c r="D1572" t="str" cm="1">
        <f t="array" ref="D1572">_FV(A1572,"Industry")</f>
        <v>Pharmaceuticals</v>
      </c>
      <c r="E1572" s="9" cm="1">
        <f t="array" ref="E1572">_FV(A1572,"Price")</f>
        <v>109</v>
      </c>
    </row>
    <row r="1573" spans="1:5" x14ac:dyDescent="0.35">
      <c r="A1573" t="e" vm="1572">
        <v>#VALUE!</v>
      </c>
      <c r="B1573" t="str" cm="1">
        <f t="array" ref="B1573">_FV(A1573,"Ticker symbol",TRUE)</f>
        <v>BLUEJET</v>
      </c>
      <c r="C1573" t="str" cm="1">
        <f t="array" ref="C1573">_FV(A1573,"Name")</f>
        <v>BLUE JET HEALTHCARE LIMITED</v>
      </c>
      <c r="D1573" t="str" cm="1">
        <f t="array" ref="D1573">_FV(A1573,"Industry")</f>
        <v>Pharmaceuticals</v>
      </c>
      <c r="E1573" s="9" cm="1">
        <f t="array" ref="E1573">_FV(A1573,"Price")</f>
        <v>360.85</v>
      </c>
    </row>
    <row r="1574" spans="1:5" x14ac:dyDescent="0.35">
      <c r="A1574" t="e" vm="1573">
        <v>#VALUE!</v>
      </c>
      <c r="B1574" t="str" cm="1">
        <f t="array" ref="B1574">_FV(A1574,"Ticker symbol",TRUE)</f>
        <v>BROOKS</v>
      </c>
      <c r="C1574" t="str" cm="1">
        <f t="array" ref="C1574">_FV(A1574,"Name")</f>
        <v>BROOKS LABORATORIES LIMITED</v>
      </c>
      <c r="D1574" t="str" cm="1">
        <f t="array" ref="D1574">_FV(A1574,"Industry")</f>
        <v>Pharmaceuticals</v>
      </c>
      <c r="E1574" s="9" cm="1">
        <f t="array" ref="E1574">_FV(A1574,"Price")</f>
        <v>92.5</v>
      </c>
    </row>
    <row r="1575" spans="1:5" x14ac:dyDescent="0.35">
      <c r="A1575" t="e" vm="1574">
        <v>#VALUE!</v>
      </c>
      <c r="B1575" t="str" cm="1">
        <f t="array" ref="B1575">_FV(A1575,"Ticker symbol",TRUE)</f>
        <v>CAPLIPOINT</v>
      </c>
      <c r="C1575" t="str" cm="1">
        <f t="array" ref="C1575">_FV(A1575,"Name")</f>
        <v>CAPLIN POINT LABORATORIES LIMITED</v>
      </c>
      <c r="D1575" t="str" cm="1">
        <f t="array" ref="D1575">_FV(A1575,"Industry")</f>
        <v>Pharmaceuticals</v>
      </c>
      <c r="E1575" s="9" cm="1">
        <f t="array" ref="E1575">_FV(A1575,"Price")</f>
        <v>1348</v>
      </c>
    </row>
    <row r="1576" spans="1:5" x14ac:dyDescent="0.35">
      <c r="A1576" t="e" vm="1575">
        <v>#VALUE!</v>
      </c>
      <c r="B1576" t="str" cm="1">
        <f t="array" ref="B1576">_FV(A1576,"Ticker symbol",TRUE)</f>
        <v>CIPLA</v>
      </c>
      <c r="C1576" t="str" cm="1">
        <f t="array" ref="C1576">_FV(A1576,"Name")</f>
        <v>CIPLA LIMITED</v>
      </c>
      <c r="D1576" t="str" cm="1">
        <f t="array" ref="D1576">_FV(A1576,"Industry")</f>
        <v>Pharmaceuticals</v>
      </c>
      <c r="E1576" s="9" cm="1">
        <f t="array" ref="E1576">_FV(A1576,"Price")</f>
        <v>1400.55</v>
      </c>
    </row>
    <row r="1577" spans="1:5" x14ac:dyDescent="0.35">
      <c r="A1577" t="e" vm="1576">
        <v>#VALUE!</v>
      </c>
      <c r="B1577" t="str" cm="1">
        <f t="array" ref="B1577">_FV(A1577,"Ticker symbol",TRUE)</f>
        <v>CONCORDBIO</v>
      </c>
      <c r="C1577" t="str" cm="1">
        <f t="array" ref="C1577">_FV(A1577,"Name")</f>
        <v>CONCORD BIOTECH LIMITED</v>
      </c>
      <c r="D1577" t="str" cm="1">
        <f t="array" ref="D1577">_FV(A1577,"Industry")</f>
        <v>Pharmaceuticals</v>
      </c>
      <c r="E1577" s="9" cm="1">
        <f t="array" ref="E1577">_FV(A1577,"Price")</f>
        <v>1427.95</v>
      </c>
    </row>
    <row r="1578" spans="1:5" x14ac:dyDescent="0.35">
      <c r="A1578" t="e" vm="1577">
        <v>#VALUE!</v>
      </c>
      <c r="B1578" t="str" cm="1">
        <f t="array" ref="B1578">_FV(A1578,"Ticker symbol",TRUE)</f>
        <v>DCAL</v>
      </c>
      <c r="C1578" t="str" cm="1">
        <f t="array" ref="C1578">_FV(A1578,"Name")</f>
        <v>DISHMAN CARBOGEN AMCIS LIMITED</v>
      </c>
      <c r="D1578" t="str" cm="1">
        <f t="array" ref="D1578">_FV(A1578,"Industry")</f>
        <v>Pharmaceuticals</v>
      </c>
      <c r="E1578" s="9" cm="1">
        <f t="array" ref="E1578">_FV(A1578,"Price")</f>
        <v>195</v>
      </c>
    </row>
    <row r="1579" spans="1:5" x14ac:dyDescent="0.35">
      <c r="A1579" t="e" vm="1578">
        <v>#VALUE!</v>
      </c>
      <c r="B1579" t="str" cm="1">
        <f t="array" ref="B1579">_FV(A1579,"Ticker symbol",TRUE)</f>
        <v>DIVISLAB</v>
      </c>
      <c r="C1579" t="str" cm="1">
        <f t="array" ref="C1579">_FV(A1579,"Name")</f>
        <v>DIVI'S LABORATORIES LIMITED</v>
      </c>
      <c r="D1579" t="str" cm="1">
        <f t="array" ref="D1579">_FV(A1579,"Industry")</f>
        <v>Pharmaceuticals</v>
      </c>
      <c r="E1579" s="9" cm="1">
        <f t="array" ref="E1579">_FV(A1579,"Price")</f>
        <v>3930.3</v>
      </c>
    </row>
    <row r="1580" spans="1:5" x14ac:dyDescent="0.35">
      <c r="A1580" t="e" vm="1579">
        <v>#VALUE!</v>
      </c>
      <c r="B1580" t="str" cm="1">
        <f t="array" ref="B1580">_FV(A1580,"Ticker symbol",TRUE)</f>
        <v>DRREDDY</v>
      </c>
      <c r="C1580" t="str" cm="1">
        <f t="array" ref="C1580">_FV(A1580,"Name")</f>
        <v>DR.REDDY'S LABORATORIES LTD</v>
      </c>
      <c r="D1580" t="str" cm="1">
        <f t="array" ref="D1580">_FV(A1580,"Industry")</f>
        <v>Pharmaceuticals</v>
      </c>
      <c r="E1580" s="9" cm="1">
        <f t="array" ref="E1580">_FV(A1580,"Price")</f>
        <v>5805</v>
      </c>
    </row>
    <row r="1581" spans="1:5" x14ac:dyDescent="0.35">
      <c r="A1581" t="e" vm="1580">
        <v>#VALUE!</v>
      </c>
      <c r="B1581" t="str" cm="1">
        <f t="array" ref="B1581">_FV(A1581,"Ticker symbol",TRUE)</f>
        <v>ERIS</v>
      </c>
      <c r="C1581" t="str" cm="1">
        <f t="array" ref="C1581">_FV(A1581,"Name")</f>
        <v>ERIS LIFESCIENCES LIMITED</v>
      </c>
      <c r="D1581" t="str" cm="1">
        <f t="array" ref="D1581">_FV(A1581,"Industry")</f>
        <v>Pharmaceuticals</v>
      </c>
      <c r="E1581" s="9" cm="1">
        <f t="array" ref="E1581">_FV(A1581,"Price")</f>
        <v>882.2</v>
      </c>
    </row>
    <row r="1582" spans="1:5" x14ac:dyDescent="0.35">
      <c r="A1582" t="e" vm="1581">
        <v>#VALUE!</v>
      </c>
      <c r="B1582" t="str" cm="1">
        <f t="array" ref="B1582">_FV(A1582,"Ticker symbol",TRUE)</f>
        <v>FDC</v>
      </c>
      <c r="C1582" t="str" cm="1">
        <f t="array" ref="C1582">_FV(A1582,"Name")</f>
        <v>FDC LIMITED</v>
      </c>
      <c r="D1582" t="str" cm="1">
        <f t="array" ref="D1582">_FV(A1582,"Industry")</f>
        <v>Pharmaceuticals</v>
      </c>
      <c r="E1582" s="9" cm="1">
        <f t="array" ref="E1582">_FV(A1582,"Price")</f>
        <v>475.4</v>
      </c>
    </row>
    <row r="1583" spans="1:5" x14ac:dyDescent="0.35">
      <c r="A1583" t="e" vm="1582">
        <v>#VALUE!</v>
      </c>
      <c r="B1583" t="str" cm="1">
        <f t="array" ref="B1583">_FV(A1583,"Ticker symbol",TRUE)</f>
        <v>GLAND</v>
      </c>
      <c r="C1583" t="str" cm="1">
        <f t="array" ref="C1583">_FV(A1583,"Name")</f>
        <v>GLAND PHARMA LTD</v>
      </c>
      <c r="D1583" t="str" cm="1">
        <f t="array" ref="D1583">_FV(A1583,"Industry")</f>
        <v>Pharmaceuticals</v>
      </c>
      <c r="E1583" s="9" cm="1">
        <f t="array" ref="E1583">_FV(A1583,"Price")</f>
        <v>1780.85</v>
      </c>
    </row>
    <row r="1584" spans="1:5" x14ac:dyDescent="0.35">
      <c r="A1584" t="e" vm="1583">
        <v>#VALUE!</v>
      </c>
      <c r="B1584" t="str" cm="1">
        <f t="array" ref="B1584">_FV(A1584,"Ticker symbol",TRUE)</f>
        <v>GLAXO</v>
      </c>
      <c r="C1584" t="str" cm="1">
        <f t="array" ref="C1584">_FV(A1584,"Name")</f>
        <v>GLAXOSMITHKLINE PHARMACEUTICALS LIMITED</v>
      </c>
      <c r="D1584" t="str" cm="1">
        <f t="array" ref="D1584">_FV(A1584,"Industry")</f>
        <v>Pharmaceuticals</v>
      </c>
      <c r="E1584" s="9" cm="1">
        <f t="array" ref="E1584">_FV(A1584,"Price")</f>
        <v>2176.1999999999998</v>
      </c>
    </row>
    <row r="1585" spans="1:5" x14ac:dyDescent="0.35">
      <c r="A1585" t="e" vm="1584">
        <v>#VALUE!</v>
      </c>
      <c r="B1585" t="str" cm="1">
        <f t="array" ref="B1585">_FV(A1585,"Ticker symbol",TRUE)</f>
        <v>GLS</v>
      </c>
      <c r="C1585" t="str" cm="1">
        <f t="array" ref="C1585">_FV(A1585,"Name")</f>
        <v>GLENMARK LIFE SCIENCES LIMITED</v>
      </c>
      <c r="D1585" t="str" cm="1">
        <f t="array" ref="D1585">_FV(A1585,"Industry")</f>
        <v>Pharmaceuticals</v>
      </c>
      <c r="E1585" s="9" cm="1">
        <f t="array" ref="E1585">_FV(A1585,"Price")</f>
        <v>831</v>
      </c>
    </row>
    <row r="1586" spans="1:5" x14ac:dyDescent="0.35">
      <c r="A1586" t="e" vm="1585">
        <v>#VALUE!</v>
      </c>
      <c r="B1586" t="str" cm="1">
        <f t="array" ref="B1586">_FV(A1586,"Ticker symbol",TRUE)</f>
        <v>GLENMARK</v>
      </c>
      <c r="C1586" t="str" cm="1">
        <f t="array" ref="C1586">_FV(A1586,"Name")</f>
        <v>GLENMARK PHARMACEUTICALS LIMITED</v>
      </c>
      <c r="D1586" t="str" cm="1">
        <f t="array" ref="D1586">_FV(A1586,"Industry")</f>
        <v>Pharmaceuticals</v>
      </c>
      <c r="E1586" s="9" cm="1">
        <f t="array" ref="E1586">_FV(A1586,"Price")</f>
        <v>1013.15</v>
      </c>
    </row>
    <row r="1587" spans="1:5" x14ac:dyDescent="0.35">
      <c r="A1587" t="e" vm="1586">
        <v>#VALUE!</v>
      </c>
      <c r="B1587" t="str" cm="1">
        <f t="array" ref="B1587">_FV(A1587,"Ticker symbol",TRUE)</f>
        <v>GRANULES</v>
      </c>
      <c r="C1587" t="str" cm="1">
        <f t="array" ref="C1587">_FV(A1587,"Name")</f>
        <v>GRANULES INDIA LIMITED</v>
      </c>
      <c r="D1587" t="str" cm="1">
        <f t="array" ref="D1587">_FV(A1587,"Industry")</f>
        <v>Pharmaceuticals</v>
      </c>
      <c r="E1587" s="9" cm="1">
        <f t="array" ref="E1587">_FV(A1587,"Price")</f>
        <v>402.5</v>
      </c>
    </row>
    <row r="1588" spans="1:5" x14ac:dyDescent="0.35">
      <c r="A1588" t="e" vm="1587">
        <v>#VALUE!</v>
      </c>
      <c r="B1588" t="str" cm="1">
        <f t="array" ref="B1588">_FV(A1588,"Ticker symbol",TRUE)</f>
        <v>GUFICBIO</v>
      </c>
      <c r="C1588" t="str" cm="1">
        <f t="array" ref="C1588">_FV(A1588,"Name")</f>
        <v>GUFIC BIOSCIENCES LIMITED</v>
      </c>
      <c r="D1588" t="str" cm="1">
        <f t="array" ref="D1588">_FV(A1588,"Industry")</f>
        <v>Pharmaceuticals</v>
      </c>
      <c r="E1588" s="9" cm="1">
        <f t="array" ref="E1588">_FV(A1588,"Price")</f>
        <v>345</v>
      </c>
    </row>
    <row r="1589" spans="1:5" x14ac:dyDescent="0.35">
      <c r="A1589" t="e" vm="1588">
        <v>#VALUE!</v>
      </c>
      <c r="B1589" t="str" cm="1">
        <f t="array" ref="B1589">_FV(A1589,"Ticker symbol",TRUE)</f>
        <v>HESTERBIO</v>
      </c>
      <c r="C1589" t="str" cm="1">
        <f t="array" ref="C1589">_FV(A1589,"Name")</f>
        <v>HESTER BIOSCIENCES LIMITED</v>
      </c>
      <c r="D1589" t="str" cm="1">
        <f t="array" ref="D1589">_FV(A1589,"Industry")</f>
        <v>Pharmaceuticals</v>
      </c>
      <c r="E1589" s="9" cm="1">
        <f t="array" ref="E1589">_FV(A1589,"Price")</f>
        <v>1781.95</v>
      </c>
    </row>
    <row r="1590" spans="1:5" x14ac:dyDescent="0.35">
      <c r="A1590" t="e" vm="1589">
        <v>#VALUE!</v>
      </c>
      <c r="B1590" t="str" cm="1">
        <f t="array" ref="B1590">_FV(A1590,"Ticker symbol",TRUE)</f>
        <v>HIKAL</v>
      </c>
      <c r="C1590" t="str" cm="1">
        <f t="array" ref="C1590">_FV(A1590,"Name")</f>
        <v>HIKAL LIMITED</v>
      </c>
      <c r="D1590" t="str" cm="1">
        <f t="array" ref="D1590">_FV(A1590,"Industry")</f>
        <v>Pharmaceuticals</v>
      </c>
      <c r="E1590" s="9" cm="1">
        <f t="array" ref="E1590">_FV(A1590,"Price")</f>
        <v>298.25</v>
      </c>
    </row>
    <row r="1591" spans="1:5" x14ac:dyDescent="0.35">
      <c r="A1591" t="e" vm="1590">
        <v>#VALUE!</v>
      </c>
      <c r="B1591" t="str" cm="1">
        <f t="array" ref="B1591">_FV(A1591,"Ticker symbol",TRUE)</f>
        <v>INDSWFTLAB</v>
      </c>
      <c r="C1591" t="str" cm="1">
        <f t="array" ref="C1591">_FV(A1591,"Name")</f>
        <v>IND SWIFT LABORATORIES LIMITED</v>
      </c>
      <c r="D1591" t="str" cm="1">
        <f t="array" ref="D1591">_FV(A1591,"Industry")</f>
        <v>Pharmaceuticals</v>
      </c>
      <c r="E1591" s="9" cm="1">
        <f t="array" ref="E1591">_FV(A1591,"Price")</f>
        <v>111.6</v>
      </c>
    </row>
    <row r="1592" spans="1:5" x14ac:dyDescent="0.35">
      <c r="A1592" t="e" vm="1591">
        <v>#VALUE!</v>
      </c>
      <c r="B1592" t="str" cm="1">
        <f t="array" ref="B1592">_FV(A1592,"Ticker symbol",TRUE)</f>
        <v>INDSWFTLTD</v>
      </c>
      <c r="C1592" t="str" cm="1">
        <f t="array" ref="C1592">_FV(A1592,"Name")</f>
        <v>IND SWIFT LIMITED</v>
      </c>
      <c r="D1592" t="str" cm="1">
        <f t="array" ref="D1592">_FV(A1592,"Industry")</f>
        <v>Pharmaceuticals</v>
      </c>
      <c r="E1592" s="9" cm="1">
        <f t="array" ref="E1592">_FV(A1592,"Price")</f>
        <v>20.9</v>
      </c>
    </row>
    <row r="1593" spans="1:5" x14ac:dyDescent="0.35">
      <c r="A1593" t="e" vm="1592">
        <v>#VALUE!</v>
      </c>
      <c r="B1593" t="str" cm="1">
        <f t="array" ref="B1593">_FV(A1593,"Ticker symbol",TRUE)</f>
        <v>INDOCO</v>
      </c>
      <c r="C1593" t="str" cm="1">
        <f t="array" ref="C1593">_FV(A1593,"Name")</f>
        <v>INDOCO REMEDIES LIMITED</v>
      </c>
      <c r="D1593" t="str" cm="1">
        <f t="array" ref="D1593">_FV(A1593,"Industry")</f>
        <v>Pharmaceuticals</v>
      </c>
      <c r="E1593" s="9" cm="1">
        <f t="array" ref="E1593">_FV(A1593,"Price")</f>
        <v>322.8</v>
      </c>
    </row>
    <row r="1594" spans="1:5" x14ac:dyDescent="0.35">
      <c r="A1594" t="e" vm="1593">
        <v>#VALUE!</v>
      </c>
      <c r="B1594" t="str" cm="1">
        <f t="array" ref="B1594">_FV(A1594,"Ticker symbol",TRUE)</f>
        <v>IOLCP</v>
      </c>
      <c r="C1594" t="str" cm="1">
        <f t="array" ref="C1594">_FV(A1594,"Name")</f>
        <v>IOL CHEMICALS AND PHARMACEUTICALS LIMITED</v>
      </c>
      <c r="D1594" t="str" cm="1">
        <f t="array" ref="D1594">_FV(A1594,"Industry")</f>
        <v>Pharmaceuticals</v>
      </c>
      <c r="E1594" s="9" cm="1">
        <f t="array" ref="E1594">_FV(A1594,"Price")</f>
        <v>373.6</v>
      </c>
    </row>
    <row r="1595" spans="1:5" x14ac:dyDescent="0.35">
      <c r="A1595" t="e" vm="1594">
        <v>#VALUE!</v>
      </c>
      <c r="B1595" t="str" cm="1">
        <f t="array" ref="B1595">_FV(A1595,"Ticker symbol",TRUE)</f>
        <v>IPCALAB</v>
      </c>
      <c r="C1595" t="str" cm="1">
        <f t="array" ref="C1595">_FV(A1595,"Name")</f>
        <v>IPCA LABORATORIES LIMITED</v>
      </c>
      <c r="D1595" t="str" cm="1">
        <f t="array" ref="D1595">_FV(A1595,"Industry")</f>
        <v>Pharmaceuticals</v>
      </c>
      <c r="E1595" s="9" cm="1">
        <f t="array" ref="E1595">_FV(A1595,"Price")</f>
        <v>1291.5999999999999</v>
      </c>
    </row>
    <row r="1596" spans="1:5" x14ac:dyDescent="0.35">
      <c r="A1596" t="e" vm="1595">
        <v>#VALUE!</v>
      </c>
      <c r="B1596" t="str" cm="1">
        <f t="array" ref="B1596">_FV(A1596,"Ticker symbol",TRUE)</f>
        <v>JBCHEPHARM</v>
      </c>
      <c r="C1596" t="str" cm="1">
        <f t="array" ref="C1596">_FV(A1596,"Name")</f>
        <v>J B CHEMICALS AND PHARMACEUTICALS LIMITED</v>
      </c>
      <c r="D1596" t="str" cm="1">
        <f t="array" ref="D1596">_FV(A1596,"Industry")</f>
        <v>Pharmaceuticals</v>
      </c>
      <c r="E1596" s="9" cm="1">
        <f t="array" ref="E1596">_FV(A1596,"Price")</f>
        <v>1820</v>
      </c>
    </row>
    <row r="1597" spans="1:5" x14ac:dyDescent="0.35">
      <c r="A1597" t="e" vm="1596">
        <v>#VALUE!</v>
      </c>
      <c r="B1597" t="str" cm="1">
        <f t="array" ref="B1597">_FV(A1597,"Ticker symbol",TRUE)</f>
        <v>JAGSNPHARM</v>
      </c>
      <c r="C1597" t="str" cm="1">
        <f t="array" ref="C1597">_FV(A1597,"Name")</f>
        <v>JAGSONPAL PHARMACEUTICALS LIMITED.</v>
      </c>
      <c r="D1597" t="str" cm="1">
        <f t="array" ref="D1597">_FV(A1597,"Industry")</f>
        <v>Pharmaceuticals</v>
      </c>
      <c r="E1597" s="9" cm="1">
        <f t="array" ref="E1597">_FV(A1597,"Price")</f>
        <v>350.95</v>
      </c>
    </row>
    <row r="1598" spans="1:5" x14ac:dyDescent="0.35">
      <c r="A1598" t="e" vm="1597">
        <v>#VALUE!</v>
      </c>
      <c r="B1598" t="str" cm="1">
        <f t="array" ref="B1598">_FV(A1598,"Ticker symbol",TRUE)</f>
        <v>JSLL</v>
      </c>
      <c r="C1598" t="str" cm="1">
        <f t="array" ref="C1598">_FV(A1598,"Name")</f>
        <v>JEENA SIKHO LIFECARE LIMITED</v>
      </c>
      <c r="D1598" t="str" cm="1">
        <f t="array" ref="D1598">_FV(A1598,"Industry")</f>
        <v>Pharmaceuticals</v>
      </c>
      <c r="E1598" s="9" cm="1">
        <f t="array" ref="E1598">_FV(A1598,"Price")</f>
        <v>1172</v>
      </c>
    </row>
    <row r="1599" spans="1:5" x14ac:dyDescent="0.35">
      <c r="A1599" t="e" vm="1598">
        <v>#VALUE!</v>
      </c>
      <c r="B1599" t="str" cm="1">
        <f t="array" ref="B1599">_FV(A1599,"Ticker symbol",TRUE)</f>
        <v>JFLLIFE</v>
      </c>
      <c r="C1599" t="str" cm="1">
        <f t="array" ref="C1599">_FV(A1599,"Name")</f>
        <v>JFL LIFE SCIENCES LIMITED</v>
      </c>
      <c r="D1599" t="str" cm="1">
        <f t="array" ref="D1599">_FV(A1599,"Industry")</f>
        <v>Pharmaceuticals</v>
      </c>
      <c r="E1599" s="9" cm="1">
        <f t="array" ref="E1599">_FV(A1599,"Price")</f>
        <v>44.85</v>
      </c>
    </row>
    <row r="1600" spans="1:5" x14ac:dyDescent="0.35">
      <c r="A1600" t="e" vm="1599">
        <v>#VALUE!</v>
      </c>
      <c r="B1600" t="str" cm="1">
        <f t="array" ref="B1600">_FV(A1600,"Ticker symbol",TRUE)</f>
        <v>JUBLPHARMA</v>
      </c>
      <c r="C1600" t="str" cm="1">
        <f t="array" ref="C1600">_FV(A1600,"Name")</f>
        <v>JUBILANT PHARMOVA LIMITED</v>
      </c>
      <c r="D1600" t="str" cm="1">
        <f t="array" ref="D1600">_FV(A1600,"Industry")</f>
        <v>Pharmaceuticals</v>
      </c>
      <c r="E1600" s="9" cm="1">
        <f t="array" ref="E1600">_FV(A1600,"Price")</f>
        <v>726.6</v>
      </c>
    </row>
    <row r="1601" spans="1:5" x14ac:dyDescent="0.35">
      <c r="A1601" t="e" vm="1600">
        <v>#VALUE!</v>
      </c>
      <c r="B1601" t="str" cm="1">
        <f t="array" ref="B1601">_FV(A1601,"Ticker symbol",TRUE)</f>
        <v>KILITCH</v>
      </c>
      <c r="C1601" t="str" cm="1">
        <f t="array" ref="C1601">_FV(A1601,"Name")</f>
        <v>KILITCH DRUGS (INDIA) LIMITED.</v>
      </c>
      <c r="D1601" t="str" cm="1">
        <f t="array" ref="D1601">_FV(A1601,"Industry")</f>
        <v>Pharmaceuticals</v>
      </c>
      <c r="E1601" s="9" cm="1">
        <f t="array" ref="E1601">_FV(A1601,"Price")</f>
        <v>341.75</v>
      </c>
    </row>
    <row r="1602" spans="1:5" x14ac:dyDescent="0.35">
      <c r="A1602" t="e" vm="1601">
        <v>#VALUE!</v>
      </c>
      <c r="B1602" t="str" cm="1">
        <f t="array" ref="B1602">_FV(A1602,"Ticker symbol",TRUE)</f>
        <v>KOPRAN</v>
      </c>
      <c r="C1602" t="str" cm="1">
        <f t="array" ref="C1602">_FV(A1602,"Name")</f>
        <v>KOPRAN LIMITED</v>
      </c>
      <c r="D1602" t="str" cm="1">
        <f t="array" ref="D1602">_FV(A1602,"Industry")</f>
        <v>Pharmaceuticals</v>
      </c>
      <c r="E1602" s="9" cm="1">
        <f t="array" ref="E1602">_FV(A1602,"Price")</f>
        <v>248.95</v>
      </c>
    </row>
    <row r="1603" spans="1:5" x14ac:dyDescent="0.35">
      <c r="A1603" t="e" vm="1602">
        <v>#VALUE!</v>
      </c>
      <c r="B1603" t="str" cm="1">
        <f t="array" ref="B1603">_FV(A1603,"Ticker symbol",TRUE)</f>
        <v>KREBSBIO</v>
      </c>
      <c r="C1603" t="str" cm="1">
        <f t="array" ref="C1603">_FV(A1603,"Name")</f>
        <v>KREBS BIOCHEMICALS AND INDUSTRIES LIMITED</v>
      </c>
      <c r="D1603" t="str" cm="1">
        <f t="array" ref="D1603">_FV(A1603,"Industry")</f>
        <v>Pharmaceuticals</v>
      </c>
      <c r="E1603" s="9" cm="1">
        <f t="array" ref="E1603">_FV(A1603,"Price")</f>
        <v>67</v>
      </c>
    </row>
    <row r="1604" spans="1:5" x14ac:dyDescent="0.35">
      <c r="A1604" t="e" vm="1603">
        <v>#VALUE!</v>
      </c>
      <c r="B1604" t="str" cm="1">
        <f t="array" ref="B1604">_FV(A1604,"Ticker symbol",TRUE)</f>
        <v>LASA</v>
      </c>
      <c r="C1604" t="str" cm="1">
        <f t="array" ref="C1604">_FV(A1604,"Name")</f>
        <v>LASA SUPERGENERICS LIMITED</v>
      </c>
      <c r="D1604" t="str" cm="1">
        <f t="array" ref="D1604">_FV(A1604,"Industry")</f>
        <v>Pharmaceuticals</v>
      </c>
      <c r="E1604" s="9" cm="1">
        <f t="array" ref="E1604">_FV(A1604,"Price")</f>
        <v>23.5</v>
      </c>
    </row>
    <row r="1605" spans="1:5" x14ac:dyDescent="0.35">
      <c r="A1605" t="e" vm="1604">
        <v>#VALUE!</v>
      </c>
      <c r="B1605" t="str" cm="1">
        <f t="array" ref="B1605">_FV(A1605,"Ticker symbol",TRUE)</f>
        <v>LAURUSLABS</v>
      </c>
      <c r="C1605" t="str" cm="1">
        <f t="array" ref="C1605">_FV(A1605,"Name")</f>
        <v>LAURUS LABS LIMITED</v>
      </c>
      <c r="D1605" t="str" cm="1">
        <f t="array" ref="D1605">_FV(A1605,"Industry")</f>
        <v>Pharmaceuticals</v>
      </c>
      <c r="E1605" s="9" cm="1">
        <f t="array" ref="E1605">_FV(A1605,"Price")</f>
        <v>438.45</v>
      </c>
    </row>
    <row r="1606" spans="1:5" x14ac:dyDescent="0.35">
      <c r="A1606" t="e" vm="1605">
        <v>#VALUE!</v>
      </c>
      <c r="B1606" t="str" cm="1">
        <f t="array" ref="B1606">_FV(A1606,"Ticker symbol",TRUE)</f>
        <v>LINCOLN</v>
      </c>
      <c r="C1606" t="str" cm="1">
        <f t="array" ref="C1606">_FV(A1606,"Name")</f>
        <v>LINCOLN PHARMACEUTICALS LTD</v>
      </c>
      <c r="D1606" t="str" cm="1">
        <f t="array" ref="D1606">_FV(A1606,"Industry")</f>
        <v>Pharmaceuticals</v>
      </c>
      <c r="E1606" s="9" cm="1">
        <f t="array" ref="E1606">_FV(A1606,"Price")</f>
        <v>574.29999999999995</v>
      </c>
    </row>
    <row r="1607" spans="1:5" x14ac:dyDescent="0.35">
      <c r="A1607" t="e" vm="1606">
        <v>#VALUE!</v>
      </c>
      <c r="B1607" t="str" cm="1">
        <f t="array" ref="B1607">_FV(A1607,"Ticker symbol",TRUE)</f>
        <v>LUPIN</v>
      </c>
      <c r="C1607" t="str" cm="1">
        <f t="array" ref="C1607">_FV(A1607,"Name")</f>
        <v>LUPIN LIMITED</v>
      </c>
      <c r="D1607" t="str" cm="1">
        <f t="array" ref="D1607">_FV(A1607,"Industry")</f>
        <v>Pharmaceuticals</v>
      </c>
      <c r="E1607" s="9" cm="1">
        <f t="array" ref="E1607">_FV(A1607,"Price")</f>
        <v>1651.8</v>
      </c>
    </row>
    <row r="1608" spans="1:5" x14ac:dyDescent="0.35">
      <c r="A1608" t="e" vm="1607">
        <v>#VALUE!</v>
      </c>
      <c r="B1608" t="str" cm="1">
        <f t="array" ref="B1608">_FV(A1608,"Ticker symbol",TRUE)</f>
        <v>LYKALABS</v>
      </c>
      <c r="C1608" t="str" cm="1">
        <f t="array" ref="C1608">_FV(A1608,"Name")</f>
        <v>LYKA LABS LIMITED</v>
      </c>
      <c r="D1608" t="str" cm="1">
        <f t="array" ref="D1608">_FV(A1608,"Industry")</f>
        <v>Pharmaceuticals</v>
      </c>
      <c r="E1608" s="9" cm="1">
        <f t="array" ref="E1608">_FV(A1608,"Price")</f>
        <v>115.8</v>
      </c>
    </row>
    <row r="1609" spans="1:5" x14ac:dyDescent="0.35">
      <c r="A1609" t="e" vm="1608">
        <v>#VALUE!</v>
      </c>
      <c r="B1609" t="str" cm="1">
        <f t="array" ref="B1609">_FV(A1609,"Ticker symbol",TRUE)</f>
        <v>MANGALAM</v>
      </c>
      <c r="C1609" t="str" cm="1">
        <f t="array" ref="C1609">_FV(A1609,"Name")</f>
        <v>MANGALAM DRUGS AND ORGANICS LIMITED</v>
      </c>
      <c r="D1609" t="str" cm="1">
        <f t="array" ref="D1609">_FV(A1609,"Industry")</f>
        <v>Pharmaceuticals</v>
      </c>
      <c r="E1609" s="9" cm="1">
        <f t="array" ref="E1609">_FV(A1609,"Price")</f>
        <v>99.5</v>
      </c>
    </row>
    <row r="1610" spans="1:5" x14ac:dyDescent="0.35">
      <c r="A1610" t="e" vm="1609">
        <v>#VALUE!</v>
      </c>
      <c r="B1610" t="str" cm="1">
        <f t="array" ref="B1610">_FV(A1610,"Ticker symbol",TRUE)</f>
        <v>MANKIND</v>
      </c>
      <c r="C1610" t="str" cm="1">
        <f t="array" ref="C1610">_FV(A1610,"Name")</f>
        <v>MANKIND PHARMA LIMITED</v>
      </c>
      <c r="D1610" t="str" cm="1">
        <f t="array" ref="D1610">_FV(A1610,"Industry")</f>
        <v>Pharmaceuticals</v>
      </c>
      <c r="E1610" s="9" cm="1">
        <f t="array" ref="E1610">_FV(A1610,"Price")</f>
        <v>2101.6</v>
      </c>
    </row>
    <row r="1611" spans="1:5" x14ac:dyDescent="0.35">
      <c r="A1611" t="e" vm="1610">
        <v>#VALUE!</v>
      </c>
      <c r="B1611" t="str" cm="1">
        <f t="array" ref="B1611">_FV(A1611,"Ticker symbol",TRUE)</f>
        <v>MARKSANS</v>
      </c>
      <c r="C1611" t="str" cm="1">
        <f t="array" ref="C1611">_FV(A1611,"Name")</f>
        <v>MARKSANS PHARMA LIMITED</v>
      </c>
      <c r="D1611" t="str" cm="1">
        <f t="array" ref="D1611">_FV(A1611,"Industry")</f>
        <v>Pharmaceuticals</v>
      </c>
      <c r="E1611" s="9" cm="1">
        <f t="array" ref="E1611">_FV(A1611,"Price")</f>
        <v>168.55</v>
      </c>
    </row>
    <row r="1612" spans="1:5" x14ac:dyDescent="0.35">
      <c r="A1612" t="e" vm="1611">
        <v>#VALUE!</v>
      </c>
      <c r="B1612" t="str" cm="1">
        <f t="array" ref="B1612">_FV(A1612,"Ticker symbol",TRUE)</f>
        <v>MEDICAMEQ</v>
      </c>
      <c r="C1612" t="str" cm="1">
        <f t="array" ref="C1612">_FV(A1612,"Name")</f>
        <v>MEDICAMEN BIOTECH LIMITED</v>
      </c>
      <c r="D1612" t="str" cm="1">
        <f t="array" ref="D1612">_FV(A1612,"Industry")</f>
        <v>Pharmaceuticals</v>
      </c>
      <c r="E1612" s="9" cm="1">
        <f t="array" ref="E1612">_FV(A1612,"Price")</f>
        <v>529.5</v>
      </c>
    </row>
    <row r="1613" spans="1:5" x14ac:dyDescent="0.35">
      <c r="A1613" t="e" vm="1612">
        <v>#VALUE!</v>
      </c>
      <c r="B1613" t="str" cm="1">
        <f t="array" ref="B1613">_FV(A1613,"Ticker symbol",TRUE)</f>
        <v>MEDICO</v>
      </c>
      <c r="C1613" t="str" cm="1">
        <f t="array" ref="C1613">_FV(A1613,"Name")</f>
        <v>MEDICO REMEDIES LIMITED</v>
      </c>
      <c r="D1613" t="str" cm="1">
        <f t="array" ref="D1613">_FV(A1613,"Industry")</f>
        <v>Pharmaceuticals</v>
      </c>
      <c r="E1613" s="9" cm="1">
        <f t="array" ref="E1613">_FV(A1613,"Price")</f>
        <v>39.549999999999997</v>
      </c>
    </row>
    <row r="1614" spans="1:5" x14ac:dyDescent="0.35">
      <c r="A1614" t="e" vm="1613">
        <v>#VALUE!</v>
      </c>
      <c r="B1614" t="str" cm="1">
        <f t="array" ref="B1614">_FV(A1614,"Ticker symbol",TRUE)</f>
        <v>MONOPHARMA</v>
      </c>
      <c r="C1614" t="str" cm="1">
        <f t="array" ref="C1614">_FV(A1614,"Name")</f>
        <v>MONO PHARMACARE LIMITED</v>
      </c>
      <c r="D1614" t="str" cm="1">
        <f t="array" ref="D1614">_FV(A1614,"Industry")</f>
        <v>Pharmaceuticals</v>
      </c>
      <c r="E1614" s="9" cm="1">
        <f t="array" ref="E1614">_FV(A1614,"Price")</f>
        <v>41.45</v>
      </c>
    </row>
    <row r="1615" spans="1:5" x14ac:dyDescent="0.35">
      <c r="A1615" t="e" vm="1614">
        <v>#VALUE!</v>
      </c>
      <c r="B1615" t="str" cm="1">
        <f t="array" ref="B1615">_FV(A1615,"Ticker symbol",TRUE)</f>
        <v>MOREPENLAB</v>
      </c>
      <c r="C1615" t="str" cm="1">
        <f t="array" ref="C1615">_FV(A1615,"Name")</f>
        <v>MOREPEN LABORATORIES LIMITED</v>
      </c>
      <c r="D1615" t="str" cm="1">
        <f t="array" ref="D1615">_FV(A1615,"Industry")</f>
        <v>Pharmaceuticals</v>
      </c>
      <c r="E1615" s="9" cm="1">
        <f t="array" ref="E1615">_FV(A1615,"Price")</f>
        <v>46.9</v>
      </c>
    </row>
    <row r="1616" spans="1:5" x14ac:dyDescent="0.35">
      <c r="A1616" t="e" vm="1615">
        <v>#VALUE!</v>
      </c>
      <c r="B1616" t="str" cm="1">
        <f t="array" ref="B1616">_FV(A1616,"Ticker symbol",TRUE)</f>
        <v>NATCOPHARM</v>
      </c>
      <c r="C1616" t="str" cm="1">
        <f t="array" ref="C1616">_FV(A1616,"Name")</f>
        <v>NATCO PHARMA LIMITED</v>
      </c>
      <c r="D1616" t="str" cm="1">
        <f t="array" ref="D1616">_FV(A1616,"Industry")</f>
        <v>Pharmaceuticals</v>
      </c>
      <c r="E1616" s="9" cm="1">
        <f t="array" ref="E1616">_FV(A1616,"Price")</f>
        <v>992.5</v>
      </c>
    </row>
    <row r="1617" spans="1:5" x14ac:dyDescent="0.35">
      <c r="A1617" t="e" vm="1616">
        <v>#VALUE!</v>
      </c>
      <c r="B1617" t="str" cm="1">
        <f t="array" ref="B1617">_FV(A1617,"Ticker symbol",TRUE)</f>
        <v>NECLIFE</v>
      </c>
      <c r="C1617" t="str" cm="1">
        <f t="array" ref="C1617">_FV(A1617,"Name")</f>
        <v>NECTAR LIFE SCIENCES LIMITED</v>
      </c>
      <c r="D1617" t="str" cm="1">
        <f t="array" ref="D1617">_FV(A1617,"Industry")</f>
        <v>Pharmaceuticals</v>
      </c>
      <c r="E1617" s="9" cm="1">
        <f t="array" ref="E1617">_FV(A1617,"Price")</f>
        <v>33.9</v>
      </c>
    </row>
    <row r="1618" spans="1:5" x14ac:dyDescent="0.35">
      <c r="A1618" t="e" vm="1617">
        <v>#VALUE!</v>
      </c>
      <c r="B1618" t="str" cm="1">
        <f t="array" ref="B1618">_FV(A1618,"Ticker symbol",TRUE)</f>
        <v>NEULANDLAB</v>
      </c>
      <c r="C1618" t="str" cm="1">
        <f t="array" ref="C1618">_FV(A1618,"Name")</f>
        <v>NEULAND LABORATORIES LTD.</v>
      </c>
      <c r="D1618" t="str" cm="1">
        <f t="array" ref="D1618">_FV(A1618,"Industry")</f>
        <v>Pharmaceuticals</v>
      </c>
      <c r="E1618" s="9" cm="1">
        <f t="array" ref="E1618">_FV(A1618,"Price")</f>
        <v>6285.5</v>
      </c>
    </row>
    <row r="1619" spans="1:5" x14ac:dyDescent="0.35">
      <c r="A1619" t="e" vm="1618">
        <v>#VALUE!</v>
      </c>
      <c r="B1619" t="str" cm="1">
        <f t="array" ref="B1619">_FV(A1619,"Ticker symbol",TRUE)</f>
        <v>NGLFINE</v>
      </c>
      <c r="C1619" t="str" cm="1">
        <f t="array" ref="C1619">_FV(A1619,"Name")</f>
        <v>NGL FINE-CHEM LIMITED</v>
      </c>
      <c r="D1619" t="str" cm="1">
        <f t="array" ref="D1619">_FV(A1619,"Industry")</f>
        <v>Pharmaceuticals</v>
      </c>
      <c r="E1619" s="9" cm="1">
        <f t="array" ref="E1619">_FV(A1619,"Price")</f>
        <v>2369.9499999999998</v>
      </c>
    </row>
    <row r="1620" spans="1:5" x14ac:dyDescent="0.35">
      <c r="A1620" t="e" vm="1619">
        <v>#VALUE!</v>
      </c>
      <c r="B1620" t="str" cm="1">
        <f t="array" ref="B1620">_FV(A1620,"Ticker symbol",TRUE)</f>
        <v>ORCHPHARMA</v>
      </c>
      <c r="C1620" t="str" cm="1">
        <f t="array" ref="C1620">_FV(A1620,"Name")</f>
        <v>ORCHID PHARMA LIMITED</v>
      </c>
      <c r="D1620" t="str" cm="1">
        <f t="array" ref="D1620">_FV(A1620,"Industry")</f>
        <v>Pharmaceuticals</v>
      </c>
      <c r="E1620" s="9" cm="1">
        <f t="array" ref="E1620">_FV(A1620,"Price")</f>
        <v>1085</v>
      </c>
    </row>
    <row r="1621" spans="1:5" x14ac:dyDescent="0.35">
      <c r="A1621" t="e" vm="1620">
        <v>#VALUE!</v>
      </c>
      <c r="B1621" t="str" cm="1">
        <f t="array" ref="B1621">_FV(A1621,"Ticker symbol",TRUE)</f>
        <v>ORTINLAB</v>
      </c>
      <c r="C1621" t="str" cm="1">
        <f t="array" ref="C1621">_FV(A1621,"Name")</f>
        <v>ORTIN LABORATORIES LIMITED</v>
      </c>
      <c r="D1621" t="str" cm="1">
        <f t="array" ref="D1621">_FV(A1621,"Industry")</f>
        <v>Pharmaceuticals</v>
      </c>
      <c r="E1621" s="9" cm="1">
        <f t="array" ref="E1621">_FV(A1621,"Price")</f>
        <v>18.8</v>
      </c>
    </row>
    <row r="1622" spans="1:5" x14ac:dyDescent="0.35">
      <c r="A1622" t="e" vm="1621">
        <v>#VALUE!</v>
      </c>
      <c r="B1622" t="str" cm="1">
        <f t="array" ref="B1622">_FV(A1622,"Ticker symbol",TRUE)</f>
        <v>PANACEABIO</v>
      </c>
      <c r="C1622" t="str" cm="1">
        <f t="array" ref="C1622">_FV(A1622,"Name")</f>
        <v>PANACEA BIOTEC LIMITED</v>
      </c>
      <c r="D1622" t="str" cm="1">
        <f t="array" ref="D1622">_FV(A1622,"Industry")</f>
        <v>Pharmaceuticals</v>
      </c>
      <c r="E1622" s="9" cm="1">
        <f t="array" ref="E1622">_FV(A1622,"Price")</f>
        <v>136.94999999999999</v>
      </c>
    </row>
    <row r="1623" spans="1:5" x14ac:dyDescent="0.35">
      <c r="A1623" t="e" vm="1622">
        <v>#VALUE!</v>
      </c>
      <c r="B1623" t="str" cm="1">
        <f t="array" ref="B1623">_FV(A1623,"Ticker symbol",TRUE)</f>
        <v>PAR</v>
      </c>
      <c r="C1623" t="str" cm="1">
        <f t="array" ref="C1623">_FV(A1623,"Name")</f>
        <v>PAR DRUGS AND CHEMICALS LIMITED</v>
      </c>
      <c r="D1623" t="str" cm="1">
        <f t="array" ref="D1623">_FV(A1623,"Industry")</f>
        <v>Pharmaceuticals</v>
      </c>
      <c r="E1623" s="9" cm="1">
        <f t="array" ref="E1623">_FV(A1623,"Price")</f>
        <v>258.85000000000002</v>
      </c>
    </row>
    <row r="1624" spans="1:5" x14ac:dyDescent="0.35">
      <c r="A1624" t="e" vm="1623">
        <v>#VALUE!</v>
      </c>
      <c r="B1624" t="str" cm="1">
        <f t="array" ref="B1624">_FV(A1624,"Ticker symbol",TRUE)</f>
        <v>PFIZER</v>
      </c>
      <c r="C1624" t="str" cm="1">
        <f t="array" ref="C1624">_FV(A1624,"Name")</f>
        <v>PFIZER LIMITED</v>
      </c>
      <c r="D1624" t="str" cm="1">
        <f t="array" ref="D1624">_FV(A1624,"Industry")</f>
        <v>Pharmaceuticals</v>
      </c>
      <c r="E1624" s="9" cm="1">
        <f t="array" ref="E1624">_FV(A1624,"Price")</f>
        <v>4342.8999999999996</v>
      </c>
    </row>
    <row r="1625" spans="1:5" x14ac:dyDescent="0.35">
      <c r="A1625" t="e" vm="1624">
        <v>#VALUE!</v>
      </c>
      <c r="B1625" t="str" cm="1">
        <f t="array" ref="B1625">_FV(A1625,"Ticker symbol",TRUE)</f>
        <v>PPLPHARMA</v>
      </c>
      <c r="C1625" t="str" cm="1">
        <f t="array" ref="C1625">_FV(A1625,"Name")</f>
        <v>PIRAMAL PHARMA LIMITED</v>
      </c>
      <c r="D1625" t="str" cm="1">
        <f t="array" ref="D1625">_FV(A1625,"Industry")</f>
        <v>Pharmaceuticals</v>
      </c>
      <c r="E1625" s="9" cm="1">
        <f t="array" ref="E1625">_FV(A1625,"Price")</f>
        <v>150.1</v>
      </c>
    </row>
    <row r="1626" spans="1:5" x14ac:dyDescent="0.35">
      <c r="A1626" t="e" vm="1625">
        <v>#VALUE!</v>
      </c>
      <c r="B1626" t="str" cm="1">
        <f t="array" ref="B1626">_FV(A1626,"Ticker symbol",TRUE)</f>
        <v>PGHL</v>
      </c>
      <c r="C1626" t="str" cm="1">
        <f t="array" ref="C1626">_FV(A1626,"Name")</f>
        <v>PROCTER &amp; GAMBLE HEALTH LIMITED</v>
      </c>
      <c r="D1626" t="str" cm="1">
        <f t="array" ref="D1626">_FV(A1626,"Industry")</f>
        <v>Pharmaceuticals</v>
      </c>
      <c r="E1626" s="9" cm="1">
        <f t="array" ref="E1626">_FV(A1626,"Price")</f>
        <v>4790</v>
      </c>
    </row>
    <row r="1627" spans="1:5" x14ac:dyDescent="0.35">
      <c r="A1627" t="e" vm="1626">
        <v>#VALUE!</v>
      </c>
      <c r="B1627" t="str" cm="1">
        <f t="array" ref="B1627">_FV(A1627,"Ticker symbol",TRUE)</f>
        <v>REMUS</v>
      </c>
      <c r="C1627" t="str" cm="1">
        <f t="array" ref="C1627">_FV(A1627,"Name")</f>
        <v>REMUS PHARMACEUTICALS LIMITED</v>
      </c>
      <c r="D1627" t="str" cm="1">
        <f t="array" ref="D1627">_FV(A1627,"Industry")</f>
        <v>Pharmaceuticals</v>
      </c>
      <c r="E1627" s="9" cm="1">
        <f t="array" ref="E1627">_FV(A1627,"Price")</f>
        <v>7970</v>
      </c>
    </row>
    <row r="1628" spans="1:5" x14ac:dyDescent="0.35">
      <c r="A1628" t="e" vm="1627">
        <v>#VALUE!</v>
      </c>
      <c r="B1628" t="str" cm="1">
        <f t="array" ref="B1628">_FV(A1628,"Ticker symbol",TRUE)</f>
        <v>RPGLIFE</v>
      </c>
      <c r="C1628" t="str" cm="1">
        <f t="array" ref="C1628">_FV(A1628,"Name")</f>
        <v>RPG Life Sciences Limited</v>
      </c>
      <c r="D1628" t="str" cm="1">
        <f t="array" ref="D1628">_FV(A1628,"Industry")</f>
        <v>Pharmaceuticals</v>
      </c>
      <c r="E1628" s="9" cm="1">
        <f t="array" ref="E1628">_FV(A1628,"Price")</f>
        <v>1514.7</v>
      </c>
    </row>
    <row r="1629" spans="1:5" x14ac:dyDescent="0.35">
      <c r="A1629" t="e" vm="1628">
        <v>#VALUE!</v>
      </c>
      <c r="B1629" t="str" cm="1">
        <f t="array" ref="B1629">_FV(A1629,"Ticker symbol",TRUE)</f>
        <v>SAKAR</v>
      </c>
      <c r="C1629" t="str" cm="1">
        <f t="array" ref="C1629">_FV(A1629,"Name")</f>
        <v>SAKAR HEALTHCARE LIMITED</v>
      </c>
      <c r="D1629" t="str" cm="1">
        <f t="array" ref="D1629">_FV(A1629,"Industry")</f>
        <v>Pharmaceuticals</v>
      </c>
      <c r="E1629" s="9" cm="1">
        <f t="array" ref="E1629">_FV(A1629,"Price")</f>
        <v>348.6</v>
      </c>
    </row>
    <row r="1630" spans="1:5" x14ac:dyDescent="0.35">
      <c r="A1630" t="e" vm="1629">
        <v>#VALUE!</v>
      </c>
      <c r="B1630" t="str" cm="1">
        <f t="array" ref="B1630">_FV(A1630,"Ticker symbol",TRUE)</f>
        <v>SANOFI</v>
      </c>
      <c r="C1630" t="str" cm="1">
        <f t="array" ref="C1630">_FV(A1630,"Name")</f>
        <v>Sanofi India Limited</v>
      </c>
      <c r="D1630" t="str" cm="1">
        <f t="array" ref="D1630">_FV(A1630,"Industry")</f>
        <v>Pharmaceuticals</v>
      </c>
      <c r="E1630" s="9" cm="1">
        <f t="array" ref="E1630">_FV(A1630,"Price")</f>
        <v>8820</v>
      </c>
    </row>
    <row r="1631" spans="1:5" x14ac:dyDescent="0.35">
      <c r="A1631" t="e" vm="1630">
        <v>#VALUE!</v>
      </c>
      <c r="B1631" t="str" cm="1">
        <f t="array" ref="B1631">_FV(A1631,"Ticker symbol",TRUE)</f>
        <v>SAROJA</v>
      </c>
      <c r="C1631" t="str" cm="1">
        <f t="array" ref="C1631">_FV(A1631,"Name")</f>
        <v>SAROJA PHARMA INDUSTRIES INDIA LIMITED</v>
      </c>
      <c r="D1631" t="str" cm="1">
        <f t="array" ref="D1631">_FV(A1631,"Industry")</f>
        <v>Pharmaceuticals</v>
      </c>
      <c r="E1631" s="9" cm="1">
        <f t="array" ref="E1631">_FV(A1631,"Price")</f>
        <v>47</v>
      </c>
    </row>
    <row r="1632" spans="1:5" x14ac:dyDescent="0.35">
      <c r="A1632" t="e" vm="1631">
        <v>#VALUE!</v>
      </c>
      <c r="B1632" t="str" cm="1">
        <f t="array" ref="B1632">_FV(A1632,"Ticker symbol",TRUE)</f>
        <v>SEQUENT</v>
      </c>
      <c r="C1632" t="str" cm="1">
        <f t="array" ref="C1632">_FV(A1632,"Name")</f>
        <v>SEQUENT SCIENTIFIC LIMITED</v>
      </c>
      <c r="D1632" t="str" cm="1">
        <f t="array" ref="D1632">_FV(A1632,"Industry")</f>
        <v>Pharmaceuticals</v>
      </c>
      <c r="E1632" s="9" cm="1">
        <f t="array" ref="E1632">_FV(A1632,"Price")</f>
        <v>116.3</v>
      </c>
    </row>
    <row r="1633" spans="1:5" x14ac:dyDescent="0.35">
      <c r="A1633" t="e" vm="1632">
        <v>#VALUE!</v>
      </c>
      <c r="B1633" t="str" cm="1">
        <f t="array" ref="B1633">_FV(A1633,"Ticker symbol",TRUE)</f>
        <v>SHILPAMED</v>
      </c>
      <c r="C1633" t="str" cm="1">
        <f t="array" ref="C1633">_FV(A1633,"Name")</f>
        <v>SHILPA MEDICARE LIMITED</v>
      </c>
      <c r="D1633" t="str" cm="1">
        <f t="array" ref="D1633">_FV(A1633,"Industry")</f>
        <v>Pharmaceuticals</v>
      </c>
      <c r="E1633" s="9" cm="1">
        <f t="array" ref="E1633">_FV(A1633,"Price")</f>
        <v>513.70000000000005</v>
      </c>
    </row>
    <row r="1634" spans="1:5" x14ac:dyDescent="0.35">
      <c r="A1634" t="e" vm="1633">
        <v>#VALUE!</v>
      </c>
      <c r="B1634" t="str" cm="1">
        <f t="array" ref="B1634">_FV(A1634,"Ticker symbol",TRUE)</f>
        <v>SMSLIFE</v>
      </c>
      <c r="C1634" t="str" cm="1">
        <f t="array" ref="C1634">_FV(A1634,"Name")</f>
        <v>SMS LIFESCIENCES INDIA LIMITED</v>
      </c>
      <c r="D1634" t="str" cm="1">
        <f t="array" ref="D1634">_FV(A1634,"Industry")</f>
        <v>Pharmaceuticals</v>
      </c>
      <c r="E1634" s="9" cm="1">
        <f t="array" ref="E1634">_FV(A1634,"Price")</f>
        <v>655.1</v>
      </c>
    </row>
    <row r="1635" spans="1:5" x14ac:dyDescent="0.35">
      <c r="A1635" t="e" vm="1634">
        <v>#VALUE!</v>
      </c>
      <c r="B1635" t="str" cm="1">
        <f t="array" ref="B1635">_FV(A1635,"Ticker symbol",TRUE)</f>
        <v>SMSPHARMA</v>
      </c>
      <c r="C1635" t="str" cm="1">
        <f t="array" ref="C1635">_FV(A1635,"Name")</f>
        <v>SMS PHARMACEUTICALS LIMITED</v>
      </c>
      <c r="D1635" t="str" cm="1">
        <f t="array" ref="D1635">_FV(A1635,"Industry")</f>
        <v>Pharmaceuticals</v>
      </c>
      <c r="E1635" s="9" cm="1">
        <f t="array" ref="E1635">_FV(A1635,"Price")</f>
        <v>206.45</v>
      </c>
    </row>
    <row r="1636" spans="1:5" x14ac:dyDescent="0.35">
      <c r="A1636" t="e" vm="1635">
        <v>#VALUE!</v>
      </c>
      <c r="B1636" t="str" cm="1">
        <f t="array" ref="B1636">_FV(A1636,"Ticker symbol",TRUE)</f>
        <v>SOLARA</v>
      </c>
      <c r="C1636" t="str" cm="1">
        <f t="array" ref="C1636">_FV(A1636,"Name")</f>
        <v>SOLARA ACTIVE PHARMA SCIENCES LIMITED</v>
      </c>
      <c r="D1636" t="str" cm="1">
        <f t="array" ref="D1636">_FV(A1636,"Industry")</f>
        <v>Pharmaceuticals</v>
      </c>
      <c r="E1636" s="9" cm="1">
        <f t="array" ref="E1636">_FV(A1636,"Price")</f>
        <v>486.95</v>
      </c>
    </row>
    <row r="1637" spans="1:5" x14ac:dyDescent="0.35">
      <c r="A1637" t="e" vm="1636">
        <v>#VALUE!</v>
      </c>
      <c r="B1637" t="str" cm="1">
        <f t="array" ref="B1637">_FV(A1637,"Ticker symbol",TRUE)</f>
        <v>SOTAC</v>
      </c>
      <c r="C1637" t="str" cm="1">
        <f t="array" ref="C1637">_FV(A1637,"Name")</f>
        <v>Sotac Pharmaceuticals Ltd</v>
      </c>
      <c r="D1637" t="str" cm="1">
        <f t="array" ref="D1637">_FV(A1637,"Industry")</f>
        <v>Pharmaceuticals</v>
      </c>
      <c r="E1637" s="9" cm="1">
        <f t="array" ref="E1637">_FV(A1637,"Price")</f>
        <v>130.1</v>
      </c>
    </row>
    <row r="1638" spans="1:5" x14ac:dyDescent="0.35">
      <c r="A1638" t="e" vm="1637">
        <v>#VALUE!</v>
      </c>
      <c r="B1638" t="str" cm="1">
        <f t="array" ref="B1638">_FV(A1638,"Ticker symbol",TRUE)</f>
        <v>STAR</v>
      </c>
      <c r="C1638" t="str" cm="1">
        <f t="array" ref="C1638">_FV(A1638,"Name")</f>
        <v>STRIDES PHARMA SCIENCE LIMITED</v>
      </c>
      <c r="D1638" t="str" cm="1">
        <f t="array" ref="D1638">_FV(A1638,"Industry")</f>
        <v>Pharmaceuticals</v>
      </c>
      <c r="E1638" s="9" cm="1">
        <f t="array" ref="E1638">_FV(A1638,"Price")</f>
        <v>865.25</v>
      </c>
    </row>
    <row r="1639" spans="1:5" x14ac:dyDescent="0.35">
      <c r="A1639" t="e" vm="1638">
        <v>#VALUE!</v>
      </c>
      <c r="B1639" t="str" cm="1">
        <f t="array" ref="B1639">_FV(A1639,"Ticker symbol",TRUE)</f>
        <v>SPARC</v>
      </c>
      <c r="C1639" t="str" cm="1">
        <f t="array" ref="C1639">_FV(A1639,"Name")</f>
        <v>SUN PHARMA ADVANCED RESEARCH COMPANY LIMITED</v>
      </c>
      <c r="D1639" t="str" cm="1">
        <f t="array" ref="D1639">_FV(A1639,"Industry")</f>
        <v>Pharmaceuticals</v>
      </c>
      <c r="E1639" s="9" cm="1">
        <f t="array" ref="E1639">_FV(A1639,"Price")</f>
        <v>216.95</v>
      </c>
    </row>
    <row r="1640" spans="1:5" x14ac:dyDescent="0.35">
      <c r="A1640" t="e" vm="1639">
        <v>#VALUE!</v>
      </c>
      <c r="B1640" t="str" cm="1">
        <f t="array" ref="B1640">_FV(A1640,"Ticker symbol",TRUE)</f>
        <v>SUNPHARMA</v>
      </c>
      <c r="C1640" t="str" cm="1">
        <f t="array" ref="C1640">_FV(A1640,"Name")</f>
        <v>SUN PHARMACEUTICAL INDUSTRIES LIMITED</v>
      </c>
      <c r="D1640" t="str" cm="1">
        <f t="array" ref="D1640">_FV(A1640,"Industry")</f>
        <v>Pharmaceuticals</v>
      </c>
      <c r="E1640" s="9" cm="1">
        <f t="array" ref="E1640">_FV(A1640,"Price")</f>
        <v>1534.25</v>
      </c>
    </row>
    <row r="1641" spans="1:5" x14ac:dyDescent="0.35">
      <c r="A1641" t="e" vm="1640">
        <v>#VALUE!</v>
      </c>
      <c r="B1641" t="str" cm="1">
        <f t="array" ref="B1641">_FV(A1641,"Ticker symbol",TRUE)</f>
        <v>SUNREST</v>
      </c>
      <c r="C1641" t="str" cm="1">
        <f t="array" ref="C1641">_FV(A1641,"Name")</f>
        <v>SUNREST LIFESCIENCE LIMITED</v>
      </c>
      <c r="D1641" t="str" cm="1">
        <f t="array" ref="D1641">_FV(A1641,"Industry")</f>
        <v>Pharmaceuticals</v>
      </c>
      <c r="E1641" s="9" cm="1">
        <f t="array" ref="E1641">_FV(A1641,"Price")</f>
        <v>75</v>
      </c>
    </row>
    <row r="1642" spans="1:5" x14ac:dyDescent="0.35">
      <c r="A1642" t="e" vm="1641">
        <v>#VALUE!</v>
      </c>
      <c r="B1642" t="str" cm="1">
        <f t="array" ref="B1642">_FV(A1642,"Ticker symbol",TRUE)</f>
        <v>SUPRIYA</v>
      </c>
      <c r="C1642" t="str" cm="1">
        <f t="array" ref="C1642">_FV(A1642,"Name")</f>
        <v>SUPRIYA LIFESCIENCE LIMITED</v>
      </c>
      <c r="D1642" t="str" cm="1">
        <f t="array" ref="D1642">_FV(A1642,"Industry")</f>
        <v>Pharmaceuticals</v>
      </c>
      <c r="E1642" s="9" cm="1">
        <f t="array" ref="E1642">_FV(A1642,"Price")</f>
        <v>378.3</v>
      </c>
    </row>
    <row r="1643" spans="1:5" x14ac:dyDescent="0.35">
      <c r="A1643" t="e" vm="1642">
        <v>#VALUE!</v>
      </c>
      <c r="B1643" t="str" cm="1">
        <f t="array" ref="B1643">_FV(A1643,"Ticker symbol",TRUE)</f>
        <v>SUVEN</v>
      </c>
      <c r="C1643" t="str" cm="1">
        <f t="array" ref="C1643">_FV(A1643,"Name")</f>
        <v>SUVEN LIFE SCIENCES LIMITED</v>
      </c>
      <c r="D1643" t="str" cm="1">
        <f t="array" ref="D1643">_FV(A1643,"Industry")</f>
        <v>Biotechnology &amp; Medical Research</v>
      </c>
      <c r="E1643" s="9" cm="1">
        <f t="array" ref="E1643">_FV(A1643,"Price")</f>
        <v>99.05</v>
      </c>
    </row>
    <row r="1644" spans="1:5" x14ac:dyDescent="0.35">
      <c r="A1644" t="e" vm="1643">
        <v>#VALUE!</v>
      </c>
      <c r="B1644" t="str" cm="1">
        <f t="array" ref="B1644">_FV(A1644,"Ticker symbol",TRUE)</f>
        <v>SUVENPHAR</v>
      </c>
      <c r="C1644" t="str" cm="1">
        <f t="array" ref="C1644">_FV(A1644,"Name")</f>
        <v>SUVEN PHARMACEUTICALS LIMITED</v>
      </c>
      <c r="D1644" t="str" cm="1">
        <f t="array" ref="D1644">_FV(A1644,"Industry")</f>
        <v>Pharmaceuticals</v>
      </c>
      <c r="E1644" s="9" cm="1">
        <f t="array" ref="E1644">_FV(A1644,"Price")</f>
        <v>638</v>
      </c>
    </row>
    <row r="1645" spans="1:5" x14ac:dyDescent="0.35">
      <c r="A1645" t="e" vm="1644">
        <v>#VALUE!</v>
      </c>
      <c r="B1645" t="str" cm="1">
        <f t="array" ref="B1645">_FV(A1645,"Ticker symbol",TRUE)</f>
        <v>SYNCOMF</v>
      </c>
      <c r="C1645" t="str" cm="1">
        <f t="array" ref="C1645">_FV(A1645,"Name")</f>
        <v>SYNCOM FORMULATIONS (INDIA) LIMITED</v>
      </c>
      <c r="D1645" t="str" cm="1">
        <f t="array" ref="D1645">_FV(A1645,"Industry")</f>
        <v>Pharmaceuticals</v>
      </c>
      <c r="E1645" s="9" cm="1">
        <f t="array" ref="E1645">_FV(A1645,"Price")</f>
        <v>13.5</v>
      </c>
    </row>
    <row r="1646" spans="1:5" x14ac:dyDescent="0.35">
      <c r="A1646" t="e" vm="1645">
        <v>#VALUE!</v>
      </c>
      <c r="B1646" t="str" cm="1">
        <f t="array" ref="B1646">_FV(A1646,"Ticker symbol",TRUE)</f>
        <v>THEMISMED</v>
      </c>
      <c r="C1646" t="str" cm="1">
        <f t="array" ref="C1646">_FV(A1646,"Name")</f>
        <v>THEMIS MEDICARE LIMITED</v>
      </c>
      <c r="D1646" t="str" cm="1">
        <f t="array" ref="D1646">_FV(A1646,"Industry")</f>
        <v>Pharmaceuticals</v>
      </c>
      <c r="E1646" s="9" cm="1">
        <f t="array" ref="E1646">_FV(A1646,"Price")</f>
        <v>203.3</v>
      </c>
    </row>
    <row r="1647" spans="1:5" x14ac:dyDescent="0.35">
      <c r="A1647" t="e" vm="1646">
        <v>#VALUE!</v>
      </c>
      <c r="B1647" t="str" cm="1">
        <f t="array" ref="B1647">_FV(A1647,"Ticker symbol",TRUE)</f>
        <v>TORNTPHARM</v>
      </c>
      <c r="C1647" t="str" cm="1">
        <f t="array" ref="C1647">_FV(A1647,"Name")</f>
        <v>TORRENT PHARMACEUTICALS LTD</v>
      </c>
      <c r="D1647" t="str" cm="1">
        <f t="array" ref="D1647">_FV(A1647,"Industry")</f>
        <v>Pharmaceuticals</v>
      </c>
      <c r="E1647" s="9" cm="1">
        <f t="array" ref="E1647">_FV(A1647,"Price")</f>
        <v>2697.5</v>
      </c>
    </row>
    <row r="1648" spans="1:5" x14ac:dyDescent="0.35">
      <c r="A1648" t="e" vm="1647">
        <v>#VALUE!</v>
      </c>
      <c r="B1648" t="str" cm="1">
        <f t="array" ref="B1648">_FV(A1648,"Ticker symbol",TRUE)</f>
        <v>TTKHLTCARE</v>
      </c>
      <c r="C1648" t="str" cm="1">
        <f t="array" ref="C1648">_FV(A1648,"Name")</f>
        <v>TTK HEALTHCARE LIMITED</v>
      </c>
      <c r="D1648" t="str" cm="1">
        <f t="array" ref="D1648">_FV(A1648,"Industry")</f>
        <v>Pharmaceuticals</v>
      </c>
      <c r="E1648" s="9" cm="1">
        <f t="array" ref="E1648">_FV(A1648,"Price")</f>
        <v>1510.05</v>
      </c>
    </row>
    <row r="1649" spans="1:5" x14ac:dyDescent="0.35">
      <c r="A1649" t="e" vm="1648">
        <v>#VALUE!</v>
      </c>
      <c r="B1649" t="str" cm="1">
        <f t="array" ref="B1649">_FV(A1649,"Ticker symbol",TRUE)</f>
        <v>UNICHEMLAB</v>
      </c>
      <c r="C1649" t="str" cm="1">
        <f t="array" ref="C1649">_FV(A1649,"Name")</f>
        <v>UNICHEM LABORATORIES LIMITED</v>
      </c>
      <c r="D1649" t="str" cm="1">
        <f t="array" ref="D1649">_FV(A1649,"Industry")</f>
        <v>Pharmaceuticals</v>
      </c>
      <c r="E1649" s="9" cm="1">
        <f t="array" ref="E1649">_FV(A1649,"Price")</f>
        <v>550</v>
      </c>
    </row>
    <row r="1650" spans="1:5" x14ac:dyDescent="0.35">
      <c r="A1650" t="e" vm="1649">
        <v>#VALUE!</v>
      </c>
      <c r="B1650" t="str" cm="1">
        <f t="array" ref="B1650">_FV(A1650,"Ticker symbol",TRUE)</f>
        <v>MADHAVBAUG</v>
      </c>
      <c r="C1650" t="str" cm="1">
        <f t="array" ref="C1650">_FV(A1650,"Name")</f>
        <v>Vaidya Sane Ayurved Laboratories Ltd</v>
      </c>
      <c r="D1650" t="str" cm="1">
        <f t="array" ref="D1650">_FV(A1650,"Industry")</f>
        <v>Pharmaceuticals</v>
      </c>
      <c r="E1650" s="9" cm="1">
        <f t="array" ref="E1650">_FV(A1650,"Price")</f>
        <v>184.15</v>
      </c>
    </row>
    <row r="1651" spans="1:5" x14ac:dyDescent="0.35">
      <c r="A1651" t="e" vm="1650">
        <v>#VALUE!</v>
      </c>
      <c r="B1651" t="str" cm="1">
        <f t="array" ref="B1651">_FV(A1651,"Ticker symbol",TRUE)</f>
        <v>VAISHALI</v>
      </c>
      <c r="C1651" t="str" cm="1">
        <f t="array" ref="C1651">_FV(A1651,"Name")</f>
        <v>VAISHALI PHARMA LIMITED</v>
      </c>
      <c r="D1651" t="str" cm="1">
        <f t="array" ref="D1651">_FV(A1651,"Industry")</f>
        <v>Pharmaceuticals</v>
      </c>
      <c r="E1651" s="9" cm="1">
        <f t="array" ref="E1651">_FV(A1651,"Price")</f>
        <v>159</v>
      </c>
    </row>
    <row r="1652" spans="1:5" x14ac:dyDescent="0.35">
      <c r="A1652" t="e" vm="1651">
        <v>#VALUE!</v>
      </c>
      <c r="B1652" t="str" cm="1">
        <f t="array" ref="B1652">_FV(A1652,"Ticker symbol",TRUE)</f>
        <v>VENUSREM</v>
      </c>
      <c r="C1652" t="str" cm="1">
        <f t="array" ref="C1652">_FV(A1652,"Name")</f>
        <v>VENUS REMEDIES LIMITED</v>
      </c>
      <c r="D1652" t="str" cm="1">
        <f t="array" ref="D1652">_FV(A1652,"Industry")</f>
        <v>Pharmaceuticals</v>
      </c>
      <c r="E1652" s="9" cm="1">
        <f t="array" ref="E1652">_FV(A1652,"Price")</f>
        <v>302</v>
      </c>
    </row>
    <row r="1653" spans="1:5" x14ac:dyDescent="0.35">
      <c r="A1653" t="e" vm="1652">
        <v>#VALUE!</v>
      </c>
      <c r="B1653" t="str" cm="1">
        <f t="array" ref="B1653">_FV(A1653,"Ticker symbol",TRUE)</f>
        <v>VILINBIO</v>
      </c>
      <c r="C1653" t="str" cm="1">
        <f t="array" ref="C1653">_FV(A1653,"Name")</f>
        <v>VILIN BIO MED LIMITED</v>
      </c>
      <c r="D1653" t="str" cm="1">
        <f t="array" ref="D1653">_FV(A1653,"Industry")</f>
        <v>Pharmaceuticals</v>
      </c>
      <c r="E1653" s="9" cm="1">
        <f t="array" ref="E1653">_FV(A1653,"Price")</f>
        <v>19</v>
      </c>
    </row>
    <row r="1654" spans="1:5" x14ac:dyDescent="0.35">
      <c r="A1654" t="e" vm="1653">
        <v>#VALUE!</v>
      </c>
      <c r="B1654" t="str" cm="1">
        <f t="array" ref="B1654">_FV(A1654,"Ticker symbol",TRUE)</f>
        <v>VINEETLAB</v>
      </c>
      <c r="C1654" t="str" cm="1">
        <f t="array" ref="C1654">_FV(A1654,"Name")</f>
        <v>VINEET LABORATORIES LIMITED</v>
      </c>
      <c r="D1654" t="str" cm="1">
        <f t="array" ref="D1654">_FV(A1654,"Industry")</f>
        <v>Pharmaceuticals</v>
      </c>
      <c r="E1654" s="9" cm="1">
        <f t="array" ref="E1654">_FV(A1654,"Price")</f>
        <v>54.15</v>
      </c>
    </row>
    <row r="1655" spans="1:5" x14ac:dyDescent="0.35">
      <c r="A1655" t="e" vm="1654">
        <v>#VALUE!</v>
      </c>
      <c r="B1655" t="str" cm="1">
        <f t="array" ref="B1655">_FV(A1655,"Ticker symbol",TRUE)</f>
        <v>WANBURY</v>
      </c>
      <c r="C1655" t="str" cm="1">
        <f t="array" ref="C1655">_FV(A1655,"Name")</f>
        <v>WANBURY LIMITED</v>
      </c>
      <c r="D1655" t="str" cm="1">
        <f t="array" ref="D1655">_FV(A1655,"Industry")</f>
        <v>Pharmaceuticals</v>
      </c>
      <c r="E1655" s="9" cm="1">
        <f t="array" ref="E1655">_FV(A1655,"Price")</f>
        <v>157.5</v>
      </c>
    </row>
    <row r="1656" spans="1:5" x14ac:dyDescent="0.35">
      <c r="A1656" t="e" vm="1655">
        <v>#VALUE!</v>
      </c>
      <c r="B1656" t="str" cm="1">
        <f t="array" ref="B1656">_FV(A1656,"Ticker symbol",TRUE)</f>
        <v>WINDLAS</v>
      </c>
      <c r="C1656" t="str" cm="1">
        <f t="array" ref="C1656">_FV(A1656,"Name")</f>
        <v>WINDLAS BIOTECH LIMITED</v>
      </c>
      <c r="D1656" t="str" cm="1">
        <f t="array" ref="D1656">_FV(A1656,"Industry")</f>
        <v>Pharmaceuticals</v>
      </c>
      <c r="E1656" s="9" cm="1">
        <f t="array" ref="E1656">_FV(A1656,"Price")</f>
        <v>552.54999999999995</v>
      </c>
    </row>
    <row r="1657" spans="1:5" x14ac:dyDescent="0.35">
      <c r="A1657" t="e" vm="1656">
        <v>#VALUE!</v>
      </c>
      <c r="B1657" t="str" cm="1">
        <f t="array" ref="B1657">_FV(A1657,"Ticker symbol",TRUE)</f>
        <v>WOCKPHARMA</v>
      </c>
      <c r="C1657" t="str" cm="1">
        <f t="array" ref="C1657">_FV(A1657,"Name")</f>
        <v>WOCKHARDT LIMITED</v>
      </c>
      <c r="D1657" t="str" cm="1">
        <f t="array" ref="D1657">_FV(A1657,"Industry")</f>
        <v>Pharmaceuticals</v>
      </c>
      <c r="E1657" s="9" cm="1">
        <f t="array" ref="E1657">_FV(A1657,"Price")</f>
        <v>544</v>
      </c>
    </row>
    <row r="1658" spans="1:5" x14ac:dyDescent="0.35">
      <c r="A1658" t="e" vm="1657">
        <v>#VALUE!</v>
      </c>
      <c r="B1658" t="str" cm="1">
        <f t="array" ref="B1658">_FV(A1658,"Ticker symbol",TRUE)</f>
        <v>ZIMLAB</v>
      </c>
      <c r="C1658" t="str" cm="1">
        <f t="array" ref="C1658">_FV(A1658,"Name")</f>
        <v>ZIM LABORATORIES LIMITED.</v>
      </c>
      <c r="D1658" t="str" cm="1">
        <f t="array" ref="D1658">_FV(A1658,"Industry")</f>
        <v>Pharmaceuticals</v>
      </c>
      <c r="E1658" s="9" cm="1">
        <f t="array" ref="E1658">_FV(A1658,"Price")</f>
        <v>112.5</v>
      </c>
    </row>
    <row r="1659" spans="1:5" x14ac:dyDescent="0.35">
      <c r="A1659" t="e" vm="1658">
        <v>#VALUE!</v>
      </c>
      <c r="B1659" t="str" cm="1">
        <f t="array" ref="B1659">_FV(A1659,"Ticker symbol",TRUE)</f>
        <v>ZOTA</v>
      </c>
      <c r="C1659" t="str" cm="1">
        <f t="array" ref="C1659">_FV(A1659,"Name")</f>
        <v>ZOTA HEALTH CARE LIMITED</v>
      </c>
      <c r="D1659" t="str" cm="1">
        <f t="array" ref="D1659">_FV(A1659,"Industry")</f>
        <v>Pharmaceuticals</v>
      </c>
      <c r="E1659" s="9" cm="1">
        <f t="array" ref="E1659">_FV(A1659,"Price")</f>
        <v>477.25</v>
      </c>
    </row>
    <row r="1660" spans="1:5" x14ac:dyDescent="0.35">
      <c r="A1660" t="e" vm="1659">
        <v>#VALUE!</v>
      </c>
      <c r="B1660" t="str" cm="1">
        <f t="array" ref="B1660">_FV(A1660,"Ticker symbol",TRUE)</f>
        <v>ZYDUSLIFE</v>
      </c>
      <c r="C1660" t="str" cm="1">
        <f t="array" ref="C1660">_FV(A1660,"Name")</f>
        <v>ZYDUS LIFESCIENCES LIMITED</v>
      </c>
      <c r="D1660" t="str" cm="1">
        <f t="array" ref="D1660">_FV(A1660,"Industry")</f>
        <v>Pharmaceuticals</v>
      </c>
      <c r="E1660" s="9" cm="1">
        <f t="array" ref="E1660">_FV(A1660,"Price")</f>
        <v>1038.1500000000001</v>
      </c>
    </row>
    <row r="1661" spans="1:5" x14ac:dyDescent="0.35">
      <c r="A1661" t="e" vm="1660">
        <v>#VALUE!</v>
      </c>
      <c r="B1661" t="str" cm="1">
        <f t="array" ref="B1661">_FV(A1661,"Ticker symbol",TRUE)</f>
        <v>APTECHT</v>
      </c>
      <c r="C1661" t="str" cm="1">
        <f t="array" ref="C1661">_FV(A1661,"Name")</f>
        <v>APTECH LIMITED</v>
      </c>
      <c r="D1661" t="str" cm="1">
        <f t="array" ref="D1661">_FV(A1661,"Industry")</f>
        <v>Professional &amp; Business Education</v>
      </c>
      <c r="E1661" s="9" cm="1">
        <f t="array" ref="E1661">_FV(A1661,"Price")</f>
        <v>222.5</v>
      </c>
    </row>
    <row r="1662" spans="1:5" x14ac:dyDescent="0.35">
      <c r="A1662" t="e" vm="1661">
        <v>#VALUE!</v>
      </c>
      <c r="B1662" t="str" cm="1">
        <f t="array" ref="B1662">_FV(A1662,"Ticker symbol",TRUE)</f>
        <v>ARIHANTACA</v>
      </c>
      <c r="C1662" t="str" cm="1">
        <f t="array" ref="C1662">_FV(A1662,"Name")</f>
        <v>ARIHANT ACADEMY LIMITED</v>
      </c>
      <c r="D1662" t="str" cm="1">
        <f t="array" ref="D1662">_FV(A1662,"Industry")</f>
        <v>Professional &amp; Business Education</v>
      </c>
      <c r="E1662" s="9" cm="1">
        <f t="array" ref="E1662">_FV(A1662,"Price")</f>
        <v>140</v>
      </c>
    </row>
    <row r="1663" spans="1:5" x14ac:dyDescent="0.35">
      <c r="A1663" t="e" vm="1662">
        <v>#VALUE!</v>
      </c>
      <c r="B1663" t="str" cm="1">
        <f t="array" ref="B1663">_FV(A1663,"Ticker symbol",TRUE)</f>
        <v>DRONE</v>
      </c>
      <c r="C1663" t="str" cm="1">
        <f t="array" ref="C1663">_FV(A1663,"Name")</f>
        <v>DRONE DESTINATION LIMITED</v>
      </c>
      <c r="D1663" t="str" cm="1">
        <f t="array" ref="D1663">_FV(A1663,"Industry")</f>
        <v>Professional &amp; Business Education</v>
      </c>
      <c r="E1663" s="9" cm="1">
        <f t="array" ref="E1663">_FV(A1663,"Price")</f>
        <v>292</v>
      </c>
    </row>
    <row r="1664" spans="1:5" x14ac:dyDescent="0.35">
      <c r="A1664" t="e" vm="1663">
        <v>#VALUE!</v>
      </c>
      <c r="B1664" t="str" cm="1">
        <f t="array" ref="B1664">_FV(A1664,"Ticker symbol",TRUE)</f>
        <v>NIITMTS</v>
      </c>
      <c r="C1664" t="str" cm="1">
        <f t="array" ref="C1664">_FV(A1664,"Name")</f>
        <v>NIIT LEARNING SYSTEMS LIMITED</v>
      </c>
      <c r="D1664" t="str" cm="1">
        <f t="array" ref="D1664">_FV(A1664,"Industry")</f>
        <v>Professional &amp; Business Education</v>
      </c>
      <c r="E1664" s="9" cm="1">
        <f t="array" ref="E1664">_FV(A1664,"Price")</f>
        <v>470</v>
      </c>
    </row>
    <row r="1665" spans="1:5" x14ac:dyDescent="0.35">
      <c r="A1665" t="e" vm="1664">
        <v>#VALUE!</v>
      </c>
      <c r="B1665" t="str" cm="1">
        <f t="array" ref="B1665">_FV(A1665,"Ticker symbol",TRUE)</f>
        <v>UMESLTD</v>
      </c>
      <c r="C1665" t="str" cm="1">
        <f t="array" ref="C1665">_FV(A1665,"Name")</f>
        <v>USHA MARTIN EDUCATION &amp; SOLUTIONS LIMITED</v>
      </c>
      <c r="D1665" t="str" cm="1">
        <f t="array" ref="D1665">_FV(A1665,"Industry")</f>
        <v>Professional &amp; Business Education</v>
      </c>
      <c r="E1665" s="9" cm="1">
        <f t="array" ref="E1665">_FV(A1665,"Price")</f>
        <v>5.05</v>
      </c>
    </row>
    <row r="1666" spans="1:5" x14ac:dyDescent="0.35">
      <c r="A1666" t="e" vm="1665">
        <v>#VALUE!</v>
      </c>
      <c r="B1666" t="str" cm="1">
        <f t="array" ref="B1666">_FV(A1666,"Ticker symbol",TRUE)</f>
        <v>AARVI</v>
      </c>
      <c r="C1666" t="str" cm="1">
        <f t="array" ref="C1666">_FV(A1666,"Name")</f>
        <v>AARVI ENCON LIMITED</v>
      </c>
      <c r="D1666" t="str" cm="1">
        <f t="array" ref="D1666">_FV(A1666,"Industry")</f>
        <v>Professional &amp; Commercial Services</v>
      </c>
      <c r="E1666" s="9" cm="1">
        <f t="array" ref="E1666">_FV(A1666,"Price")</f>
        <v>142</v>
      </c>
    </row>
    <row r="1667" spans="1:5" x14ac:dyDescent="0.35">
      <c r="A1667" t="e" vm="1666">
        <v>#VALUE!</v>
      </c>
      <c r="B1667" t="str" cm="1">
        <f t="array" ref="B1667">_FV(A1667,"Ticker symbol",TRUE)</f>
        <v>ACEINTEG</v>
      </c>
      <c r="C1667" t="str" cm="1">
        <f t="array" ref="C1667">_FV(A1667,"Name")</f>
        <v>ACE INTEGRATED SOLUTIONS LIMITED</v>
      </c>
      <c r="D1667" t="str" cm="1">
        <f t="array" ref="D1667">_FV(A1667,"Industry")</f>
        <v>Professional &amp; Commercial Services</v>
      </c>
      <c r="E1667" s="9" cm="1">
        <f t="array" ref="E1667">_FV(A1667,"Price")</f>
        <v>34.700000000000003</v>
      </c>
    </row>
    <row r="1668" spans="1:5" x14ac:dyDescent="0.35">
      <c r="A1668" t="e" vm="1667">
        <v>#VALUE!</v>
      </c>
      <c r="B1668" t="str" cm="1">
        <f t="array" ref="B1668">_FV(A1668,"Ticker symbol",TRUE)</f>
        <v>AGSTRA</v>
      </c>
      <c r="C1668" t="str" cm="1">
        <f t="array" ref="C1668">_FV(A1668,"Name")</f>
        <v>AGS TRANSACT TECHNOLOGIES LIMITED</v>
      </c>
      <c r="D1668" t="str" cm="1">
        <f t="array" ref="D1668">_FV(A1668,"Industry")</f>
        <v>Professional &amp; Commercial Services</v>
      </c>
      <c r="E1668" s="9" cm="1">
        <f t="array" ref="E1668">_FV(A1668,"Price")</f>
        <v>74.5</v>
      </c>
    </row>
    <row r="1669" spans="1:5" x14ac:dyDescent="0.35">
      <c r="A1669" t="e" vm="1668">
        <v>#VALUE!</v>
      </c>
      <c r="B1669" t="str" cm="1">
        <f t="array" ref="B1669">_FV(A1669,"Ticker symbol",TRUE)</f>
        <v>AWHCL</v>
      </c>
      <c r="C1669" t="str" cm="1">
        <f t="array" ref="C1669">_FV(A1669,"Name")</f>
        <v>ANTONY WASTE HANDLING CELL LIMITED</v>
      </c>
      <c r="D1669" t="str" cm="1">
        <f t="array" ref="D1669">_FV(A1669,"Industry")</f>
        <v>Professional &amp; Commercial Services</v>
      </c>
      <c r="E1669" s="9" cm="1">
        <f t="array" ref="E1669">_FV(A1669,"Price")</f>
        <v>481.8</v>
      </c>
    </row>
    <row r="1670" spans="1:5" x14ac:dyDescent="0.35">
      <c r="A1670" t="e" vm="1669">
        <v>#VALUE!</v>
      </c>
      <c r="B1670" t="str" cm="1">
        <f t="array" ref="B1670">_FV(A1670,"Ticker symbol",TRUE)</f>
        <v>AXISCADES</v>
      </c>
      <c r="C1670" t="str" cm="1">
        <f t="array" ref="C1670">_FV(A1670,"Name")</f>
        <v>AXISCADES TECHNOLOGIES LIMITED</v>
      </c>
      <c r="D1670" t="str" cm="1">
        <f t="array" ref="D1670">_FV(A1670,"Industry")</f>
        <v>Professional &amp; Commercial Services</v>
      </c>
      <c r="E1670" s="9" cm="1">
        <f t="array" ref="E1670">_FV(A1670,"Price")</f>
        <v>610.9</v>
      </c>
    </row>
    <row r="1671" spans="1:5" x14ac:dyDescent="0.35">
      <c r="A1671" t="e" vm="1670">
        <v>#VALUE!</v>
      </c>
      <c r="B1671" t="str" cm="1">
        <f t="array" ref="B1671">_FV(A1671,"Ticker symbol",TRUE)</f>
        <v>BANKA</v>
      </c>
      <c r="C1671" t="str" cm="1">
        <f t="array" ref="C1671">_FV(A1671,"Name")</f>
        <v>BANKA BIOLOO LIMITED</v>
      </c>
      <c r="D1671" t="str" cm="1">
        <f t="array" ref="D1671">_FV(A1671,"Industry")</f>
        <v>Professional &amp; Commercial Services</v>
      </c>
      <c r="E1671" s="9" cm="1">
        <f t="array" ref="E1671">_FV(A1671,"Price")</f>
        <v>103.5</v>
      </c>
    </row>
    <row r="1672" spans="1:5" x14ac:dyDescent="0.35">
      <c r="A1672" t="e" vm="1671">
        <v>#VALUE!</v>
      </c>
      <c r="B1672" t="str" cm="1">
        <f t="array" ref="B1672">_FV(A1672,"Ticker symbol",TRUE)</f>
        <v>BLAL</v>
      </c>
      <c r="C1672" t="str" cm="1">
        <f t="array" ref="C1672">_FV(A1672,"Name")</f>
        <v>BEML LAND ASSETS LIMITED</v>
      </c>
      <c r="D1672" t="str" cm="1">
        <f t="array" ref="D1672">_FV(A1672,"Industry")</f>
        <v>Professional &amp; Commercial Services</v>
      </c>
      <c r="E1672" s="9" cm="1">
        <f t="array" ref="E1672">_FV(A1672,"Price")</f>
        <v>255.65</v>
      </c>
    </row>
    <row r="1673" spans="1:5" x14ac:dyDescent="0.35">
      <c r="A1673" t="e" vm="1672">
        <v>#VALUE!</v>
      </c>
      <c r="B1673" t="str" cm="1">
        <f t="array" ref="B1673">_FV(A1673,"Ticker symbol",TRUE)</f>
        <v>BLS</v>
      </c>
      <c r="C1673" t="str" cm="1">
        <f t="array" ref="C1673">_FV(A1673,"Name")</f>
        <v>BLS INTERNATIONAL SERVICES LIMITED</v>
      </c>
      <c r="D1673" t="str" cm="1">
        <f t="array" ref="D1673">_FV(A1673,"Industry")</f>
        <v>Professional &amp; Commercial Services</v>
      </c>
      <c r="E1673" s="9" cm="1">
        <f t="array" ref="E1673">_FV(A1673,"Price")</f>
        <v>317.39999999999998</v>
      </c>
    </row>
    <row r="1674" spans="1:5" x14ac:dyDescent="0.35">
      <c r="A1674" t="e" vm="1673">
        <v>#VALUE!</v>
      </c>
      <c r="B1674" t="str" cm="1">
        <f t="array" ref="B1674">_FV(A1674,"Ticker symbol",TRUE)</f>
        <v>CARERATING</v>
      </c>
      <c r="C1674" t="str" cm="1">
        <f t="array" ref="C1674">_FV(A1674,"Name")</f>
        <v>CARE RATINGS LIMITED</v>
      </c>
      <c r="D1674" t="str" cm="1">
        <f t="array" ref="D1674">_FV(A1674,"Industry")</f>
        <v>Professional &amp; Commercial Services</v>
      </c>
      <c r="E1674" s="9" cm="1">
        <f t="array" ref="E1674">_FV(A1674,"Price")</f>
        <v>1095.95</v>
      </c>
    </row>
    <row r="1675" spans="1:5" x14ac:dyDescent="0.35">
      <c r="A1675" t="e" vm="1674">
        <v>#VALUE!</v>
      </c>
      <c r="B1675" t="str" cm="1">
        <f t="array" ref="B1675">_FV(A1675,"Ticker symbol",TRUE)</f>
        <v>CMSINFO</v>
      </c>
      <c r="C1675" t="str" cm="1">
        <f t="array" ref="C1675">_FV(A1675,"Name")</f>
        <v>CMS INFO SYSTEMS LIMITED</v>
      </c>
      <c r="D1675" t="str" cm="1">
        <f t="array" ref="D1675">_FV(A1675,"Industry")</f>
        <v>Professional &amp; Commercial Services</v>
      </c>
      <c r="E1675" s="9" cm="1">
        <f t="array" ref="E1675">_FV(A1675,"Price")</f>
        <v>435</v>
      </c>
    </row>
    <row r="1676" spans="1:5" x14ac:dyDescent="0.35">
      <c r="A1676" t="e" vm="1675">
        <v>#VALUE!</v>
      </c>
      <c r="B1676" t="str" cm="1">
        <f t="array" ref="B1676">_FV(A1676,"Ticker symbol",TRUE)</f>
        <v>CAMS</v>
      </c>
      <c r="C1676" t="str" cm="1">
        <f t="array" ref="C1676">_FV(A1676,"Name")</f>
        <v>COMPUTER AGE MANAGEMENT SERVICES LIMITED</v>
      </c>
      <c r="D1676" t="str" cm="1">
        <f t="array" ref="D1676">_FV(A1676,"Industry")</f>
        <v>Professional &amp; Commercial Services</v>
      </c>
      <c r="E1676" s="9" cm="1">
        <f t="array" ref="E1676">_FV(A1676,"Price")</f>
        <v>3301.65</v>
      </c>
    </row>
    <row r="1677" spans="1:5" x14ac:dyDescent="0.35">
      <c r="A1677" t="e" vm="1676">
        <v>#VALUE!</v>
      </c>
      <c r="B1677" t="str" cm="1">
        <f t="array" ref="B1677">_FV(A1677,"Ticker symbol",TRUE)</f>
        <v>CREATIVE</v>
      </c>
      <c r="C1677" t="str" cm="1">
        <f t="array" ref="C1677">_FV(A1677,"Name")</f>
        <v>CREATIVE NEWTECH LIMITED</v>
      </c>
      <c r="D1677" t="str" cm="1">
        <f t="array" ref="D1677">_FV(A1677,"Industry")</f>
        <v>Professional &amp; Commercial Services</v>
      </c>
      <c r="E1677" s="9" cm="1">
        <f t="array" ref="E1677">_FV(A1677,"Price")</f>
        <v>777.9</v>
      </c>
    </row>
    <row r="1678" spans="1:5" x14ac:dyDescent="0.35">
      <c r="A1678" t="e" vm="1677">
        <v>#VALUE!</v>
      </c>
      <c r="B1678" t="str" cm="1">
        <f t="array" ref="B1678">_FV(A1678,"Ticker symbol",TRUE)</f>
        <v>CRISIL</v>
      </c>
      <c r="C1678" t="str" cm="1">
        <f t="array" ref="C1678">_FV(A1678,"Name")</f>
        <v>CRISIL Limited</v>
      </c>
      <c r="D1678" t="str" cm="1">
        <f t="array" ref="D1678">_FV(A1678,"Industry")</f>
        <v>Professional &amp; Commercial Services</v>
      </c>
      <c r="E1678" s="9" cm="1">
        <f t="array" ref="E1678">_FV(A1678,"Price")</f>
        <v>4369.6499999999996</v>
      </c>
    </row>
    <row r="1679" spans="1:5" x14ac:dyDescent="0.35">
      <c r="A1679" t="e" vm="1678">
        <v>#VALUE!</v>
      </c>
      <c r="B1679" t="str" cm="1">
        <f t="array" ref="B1679">_FV(A1679,"Ticker symbol",TRUE)</f>
        <v>CROWN</v>
      </c>
      <c r="C1679" t="str" cm="1">
        <f t="array" ref="C1679">_FV(A1679,"Name")</f>
        <v>CROWN LIFTERS LIMITED</v>
      </c>
      <c r="D1679" t="str" cm="1">
        <f t="array" ref="D1679">_FV(A1679,"Industry")</f>
        <v>Professional &amp; Commercial Services</v>
      </c>
      <c r="E1679" s="9" cm="1">
        <f t="array" ref="E1679">_FV(A1679,"Price")</f>
        <v>214.05</v>
      </c>
    </row>
    <row r="1680" spans="1:5" x14ac:dyDescent="0.35">
      <c r="A1680" t="e" vm="1679">
        <v>#VALUE!</v>
      </c>
      <c r="B1680" t="str" cm="1">
        <f t="array" ref="B1680">_FV(A1680,"Ticker symbol",TRUE)</f>
        <v>CMRSL</v>
      </c>
      <c r="C1680" t="str" cm="1">
        <f t="array" ref="C1680">_FV(A1680,"Name")</f>
        <v>CYBER MEDIA RESEARCH &amp; SERVICES LIMITED</v>
      </c>
      <c r="D1680" t="str" cm="1">
        <f t="array" ref="D1680">_FV(A1680,"Industry")</f>
        <v>Professional &amp; Commercial Services</v>
      </c>
      <c r="E1680" s="9" cm="1">
        <f t="array" ref="E1680">_FV(A1680,"Price")</f>
        <v>136</v>
      </c>
    </row>
    <row r="1681" spans="1:5" x14ac:dyDescent="0.35">
      <c r="A1681" t="e" vm="1680">
        <v>#VALUE!</v>
      </c>
      <c r="B1681" t="str" cm="1">
        <f t="array" ref="B1681">_FV(A1681,"Ticker symbol",TRUE)</f>
        <v>DIGISPICE</v>
      </c>
      <c r="C1681" t="str" cm="1">
        <f t="array" ref="C1681">_FV(A1681,"Name")</f>
        <v>DIGISPICE TECHNOLOGIES LIMITED</v>
      </c>
      <c r="D1681" t="str" cm="1">
        <f t="array" ref="D1681">_FV(A1681,"Industry")</f>
        <v>Professional &amp; Commercial Services</v>
      </c>
      <c r="E1681" s="9" cm="1">
        <f t="array" ref="E1681">_FV(A1681,"Price")</f>
        <v>28.4</v>
      </c>
    </row>
    <row r="1682" spans="1:5" x14ac:dyDescent="0.35">
      <c r="A1682" t="e" vm="1681">
        <v>#VALUE!</v>
      </c>
      <c r="B1682" t="str" cm="1">
        <f t="array" ref="B1682">_FV(A1682,"Ticker symbol",TRUE)</f>
        <v>DJML</v>
      </c>
      <c r="C1682" t="str" cm="1">
        <f t="array" ref="C1682">_FV(A1682,"Name")</f>
        <v>DJ MEDIAPRINT &amp; LOGISTICS LIMITED</v>
      </c>
      <c r="D1682" t="str" cm="1">
        <f t="array" ref="D1682">_FV(A1682,"Industry")</f>
        <v>Professional &amp; Commercial Services</v>
      </c>
      <c r="E1682" s="9" cm="1">
        <f t="array" ref="E1682">_FV(A1682,"Price")</f>
        <v>315</v>
      </c>
    </row>
    <row r="1683" spans="1:5" x14ac:dyDescent="0.35">
      <c r="A1683" t="e" vm="1682">
        <v>#VALUE!</v>
      </c>
      <c r="B1683" t="str" cm="1">
        <f t="array" ref="B1683">_FV(A1683,"Ticker symbol",TRUE)</f>
        <v>DOMS</v>
      </c>
      <c r="C1683" t="str" cm="1">
        <f t="array" ref="C1683">_FV(A1683,"Name")</f>
        <v>DOMS INDUSTRIES LIMITED</v>
      </c>
      <c r="D1683" t="str" cm="1">
        <f t="array" ref="D1683">_FV(A1683,"Industry")</f>
        <v>Professional &amp; Commercial Services</v>
      </c>
      <c r="E1683" s="9" cm="1">
        <f t="array" ref="E1683">_FV(A1683,"Price")</f>
        <v>1811.5</v>
      </c>
    </row>
    <row r="1684" spans="1:5" x14ac:dyDescent="0.35">
      <c r="A1684" t="e" vm="1683">
        <v>#VALUE!</v>
      </c>
      <c r="B1684" t="str" cm="1">
        <f t="array" ref="B1684">_FV(A1684,"Ticker symbol",TRUE)</f>
        <v>DUGLOBAL</v>
      </c>
      <c r="C1684" t="str" cm="1">
        <f t="array" ref="C1684">_FV(A1684,"Name")</f>
        <v>DUDIGITAL GLOBAL LIMITED</v>
      </c>
      <c r="D1684" t="str" cm="1">
        <f t="array" ref="D1684">_FV(A1684,"Industry")</f>
        <v>Professional &amp; Commercial Services</v>
      </c>
      <c r="E1684" s="9" cm="1">
        <f t="array" ref="E1684">_FV(A1684,"Price")</f>
        <v>83.2</v>
      </c>
    </row>
    <row r="1685" spans="1:5" x14ac:dyDescent="0.35">
      <c r="A1685" t="e" vm="1684">
        <v>#VALUE!</v>
      </c>
      <c r="B1685" t="str" cm="1">
        <f t="array" ref="B1685">_FV(A1685,"Ticker symbol",TRUE)</f>
        <v>DYNAMIC</v>
      </c>
      <c r="C1685" t="str" cm="1">
        <f t="array" ref="C1685">_FV(A1685,"Name")</f>
        <v>DYNAMIC SERVICES &amp; SECURITY LIMITED</v>
      </c>
      <c r="D1685" t="str" cm="1">
        <f t="array" ref="D1685">_FV(A1685,"Industry")</f>
        <v>Professional &amp; Commercial Services</v>
      </c>
      <c r="E1685" s="9" cm="1">
        <f t="array" ref="E1685">_FV(A1685,"Price")</f>
        <v>286.75</v>
      </c>
    </row>
    <row r="1686" spans="1:5" x14ac:dyDescent="0.35">
      <c r="A1686" t="e" vm="1685">
        <v>#VALUE!</v>
      </c>
      <c r="B1686" t="str" cm="1">
        <f t="array" ref="B1686">_FV(A1686,"Ticker symbol",TRUE)</f>
        <v>EFACTOR</v>
      </c>
      <c r="C1686" t="str" cm="1">
        <f t="array" ref="C1686">_FV(A1686,"Name")</f>
        <v>E FACTOR EXPERIENCES LIMITED</v>
      </c>
      <c r="D1686" t="str" cm="1">
        <f t="array" ref="D1686">_FV(A1686,"Industry")</f>
        <v>Professional &amp; Commercial Services</v>
      </c>
      <c r="E1686" s="9" cm="1">
        <f t="array" ref="E1686">_FV(A1686,"Price")</f>
        <v>138</v>
      </c>
    </row>
    <row r="1687" spans="1:5" x14ac:dyDescent="0.35">
      <c r="A1687" t="e" vm="1686">
        <v>#VALUE!</v>
      </c>
      <c r="B1687" t="str" cm="1">
        <f t="array" ref="B1687">_FV(A1687,"Ticker symbol",TRUE)</f>
        <v>ECLERX</v>
      </c>
      <c r="C1687" t="str" cm="1">
        <f t="array" ref="C1687">_FV(A1687,"Name")</f>
        <v>ECLERX SERVICES LIMITED</v>
      </c>
      <c r="D1687" t="str" cm="1">
        <f t="array" ref="D1687">_FV(A1687,"Industry")</f>
        <v>Professional &amp; Commercial Services</v>
      </c>
      <c r="E1687" s="9" cm="1">
        <f t="array" ref="E1687">_FV(A1687,"Price")</f>
        <v>2283.25</v>
      </c>
    </row>
    <row r="1688" spans="1:5" x14ac:dyDescent="0.35">
      <c r="A1688" t="e" vm="1687">
        <v>#VALUE!</v>
      </c>
      <c r="B1688" t="str" cm="1">
        <f t="array" ref="B1688">_FV(A1688,"Ticker symbol",TRUE)</f>
        <v>FELIX</v>
      </c>
      <c r="C1688" t="str" cm="1">
        <f t="array" ref="C1688">_FV(A1688,"Name")</f>
        <v>FELIX INDUSTRIES LIMITED</v>
      </c>
      <c r="D1688" t="str" cm="1">
        <f t="array" ref="D1688">_FV(A1688,"Industry")</f>
        <v>Professional &amp; Commercial Services</v>
      </c>
      <c r="E1688" s="9" cm="1">
        <f t="array" ref="E1688">_FV(A1688,"Price")</f>
        <v>370</v>
      </c>
    </row>
    <row r="1689" spans="1:5" x14ac:dyDescent="0.35">
      <c r="A1689" t="e" vm="1688">
        <v>#VALUE!</v>
      </c>
      <c r="B1689" t="str" cm="1">
        <f t="array" ref="B1689">_FV(A1689,"Ticker symbol",TRUE)</f>
        <v>FSL</v>
      </c>
      <c r="C1689" t="str" cm="1">
        <f t="array" ref="C1689">_FV(A1689,"Name")</f>
        <v>Firstsource Solutions Limited</v>
      </c>
      <c r="D1689" t="str" cm="1">
        <f t="array" ref="D1689">_FV(A1689,"Industry")</f>
        <v>Professional &amp; Commercial Services</v>
      </c>
      <c r="E1689" s="9" cm="1">
        <f t="array" ref="E1689">_FV(A1689,"Price")</f>
        <v>198.4</v>
      </c>
    </row>
    <row r="1690" spans="1:5" x14ac:dyDescent="0.35">
      <c r="A1690" t="e" vm="1689">
        <v>#VALUE!</v>
      </c>
      <c r="B1690" t="str" cm="1">
        <f t="array" ref="B1690">_FV(A1690,"Ticker symbol",TRUE)</f>
        <v>FLAIR</v>
      </c>
      <c r="C1690" t="str" cm="1">
        <f t="array" ref="C1690">_FV(A1690,"Name")</f>
        <v>FLAIR WRITING INDUSTRIES LIMITED</v>
      </c>
      <c r="D1690" t="str" cm="1">
        <f t="array" ref="D1690">_FV(A1690,"Industry")</f>
        <v>Professional &amp; Commercial Services</v>
      </c>
      <c r="E1690" s="9" cm="1">
        <f t="array" ref="E1690">_FV(A1690,"Price")</f>
        <v>295.14999999999998</v>
      </c>
    </row>
    <row r="1691" spans="1:5" x14ac:dyDescent="0.35">
      <c r="A1691" t="e" vm="1690">
        <v>#VALUE!</v>
      </c>
      <c r="B1691" t="str" cm="1">
        <f t="array" ref="B1691">_FV(A1691,"Ticker symbol",TRUE)</f>
        <v>ICRA</v>
      </c>
      <c r="C1691" t="str" cm="1">
        <f t="array" ref="C1691">_FV(A1691,"Name")</f>
        <v>ICRA LIMITED</v>
      </c>
      <c r="D1691" t="str" cm="1">
        <f t="array" ref="D1691">_FV(A1691,"Industry")</f>
        <v>Professional &amp; Commercial Services</v>
      </c>
      <c r="E1691" s="9" cm="1">
        <f t="array" ref="E1691">_FV(A1691,"Price")</f>
        <v>5217.8500000000004</v>
      </c>
    </row>
    <row r="1692" spans="1:5" x14ac:dyDescent="0.35">
      <c r="A1692" t="e" vm="1691">
        <v>#VALUE!</v>
      </c>
      <c r="B1692" t="str" cm="1">
        <f t="array" ref="B1692">_FV(A1692,"Ticker symbol",TRUE)</f>
        <v>IEL</v>
      </c>
      <c r="C1692" t="str" cm="1">
        <f t="array" ref="C1692">_FV(A1692,"Name")</f>
        <v>INDIABULLS ENTERPRISES LIMITED</v>
      </c>
      <c r="D1692" t="str" cm="1">
        <f t="array" ref="D1692">_FV(A1692,"Industry")</f>
        <v>Professional &amp; Commercial Services</v>
      </c>
      <c r="E1692" s="9" cm="1">
        <f t="array" ref="E1692">_FV(A1692,"Price")</f>
        <v>13.15</v>
      </c>
    </row>
    <row r="1693" spans="1:5" x14ac:dyDescent="0.35">
      <c r="A1693" t="e" vm="1692">
        <v>#VALUE!</v>
      </c>
      <c r="B1693" t="str" cm="1">
        <f t="array" ref="B1693">_FV(A1693,"Ticker symbol",TRUE)</f>
        <v>IPSL</v>
      </c>
      <c r="C1693" t="str" cm="1">
        <f t="array" ref="C1693">_FV(A1693,"Name")</f>
        <v>INTEGRATED PERSONNEL SERVICES LIMITED</v>
      </c>
      <c r="D1693" t="str" cm="1">
        <f t="array" ref="D1693">_FV(A1693,"Industry")</f>
        <v>Professional &amp; Commercial Services</v>
      </c>
      <c r="E1693" s="9" cm="1">
        <f t="array" ref="E1693">_FV(A1693,"Price")</f>
        <v>160</v>
      </c>
    </row>
    <row r="1694" spans="1:5" x14ac:dyDescent="0.35">
      <c r="A1694" t="e" vm="1693">
        <v>#VALUE!</v>
      </c>
      <c r="B1694" t="str" cm="1">
        <f t="array" ref="B1694">_FV(A1694,"Ticker symbol",TRUE)</f>
        <v>IONEXCHANG</v>
      </c>
      <c r="C1694" t="str" cm="1">
        <f t="array" ref="C1694">_FV(A1694,"Name")</f>
        <v>ION EXCHANGE (INDIA) LIMITED</v>
      </c>
      <c r="D1694" t="str" cm="1">
        <f t="array" ref="D1694">_FV(A1694,"Industry")</f>
        <v>Professional &amp; Commercial Services</v>
      </c>
      <c r="E1694" s="9" cm="1">
        <f t="array" ref="E1694">_FV(A1694,"Price")</f>
        <v>527.29999999999995</v>
      </c>
    </row>
    <row r="1695" spans="1:5" x14ac:dyDescent="0.35">
      <c r="A1695" t="e" vm="1694">
        <v>#VALUE!</v>
      </c>
      <c r="B1695" t="str" cm="1">
        <f t="array" ref="B1695">_FV(A1695,"Ticker symbol",TRUE)</f>
        <v>KANDARP</v>
      </c>
      <c r="C1695" t="str" cm="1">
        <f t="array" ref="C1695">_FV(A1695,"Name")</f>
        <v>Kandarp Digi Smart Bpo Ltd</v>
      </c>
      <c r="D1695" t="str" cm="1">
        <f t="array" ref="D1695">_FV(A1695,"Industry")</f>
        <v>Professional &amp; Commercial Services</v>
      </c>
      <c r="E1695" s="9" cm="1">
        <f t="array" ref="E1695">_FV(A1695,"Price")</f>
        <v>31.05</v>
      </c>
    </row>
    <row r="1696" spans="1:5" x14ac:dyDescent="0.35">
      <c r="A1696" t="e" vm="1695">
        <v>#VALUE!</v>
      </c>
      <c r="B1696" t="str" cm="1">
        <f t="array" ref="B1696">_FV(A1696,"Ticker symbol",TRUE)</f>
        <v>KAPSTON</v>
      </c>
      <c r="C1696" t="str" cm="1">
        <f t="array" ref="C1696">_FV(A1696,"Name")</f>
        <v>KAPSTON SERVICES LIMITED</v>
      </c>
      <c r="D1696" t="str" cm="1">
        <f t="array" ref="D1696">_FV(A1696,"Industry")</f>
        <v>Professional &amp; Commercial Services</v>
      </c>
      <c r="E1696" s="9" cm="1">
        <f t="array" ref="E1696">_FV(A1696,"Price")</f>
        <v>347.9</v>
      </c>
    </row>
    <row r="1697" spans="1:5" x14ac:dyDescent="0.35">
      <c r="A1697" t="e" vm="1696">
        <v>#VALUE!</v>
      </c>
      <c r="B1697" t="str" cm="1">
        <f t="array" ref="B1697">_FV(A1697,"Ticker symbol",TRUE)</f>
        <v>KHFM</v>
      </c>
      <c r="C1697" t="str" cm="1">
        <f t="array" ref="C1697">_FV(A1697,"Name")</f>
        <v>KHFM HOSPITALITY AND FACILITY MANAGEMENT SERVICES LIMITED</v>
      </c>
      <c r="D1697" t="str" cm="1">
        <f t="array" ref="D1697">_FV(A1697,"Industry")</f>
        <v>Professional &amp; Commercial Services</v>
      </c>
      <c r="E1697" s="9" cm="1">
        <f t="array" ref="E1697">_FV(A1697,"Price")</f>
        <v>80.8</v>
      </c>
    </row>
    <row r="1698" spans="1:5" x14ac:dyDescent="0.35">
      <c r="A1698" t="e" vm="1697">
        <v>#VALUE!</v>
      </c>
      <c r="B1698" t="str" cm="1">
        <f t="array" ref="B1698">_FV(A1698,"Ticker symbol",TRUE)</f>
        <v>KOKUYOCMLN</v>
      </c>
      <c r="C1698" t="str" cm="1">
        <f t="array" ref="C1698">_FV(A1698,"Name")</f>
        <v>KOKUYO CAMLIN LIMITED</v>
      </c>
      <c r="D1698" t="str" cm="1">
        <f t="array" ref="D1698">_FV(A1698,"Industry")</f>
        <v>Professional &amp; Commercial Services</v>
      </c>
      <c r="E1698" s="9" cm="1">
        <f t="array" ref="E1698">_FV(A1698,"Price")</f>
        <v>155.35</v>
      </c>
    </row>
    <row r="1699" spans="1:5" x14ac:dyDescent="0.35">
      <c r="A1699" t="e" vm="1698">
        <v>#VALUE!</v>
      </c>
      <c r="B1699" t="str" cm="1">
        <f t="array" ref="B1699">_FV(A1699,"Ticker symbol",TRUE)</f>
        <v>LINC</v>
      </c>
      <c r="C1699" t="str" cm="1">
        <f t="array" ref="C1699">_FV(A1699,"Name")</f>
        <v>LINC LIMITED</v>
      </c>
      <c r="D1699" t="str" cm="1">
        <f t="array" ref="D1699">_FV(A1699,"Industry")</f>
        <v>Professional &amp; Commercial Services</v>
      </c>
      <c r="E1699" s="9" cm="1">
        <f t="array" ref="E1699">_FV(A1699,"Price")</f>
        <v>590.9</v>
      </c>
    </row>
    <row r="1700" spans="1:5" x14ac:dyDescent="0.35">
      <c r="A1700" t="e" vm="1699">
        <v>#VALUE!</v>
      </c>
      <c r="B1700" t="str" cm="1">
        <f t="array" ref="B1700">_FV(A1700,"Ticker symbol",TRUE)</f>
        <v>MALLCOM</v>
      </c>
      <c r="C1700" t="str" cm="1">
        <f t="array" ref="C1700">_FV(A1700,"Name")</f>
        <v>MALLCOM (INDIA) LTD</v>
      </c>
      <c r="D1700" t="str" cm="1">
        <f t="array" ref="D1700">_FV(A1700,"Industry")</f>
        <v>Professional &amp; Commercial Services</v>
      </c>
      <c r="E1700" s="9" cm="1">
        <f t="array" ref="E1700">_FV(A1700,"Price")</f>
        <v>1014.1</v>
      </c>
    </row>
    <row r="1701" spans="1:5" x14ac:dyDescent="0.35">
      <c r="A1701" t="e" vm="1700">
        <v>#VALUE!</v>
      </c>
      <c r="B1701" t="str" cm="1">
        <f t="array" ref="B1701">_FV(A1701,"Ticker symbol",TRUE)</f>
        <v>MINDPOOL</v>
      </c>
      <c r="C1701" t="str" cm="1">
        <f t="array" ref="C1701">_FV(A1701,"Name")</f>
        <v>MINDPOOL TECHNOLOGIES LIMITED</v>
      </c>
      <c r="D1701" t="str" cm="1">
        <f t="array" ref="D1701">_FV(A1701,"Industry")</f>
        <v>Professional &amp; Commercial Services</v>
      </c>
      <c r="E1701" s="9" cm="1">
        <f t="array" ref="E1701">_FV(A1701,"Price")</f>
        <v>85</v>
      </c>
    </row>
    <row r="1702" spans="1:5" x14ac:dyDescent="0.35">
      <c r="A1702" t="e" vm="1701">
        <v>#VALUE!</v>
      </c>
      <c r="B1702" t="str" cm="1">
        <f t="array" ref="B1702">_FV(A1702,"Ticker symbol",TRUE)</f>
        <v>MITCON</v>
      </c>
      <c r="C1702" t="str" cm="1">
        <f t="array" ref="C1702">_FV(A1702,"Name")</f>
        <v>MITCON Consultancy &amp; Engineering Services Limited</v>
      </c>
      <c r="D1702" t="str" cm="1">
        <f t="array" ref="D1702">_FV(A1702,"Industry")</f>
        <v>Professional &amp; Commercial Services</v>
      </c>
      <c r="E1702" s="9" cm="1">
        <f t="array" ref="E1702">_FV(A1702,"Price")</f>
        <v>134.25</v>
      </c>
    </row>
    <row r="1703" spans="1:5" x14ac:dyDescent="0.35">
      <c r="A1703" t="e" vm="1702">
        <v>#VALUE!</v>
      </c>
      <c r="B1703" t="str" cm="1">
        <f t="array" ref="B1703">_FV(A1703,"Ticker symbol",TRUE)</f>
        <v>NRL</v>
      </c>
      <c r="C1703" t="str" cm="1">
        <f t="array" ref="C1703">_FV(A1703,"Name")</f>
        <v>NUPUR RECYCLERS LIMITED</v>
      </c>
      <c r="D1703" t="str" cm="1">
        <f t="array" ref="D1703">_FV(A1703,"Industry")</f>
        <v>Professional &amp; Commercial Services</v>
      </c>
      <c r="E1703" s="9" cm="1">
        <f t="array" ref="E1703">_FV(A1703,"Price")</f>
        <v>78.599999999999994</v>
      </c>
    </row>
    <row r="1704" spans="1:5" x14ac:dyDescent="0.35">
      <c r="A1704" t="e" vm="1703">
        <v>#VALUE!</v>
      </c>
      <c r="B1704" t="str" cm="1">
        <f t="array" ref="B1704">_FV(A1704,"Ticker symbol",TRUE)</f>
        <v>OMFURN</v>
      </c>
      <c r="C1704" t="str" cm="1">
        <f t="array" ref="C1704">_FV(A1704,"Name")</f>
        <v>OMFURN INDIA LIMITED</v>
      </c>
      <c r="D1704" t="str" cm="1">
        <f t="array" ref="D1704">_FV(A1704,"Industry")</f>
        <v>Professional &amp; Commercial Services</v>
      </c>
      <c r="E1704" s="9" cm="1">
        <f t="array" ref="E1704">_FV(A1704,"Price")</f>
        <v>75.5</v>
      </c>
    </row>
    <row r="1705" spans="1:5" x14ac:dyDescent="0.35">
      <c r="A1705" t="e" vm="1704">
        <v>#VALUE!</v>
      </c>
      <c r="B1705" t="str" cm="1">
        <f t="array" ref="B1705">_FV(A1705,"Ticker symbol",TRUE)</f>
        <v>PAYTM</v>
      </c>
      <c r="C1705" t="str" cm="1">
        <f t="array" ref="C1705">_FV(A1705,"Name")</f>
        <v>ONE 97 COMMUNICATIONS LIMITED</v>
      </c>
      <c r="D1705" t="str" cm="1">
        <f t="array" ref="D1705">_FV(A1705,"Industry")</f>
        <v>Professional &amp; Commercial Services</v>
      </c>
      <c r="E1705" s="9" cm="1">
        <f t="array" ref="E1705">_FV(A1705,"Price")</f>
        <v>343.3</v>
      </c>
    </row>
    <row r="1706" spans="1:5" x14ac:dyDescent="0.35">
      <c r="A1706" t="e" vm="1705">
        <v>#VALUE!</v>
      </c>
      <c r="B1706" t="str" cm="1">
        <f t="array" ref="B1706">_FV(A1706,"Ticker symbol",TRUE)</f>
        <v>ONEPOINT</v>
      </c>
      <c r="C1706" t="str" cm="1">
        <f t="array" ref="C1706">_FV(A1706,"Name")</f>
        <v>ONE POINT ONE SOLUTIONS LIMITED</v>
      </c>
      <c r="D1706" t="str" cm="1">
        <f t="array" ref="D1706">_FV(A1706,"Industry")</f>
        <v>Professional &amp; Commercial Services</v>
      </c>
      <c r="E1706" s="9" cm="1">
        <f t="array" ref="E1706">_FV(A1706,"Price")</f>
        <v>57.75</v>
      </c>
    </row>
    <row r="1707" spans="1:5" x14ac:dyDescent="0.35">
      <c r="A1707" t="e" vm="1706">
        <v>#VALUE!</v>
      </c>
      <c r="B1707" t="str" cm="1">
        <f t="array" ref="B1707">_FV(A1707,"Ticker symbol",TRUE)</f>
        <v>PARIN</v>
      </c>
      <c r="C1707" t="str" cm="1">
        <f t="array" ref="C1707">_FV(A1707,"Name")</f>
        <v>PARIN FURNITURE LIMITED</v>
      </c>
      <c r="D1707" t="str" cm="1">
        <f t="array" ref="D1707">_FV(A1707,"Industry")</f>
        <v>Professional &amp; Commercial Services</v>
      </c>
      <c r="E1707" s="9" cm="1">
        <f t="array" ref="E1707">_FV(A1707,"Price")</f>
        <v>159</v>
      </c>
    </row>
    <row r="1708" spans="1:5" x14ac:dyDescent="0.35">
      <c r="A1708" t="e" vm="1707">
        <v>#VALUE!</v>
      </c>
      <c r="B1708" t="str" cm="1">
        <f t="array" ref="B1708">_FV(A1708,"Ticker symbol",TRUE)</f>
        <v>PLADAINFO</v>
      </c>
      <c r="C1708" t="str" cm="1">
        <f t="array" ref="C1708">_FV(A1708,"Name")</f>
        <v>PLADA INFOTECH SERVICES LIMITED</v>
      </c>
      <c r="D1708" t="str" cm="1">
        <f t="array" ref="D1708">_FV(A1708,"Industry")</f>
        <v>Professional &amp; Commercial Services</v>
      </c>
      <c r="E1708" s="9" cm="1">
        <f t="array" ref="E1708">_FV(A1708,"Price")</f>
        <v>31.3</v>
      </c>
    </row>
    <row r="1709" spans="1:5" x14ac:dyDescent="0.35">
      <c r="A1709" t="e" vm="1708">
        <v>#VALUE!</v>
      </c>
      <c r="B1709" t="str" cm="1">
        <f t="array" ref="B1709">_FV(A1709,"Ticker symbol",TRUE)</f>
        <v>QUESS</v>
      </c>
      <c r="C1709" t="str" cm="1">
        <f t="array" ref="C1709">_FV(A1709,"Name")</f>
        <v>QUESS CORP LIMITED</v>
      </c>
      <c r="D1709" t="str" cm="1">
        <f t="array" ref="D1709">_FV(A1709,"Industry")</f>
        <v>Professional &amp; Commercial Services</v>
      </c>
      <c r="E1709" s="9" cm="1">
        <f t="array" ref="E1709">_FV(A1709,"Price")</f>
        <v>635.9</v>
      </c>
    </row>
    <row r="1710" spans="1:5" x14ac:dyDescent="0.35">
      <c r="A1710" t="e" vm="1709">
        <v>#VALUE!</v>
      </c>
      <c r="B1710" t="str" cm="1">
        <f t="array" ref="B1710">_FV(A1710,"Ticker symbol",TRUE)</f>
        <v>RADIANTCMS</v>
      </c>
      <c r="C1710" t="str" cm="1">
        <f t="array" ref="C1710">_FV(A1710,"Name")</f>
        <v>RADIANT CASH MANAGEMENT SERVICES LIMITED</v>
      </c>
      <c r="D1710" t="str" cm="1">
        <f t="array" ref="D1710">_FV(A1710,"Industry")</f>
        <v>Professional &amp; Commercial Services</v>
      </c>
      <c r="E1710" s="9" cm="1">
        <f t="array" ref="E1710">_FV(A1710,"Price")</f>
        <v>87.1</v>
      </c>
    </row>
    <row r="1711" spans="1:5" x14ac:dyDescent="0.35">
      <c r="A1711" t="e" vm="1710">
        <v>#VALUE!</v>
      </c>
      <c r="B1711" t="str" cm="1">
        <f t="array" ref="B1711">_FV(A1711,"Ticker symbol",TRUE)</f>
        <v>ARENTERP</v>
      </c>
      <c r="C1711" t="str" cm="1">
        <f t="array" ref="C1711">_FV(A1711,"Name")</f>
        <v>RAJDARSHAN INDUSTRIES LIMITED</v>
      </c>
      <c r="D1711" t="str" cm="1">
        <f t="array" ref="D1711">_FV(A1711,"Industry")</f>
        <v>Professional &amp; Commercial Services</v>
      </c>
      <c r="E1711" s="9" cm="1">
        <f t="array" ref="E1711">_FV(A1711,"Price")</f>
        <v>44.65</v>
      </c>
    </row>
    <row r="1712" spans="1:5" x14ac:dyDescent="0.35">
      <c r="A1712" t="e" vm="1711">
        <v>#VALUE!</v>
      </c>
      <c r="B1712" t="str" cm="1">
        <f t="array" ref="B1712">_FV(A1712,"Ticker symbol",TRUE)</f>
        <v>RELIABLE</v>
      </c>
      <c r="C1712" t="str" cm="1">
        <f t="array" ref="C1712">_FV(A1712,"Name")</f>
        <v>RELIABLE DATA SERVICES LIMITED</v>
      </c>
      <c r="D1712" t="str" cm="1">
        <f t="array" ref="D1712">_FV(A1712,"Industry")</f>
        <v>Professional &amp; Commercial Services</v>
      </c>
      <c r="E1712" s="9" cm="1">
        <f t="array" ref="E1712">_FV(A1712,"Price")</f>
        <v>53</v>
      </c>
    </row>
    <row r="1713" spans="1:5" x14ac:dyDescent="0.35">
      <c r="A1713" t="e" vm="1712">
        <v>#VALUE!</v>
      </c>
      <c r="B1713" t="str" cm="1">
        <f t="array" ref="B1713">_FV(A1713,"Ticker symbol",TRUE)</f>
        <v>REPRO</v>
      </c>
      <c r="C1713" t="str" cm="1">
        <f t="array" ref="C1713">_FV(A1713,"Name")</f>
        <v>REPRO INDIA LIMITED</v>
      </c>
      <c r="D1713" t="str" cm="1">
        <f t="array" ref="D1713">_FV(A1713,"Industry")</f>
        <v>Professional &amp; Commercial Services</v>
      </c>
      <c r="E1713" s="9" cm="1">
        <f t="array" ref="E1713">_FV(A1713,"Price")</f>
        <v>770</v>
      </c>
    </row>
    <row r="1714" spans="1:5" x14ac:dyDescent="0.35">
      <c r="A1714" t="e" vm="1713">
        <v>#VALUE!</v>
      </c>
      <c r="B1714" t="str" cm="1">
        <f t="array" ref="B1714">_FV(A1714,"Ticker symbol",TRUE)</f>
        <v>RITES</v>
      </c>
      <c r="C1714" t="str" cm="1">
        <f t="array" ref="C1714">_FV(A1714,"Name")</f>
        <v>RITES LIMITED</v>
      </c>
      <c r="D1714" t="str" cm="1">
        <f t="array" ref="D1714">_FV(A1714,"Industry")</f>
        <v>Professional &amp; Commercial Services</v>
      </c>
      <c r="E1714" s="9" cm="1">
        <f t="array" ref="E1714">_FV(A1714,"Price")</f>
        <v>685.4</v>
      </c>
    </row>
    <row r="1715" spans="1:5" x14ac:dyDescent="0.35">
      <c r="A1715" t="e" vm="1714">
        <v>#VALUE!</v>
      </c>
      <c r="B1715" t="str" cm="1">
        <f t="array" ref="B1715">_FV(A1715,"Ticker symbol",TRUE)</f>
        <v>REPL</v>
      </c>
      <c r="C1715" t="str" cm="1">
        <f t="array" ref="C1715">_FV(A1715,"Name")</f>
        <v>RUDRABHISHEK ENTERPRISES LIMITED</v>
      </c>
      <c r="D1715" t="str" cm="1">
        <f t="array" ref="D1715">_FV(A1715,"Industry")</f>
        <v>Professional &amp; Commercial Services</v>
      </c>
      <c r="E1715" s="9" cm="1">
        <f t="array" ref="E1715">_FV(A1715,"Price")</f>
        <v>198.35</v>
      </c>
    </row>
    <row r="1716" spans="1:5" x14ac:dyDescent="0.35">
      <c r="A1716" t="e" vm="1715">
        <v>#VALUE!</v>
      </c>
      <c r="B1716" t="str" cm="1">
        <f t="array" ref="B1716">_FV(A1716,"Ticker symbol",TRUE)</f>
        <v>SANGHVIMOV</v>
      </c>
      <c r="C1716" t="str" cm="1">
        <f t="array" ref="C1716">_FV(A1716,"Name")</f>
        <v>SANGHVI MOVERS LIMITED</v>
      </c>
      <c r="D1716" t="str" cm="1">
        <f t="array" ref="D1716">_FV(A1716,"Industry")</f>
        <v>Professional &amp; Commercial Services</v>
      </c>
      <c r="E1716" s="9" cm="1">
        <f t="array" ref="E1716">_FV(A1716,"Price")</f>
        <v>1184.9000000000001</v>
      </c>
    </row>
    <row r="1717" spans="1:5" x14ac:dyDescent="0.35">
      <c r="A1717" t="e" vm="1716">
        <v>#VALUE!</v>
      </c>
      <c r="B1717" t="str" cm="1">
        <f t="array" ref="B1717">_FV(A1717,"Ticker symbol",TRUE)</f>
        <v>SECURCRED</v>
      </c>
      <c r="C1717" t="str" cm="1">
        <f t="array" ref="C1717">_FV(A1717,"Name")</f>
        <v>SECUR CREDENTIALS LIMITED</v>
      </c>
      <c r="D1717" t="str" cm="1">
        <f t="array" ref="D1717">_FV(A1717,"Industry")</f>
        <v>Professional &amp; Commercial Services</v>
      </c>
      <c r="E1717" s="9" cm="1">
        <f t="array" ref="E1717">_FV(A1717,"Price")</f>
        <v>15.65</v>
      </c>
    </row>
    <row r="1718" spans="1:5" x14ac:dyDescent="0.35">
      <c r="A1718" t="e" vm="1717">
        <v>#VALUE!</v>
      </c>
      <c r="B1718" t="str" cm="1">
        <f t="array" ref="B1718">_FV(A1718,"Ticker symbol",TRUE)</f>
        <v>SERVICE</v>
      </c>
      <c r="C1718" t="str" cm="1">
        <f t="array" ref="C1718">_FV(A1718,"Name")</f>
        <v>SERVICE CARE LIMITED</v>
      </c>
      <c r="D1718" t="str" cm="1">
        <f t="array" ref="D1718">_FV(A1718,"Industry")</f>
        <v>Professional &amp; Commercial Services</v>
      </c>
      <c r="E1718" s="9" cm="1">
        <f t="array" ref="E1718">_FV(A1718,"Price")</f>
        <v>65</v>
      </c>
    </row>
    <row r="1719" spans="1:5" x14ac:dyDescent="0.35">
      <c r="A1719" t="e" vm="1718">
        <v>#VALUE!</v>
      </c>
      <c r="B1719" t="str" cm="1">
        <f t="array" ref="B1719">_FV(A1719,"Ticker symbol",TRUE)</f>
        <v>SIS</v>
      </c>
      <c r="C1719" t="str" cm="1">
        <f t="array" ref="C1719">_FV(A1719,"Name")</f>
        <v>SIS LIMITED</v>
      </c>
      <c r="D1719" t="str" cm="1">
        <f t="array" ref="D1719">_FV(A1719,"Industry")</f>
        <v>Professional &amp; Commercial Services</v>
      </c>
      <c r="E1719" s="9" cm="1">
        <f t="array" ref="E1719">_FV(A1719,"Price")</f>
        <v>424.15</v>
      </c>
    </row>
    <row r="1720" spans="1:5" x14ac:dyDescent="0.35">
      <c r="A1720" t="e" vm="1719">
        <v>#VALUE!</v>
      </c>
      <c r="B1720" t="str" cm="1">
        <f t="array" ref="B1720">_FV(A1720,"Ticker symbol",TRUE)</f>
        <v>SPECTSTM</v>
      </c>
      <c r="C1720" t="str" cm="1">
        <f t="array" ref="C1720">_FV(A1720,"Name")</f>
        <v>SPECTRUM TALENT MANAGEMENT LIMITED</v>
      </c>
      <c r="D1720" t="str" cm="1">
        <f t="array" ref="D1720">_FV(A1720,"Industry")</f>
        <v>Professional &amp; Commercial Services</v>
      </c>
      <c r="E1720" s="9" cm="1">
        <f t="array" ref="E1720">_FV(A1720,"Price")</f>
        <v>94.8</v>
      </c>
    </row>
    <row r="1721" spans="1:5" x14ac:dyDescent="0.35">
      <c r="A1721" t="e" vm="1720">
        <v>#VALUE!</v>
      </c>
      <c r="B1721" t="str" cm="1">
        <f t="array" ref="B1721">_FV(A1721,"Ticker symbol",TRUE)</f>
        <v>STEL</v>
      </c>
      <c r="C1721" t="str" cm="1">
        <f t="array" ref="C1721">_FV(A1721,"Name")</f>
        <v>STEL Holdings Limited</v>
      </c>
      <c r="D1721" t="str" cm="1">
        <f t="array" ref="D1721">_FV(A1721,"Industry")</f>
        <v>Professional &amp; Commercial Services</v>
      </c>
      <c r="E1721" s="9" cm="1">
        <f t="array" ref="E1721">_FV(A1721,"Price")</f>
        <v>347.95</v>
      </c>
    </row>
    <row r="1722" spans="1:5" x14ac:dyDescent="0.35">
      <c r="A1722" t="e" vm="1721">
        <v>#VALUE!</v>
      </c>
      <c r="B1722" t="str" cm="1">
        <f t="array" ref="B1722">_FV(A1722,"Ticker symbol",TRUE)</f>
        <v>SUNDARMHLD</v>
      </c>
      <c r="C1722" t="str" cm="1">
        <f t="array" ref="C1722">_FV(A1722,"Name")</f>
        <v>SUNDARAM FINANCE HOLDINGS LIMITED</v>
      </c>
      <c r="D1722" t="str" cm="1">
        <f t="array" ref="D1722">_FV(A1722,"Industry")</f>
        <v>Professional &amp; Commercial Services</v>
      </c>
      <c r="E1722" s="9" cm="1">
        <f t="array" ref="E1722">_FV(A1722,"Price")</f>
        <v>252.35</v>
      </c>
    </row>
    <row r="1723" spans="1:5" x14ac:dyDescent="0.35">
      <c r="A1723" t="e" vm="1722">
        <v>#VALUE!</v>
      </c>
      <c r="B1723" t="str" cm="1">
        <f t="array" ref="B1723">_FV(A1723,"Ticker symbol",TRUE)</f>
        <v>TEAMLEASE</v>
      </c>
      <c r="C1723" t="str" cm="1">
        <f t="array" ref="C1723">_FV(A1723,"Name")</f>
        <v>TEAMLEASE SERVICES LIMITED</v>
      </c>
      <c r="D1723" t="str" cm="1">
        <f t="array" ref="D1723">_FV(A1723,"Industry")</f>
        <v>Professional &amp; Commercial Services</v>
      </c>
      <c r="E1723" s="9" cm="1">
        <f t="array" ref="E1723">_FV(A1723,"Price")</f>
        <v>3401.05</v>
      </c>
    </row>
    <row r="1724" spans="1:5" x14ac:dyDescent="0.35">
      <c r="A1724" t="e" vm="1723">
        <v>#VALUE!</v>
      </c>
      <c r="B1724" t="str" cm="1">
        <f t="array" ref="B1724">_FV(A1724,"Ticker symbol",TRUE)</f>
        <v>THEJO</v>
      </c>
      <c r="C1724" t="str" cm="1">
        <f t="array" ref="C1724">_FV(A1724,"Name")</f>
        <v>THEJO ENGINEERING LIMITED</v>
      </c>
      <c r="D1724" t="str" cm="1">
        <f t="array" ref="D1724">_FV(A1724,"Industry")</f>
        <v>Professional &amp; Commercial Services</v>
      </c>
      <c r="E1724" s="9" cm="1">
        <f t="array" ref="E1724">_FV(A1724,"Price")</f>
        <v>2812.95</v>
      </c>
    </row>
    <row r="1725" spans="1:5" x14ac:dyDescent="0.35">
      <c r="A1725" t="e" vm="1724">
        <v>#VALUE!</v>
      </c>
      <c r="B1725" t="str" cm="1">
        <f t="array" ref="B1725">_FV(A1725,"Ticker symbol",TRUE)</f>
        <v>TRACXN</v>
      </c>
      <c r="C1725" t="str" cm="1">
        <f t="array" ref="C1725">_FV(A1725,"Name")</f>
        <v>Tracxn Technologies Ltd</v>
      </c>
      <c r="D1725" t="str" cm="1">
        <f t="array" ref="D1725">_FV(A1725,"Industry")</f>
        <v>Professional &amp; Commercial Services</v>
      </c>
      <c r="E1725" s="9" cm="1">
        <f t="array" ref="E1725">_FV(A1725,"Price")</f>
        <v>93.9</v>
      </c>
    </row>
    <row r="1726" spans="1:5" x14ac:dyDescent="0.35">
      <c r="A1726" t="e" vm="1725">
        <v>#VALUE!</v>
      </c>
      <c r="B1726" t="str" cm="1">
        <f t="array" ref="B1726">_FV(A1726,"Ticker symbol",TRUE)</f>
        <v>UNIVAFOODS</v>
      </c>
      <c r="C1726" t="str" cm="1">
        <f t="array" ref="C1726">_FV(A1726,"Name")</f>
        <v>UNIVA FOODS LIMITED</v>
      </c>
      <c r="D1726" t="str" cm="1">
        <f t="array" ref="D1726">_FV(A1726,"Industry")</f>
        <v>Professional &amp; Commercial Services</v>
      </c>
      <c r="E1726" s="9" cm="1">
        <f t="array" ref="E1726">_FV(A1726,"Price")</f>
        <v>7.25</v>
      </c>
    </row>
    <row r="1727" spans="1:5" x14ac:dyDescent="0.35">
      <c r="A1727" t="e" vm="1726">
        <v>#VALUE!</v>
      </c>
      <c r="B1727" t="str" cm="1">
        <f t="array" ref="B1727">_FV(A1727,"Ticker symbol",TRUE)</f>
        <v>UDS</v>
      </c>
      <c r="C1727" t="str" cm="1">
        <f t="array" ref="C1727">_FV(A1727,"Name")</f>
        <v>UPDATER SERVICES LIMITED</v>
      </c>
      <c r="D1727" t="str" cm="1">
        <f t="array" ref="D1727">_FV(A1727,"Industry")</f>
        <v>Professional &amp; Commercial Services</v>
      </c>
      <c r="E1727" s="9" cm="1">
        <f t="array" ref="E1727">_FV(A1727,"Price")</f>
        <v>324.45</v>
      </c>
    </row>
    <row r="1728" spans="1:5" x14ac:dyDescent="0.35">
      <c r="A1728" t="e" vm="1727">
        <v>#VALUE!</v>
      </c>
      <c r="B1728" t="str" cm="1">
        <f t="array" ref="B1728">_FV(A1728,"Ticker symbol",TRUE)</f>
        <v>URBAN</v>
      </c>
      <c r="C1728" t="str" cm="1">
        <f t="array" ref="C1728">_FV(A1728,"Name")</f>
        <v>URBAN ENVIRO WASTE MANAGEMENT LIMITED</v>
      </c>
      <c r="D1728" t="str" cm="1">
        <f t="array" ref="D1728">_FV(A1728,"Industry")</f>
        <v>Professional &amp; Commercial Services</v>
      </c>
      <c r="E1728" s="9" cm="1">
        <f t="array" ref="E1728">_FV(A1728,"Price")</f>
        <v>341.35</v>
      </c>
    </row>
    <row r="1729" spans="1:5" x14ac:dyDescent="0.35">
      <c r="A1729" t="e" vm="1728">
        <v>#VALUE!</v>
      </c>
      <c r="B1729" t="str" cm="1">
        <f t="array" ref="B1729">_FV(A1729,"Ticker symbol",TRUE)</f>
        <v>VASA</v>
      </c>
      <c r="C1729" t="str" cm="1">
        <f t="array" ref="C1729">_FV(A1729,"Name")</f>
        <v>VASA RETAIL AND OVERSEAS LIMITED</v>
      </c>
      <c r="D1729" t="str" cm="1">
        <f t="array" ref="D1729">_FV(A1729,"Industry")</f>
        <v>Professional &amp; Commercial Services</v>
      </c>
      <c r="E1729" s="9" cm="1">
        <f t="array" ref="E1729">_FV(A1729,"Price")</f>
        <v>4.6500000000000004</v>
      </c>
    </row>
    <row r="1730" spans="1:5" x14ac:dyDescent="0.35">
      <c r="A1730" t="e" vm="1729">
        <v>#VALUE!</v>
      </c>
      <c r="B1730" t="str" cm="1">
        <f t="array" ref="B1730">_FV(A1730,"Ticker symbol",TRUE)</f>
        <v>VLEGOV</v>
      </c>
      <c r="C1730" t="str" cm="1">
        <f t="array" ref="C1730">_FV(A1730,"Name")</f>
        <v>VL E-GOVERNANCE &amp; IT SOLUTIONS LIMITED</v>
      </c>
      <c r="D1730" t="str" cm="1">
        <f t="array" ref="D1730">_FV(A1730,"Industry")</f>
        <v>Professional &amp; Commercial Services</v>
      </c>
      <c r="E1730" s="9" cm="1">
        <f t="array" ref="E1730">_FV(A1730,"Price")</f>
        <v>59.15</v>
      </c>
    </row>
    <row r="1731" spans="1:5" x14ac:dyDescent="0.35">
      <c r="A1731" t="e" vm="1730">
        <v>#VALUE!</v>
      </c>
      <c r="B1731" t="str" cm="1">
        <f t="array" ref="B1731">_FV(A1731,"Ticker symbol",TRUE)</f>
        <v>WEWIN</v>
      </c>
      <c r="C1731" t="str" cm="1">
        <f t="array" ref="C1731">_FV(A1731,"Name")</f>
        <v>WE WIN LIMITED</v>
      </c>
      <c r="D1731" t="str" cm="1">
        <f t="array" ref="D1731">_FV(A1731,"Industry")</f>
        <v>Professional &amp; Commercial Services</v>
      </c>
      <c r="E1731" s="9" cm="1">
        <f t="array" ref="E1731">_FV(A1731,"Price")</f>
        <v>72.8</v>
      </c>
    </row>
    <row r="1732" spans="1:5" x14ac:dyDescent="0.35">
      <c r="A1732" t="e" vm="1731">
        <v>#VALUE!</v>
      </c>
      <c r="B1732" t="str" cm="1">
        <f t="array" ref="B1732">_FV(A1732,"Ticker symbol",TRUE)</f>
        <v>YAARI</v>
      </c>
      <c r="C1732" t="str" cm="1">
        <f t="array" ref="C1732">_FV(A1732,"Name")</f>
        <v>YAARI DIGITAL INTEGRATED SERVICES LIMITED</v>
      </c>
      <c r="D1732" t="str" cm="1">
        <f t="array" ref="D1732">_FV(A1732,"Industry")</f>
        <v>Professional &amp; Commercial Services</v>
      </c>
      <c r="E1732" s="9" cm="1">
        <f t="array" ref="E1732">_FV(A1732,"Price")</f>
        <v>11</v>
      </c>
    </row>
    <row r="1733" spans="1:5" x14ac:dyDescent="0.35">
      <c r="A1733" t="e" vm="1732">
        <v>#VALUE!</v>
      </c>
      <c r="B1733" t="str" cm="1">
        <f t="array" ref="B1733">_FV(A1733,"Ticker symbol",TRUE)</f>
        <v>ZAGGLE</v>
      </c>
      <c r="C1733" t="str" cm="1">
        <f t="array" ref="C1733">_FV(A1733,"Name")</f>
        <v>ZAGGLE PREPAID OCEAN SERVICES LIMITED</v>
      </c>
      <c r="D1733" t="str" cm="1">
        <f t="array" ref="D1733">_FV(A1733,"Industry")</f>
        <v>Financial Technology (Fintech) &amp; Infrastructure</v>
      </c>
      <c r="E1733" s="9" cm="1">
        <f t="array" ref="E1733">_FV(A1733,"Price")</f>
        <v>288.60000000000002</v>
      </c>
    </row>
    <row r="1734" spans="1:5" x14ac:dyDescent="0.35">
      <c r="A1734" t="e" vm="1733">
        <v>#VALUE!</v>
      </c>
      <c r="B1734" t="str" cm="1">
        <f t="array" ref="B1734">_FV(A1734,"Ticker symbol",TRUE)</f>
        <v>3PLAND</v>
      </c>
      <c r="C1734" t="str" cm="1">
        <f t="array" ref="C1734">_FV(A1734,"Name")</f>
        <v>3P LAND HOLDINGS LIMITED</v>
      </c>
      <c r="D1734" t="str" cm="1">
        <f t="array" ref="D1734">_FV(A1734,"Industry")</f>
        <v>Real Estate Operations</v>
      </c>
      <c r="E1734" s="9" cm="1">
        <f t="array" ref="E1734">_FV(A1734,"Price")</f>
        <v>30.6</v>
      </c>
    </row>
    <row r="1735" spans="1:5" x14ac:dyDescent="0.35">
      <c r="A1735" t="e" vm="1734">
        <v>#VALUE!</v>
      </c>
      <c r="B1735" t="str" cm="1">
        <f t="array" ref="B1735">_FV(A1735,"Ticker symbol",TRUE)</f>
        <v>AJMERA</v>
      </c>
      <c r="C1735" t="str" cm="1">
        <f t="array" ref="C1735">_FV(A1735,"Name")</f>
        <v>AJMERA REALTY &amp; INFRA INDIA LIMITED</v>
      </c>
      <c r="D1735" t="str" cm="1">
        <f t="array" ref="D1735">_FV(A1735,"Industry")</f>
        <v>Real Estate Operations</v>
      </c>
      <c r="E1735" s="9" cm="1">
        <f t="array" ref="E1735">_FV(A1735,"Price")</f>
        <v>776.35</v>
      </c>
    </row>
    <row r="1736" spans="1:5" x14ac:dyDescent="0.35">
      <c r="A1736" t="e" vm="1735">
        <v>#VALUE!</v>
      </c>
      <c r="B1736" t="str" cm="1">
        <f t="array" ref="B1736">_FV(A1736,"Ticker symbol",TRUE)</f>
        <v>ALEMBICLTD</v>
      </c>
      <c r="C1736" t="str" cm="1">
        <f t="array" ref="C1736">_FV(A1736,"Name")</f>
        <v>ALEMBIC LIMITED</v>
      </c>
      <c r="D1736" t="str" cm="1">
        <f t="array" ref="D1736">_FV(A1736,"Industry")</f>
        <v>Real Estate Operations</v>
      </c>
      <c r="E1736" s="9" cm="1">
        <f t="array" ref="E1736">_FV(A1736,"Price")</f>
        <v>100.95</v>
      </c>
    </row>
    <row r="1737" spans="1:5" x14ac:dyDescent="0.35">
      <c r="A1737" t="e" vm="1736">
        <v>#VALUE!</v>
      </c>
      <c r="B1737" t="str" cm="1">
        <f t="array" ref="B1737">_FV(A1737,"Ticker symbol",TRUE)</f>
        <v>AMJLAND</v>
      </c>
      <c r="C1737" t="str" cm="1">
        <f t="array" ref="C1737">_FV(A1737,"Name")</f>
        <v>AMJ LAND HOLDINGS LIMITED</v>
      </c>
      <c r="D1737" t="str" cm="1">
        <f t="array" ref="D1737">_FV(A1737,"Industry")</f>
        <v>Real Estate Operations</v>
      </c>
      <c r="E1737" s="9" cm="1">
        <f t="array" ref="E1737">_FV(A1737,"Price")</f>
        <v>39.200000000000003</v>
      </c>
    </row>
    <row r="1738" spans="1:5" x14ac:dyDescent="0.35">
      <c r="A1738" t="e" vm="1737">
        <v>#VALUE!</v>
      </c>
      <c r="B1738" t="str" cm="1">
        <f t="array" ref="B1738">_FV(A1738,"Ticker symbol",TRUE)</f>
        <v>ANANTRAJ</v>
      </c>
      <c r="C1738" t="str" cm="1">
        <f t="array" ref="C1738">_FV(A1738,"Name")</f>
        <v>Anant Raj Limited</v>
      </c>
      <c r="D1738" t="str" cm="1">
        <f t="array" ref="D1738">_FV(A1738,"Industry")</f>
        <v>Real Estate Operations</v>
      </c>
      <c r="E1738" s="9" cm="1">
        <f t="array" ref="E1738">_FV(A1738,"Price")</f>
        <v>380.15</v>
      </c>
    </row>
    <row r="1739" spans="1:5" x14ac:dyDescent="0.35">
      <c r="A1739" t="e" vm="1738">
        <v>#VALUE!</v>
      </c>
      <c r="B1739" t="str" cm="1">
        <f t="array" ref="B1739">_FV(A1739,"Ticker symbol",TRUE)</f>
        <v>ARIHANTSUP</v>
      </c>
      <c r="C1739" t="str" cm="1">
        <f t="array" ref="C1739">_FV(A1739,"Name")</f>
        <v>Arihant Superstructures Limited</v>
      </c>
      <c r="D1739" t="str" cm="1">
        <f t="array" ref="D1739">_FV(A1739,"Industry")</f>
        <v>Real Estate Operations</v>
      </c>
      <c r="E1739" s="9" cm="1">
        <f t="array" ref="E1739">_FV(A1739,"Price")</f>
        <v>344</v>
      </c>
    </row>
    <row r="1740" spans="1:5" x14ac:dyDescent="0.35">
      <c r="A1740" t="e" vm="1739">
        <v>#VALUE!</v>
      </c>
      <c r="B1740" t="str" cm="1">
        <f t="array" ref="B1740">_FV(A1740,"Ticker symbol",TRUE)</f>
        <v>ARTNIRMAN</v>
      </c>
      <c r="C1740" t="str" cm="1">
        <f t="array" ref="C1740">_FV(A1740,"Name")</f>
        <v>ART NIRMAN LIMITED</v>
      </c>
      <c r="D1740" t="str" cm="1">
        <f t="array" ref="D1740">_FV(A1740,"Industry")</f>
        <v>Real Estate Operations</v>
      </c>
      <c r="E1740" s="9" cm="1">
        <f t="array" ref="E1740">_FV(A1740,"Price")</f>
        <v>54</v>
      </c>
    </row>
    <row r="1741" spans="1:5" x14ac:dyDescent="0.35">
      <c r="A1741" t="e" vm="1740">
        <v>#VALUE!</v>
      </c>
      <c r="B1741" t="str" cm="1">
        <f t="array" ref="B1741">_FV(A1741,"Ticker symbol",TRUE)</f>
        <v>ARVSMART</v>
      </c>
      <c r="C1741" t="str" cm="1">
        <f t="array" ref="C1741">_FV(A1741,"Name")</f>
        <v>ARVIND SMARTSPACES LIMITED</v>
      </c>
      <c r="D1741" t="str" cm="1">
        <f t="array" ref="D1741">_FV(A1741,"Industry")</f>
        <v>Real Estate Operations</v>
      </c>
      <c r="E1741" s="9" cm="1">
        <f t="array" ref="E1741">_FV(A1741,"Price")</f>
        <v>683.75</v>
      </c>
    </row>
    <row r="1742" spans="1:5" x14ac:dyDescent="0.35">
      <c r="A1742" t="e" vm="1741">
        <v>#VALUE!</v>
      </c>
      <c r="B1742" t="str" cm="1">
        <f t="array" ref="B1742">_FV(A1742,"Ticker symbol",TRUE)</f>
        <v>ASHIANA</v>
      </c>
      <c r="C1742" t="str" cm="1">
        <f t="array" ref="C1742">_FV(A1742,"Name")</f>
        <v>ASHIANA HOUSING LIMITED</v>
      </c>
      <c r="D1742" t="str" cm="1">
        <f t="array" ref="D1742">_FV(A1742,"Industry")</f>
        <v>Real Estate Operations</v>
      </c>
      <c r="E1742" s="9" cm="1">
        <f t="array" ref="E1742">_FV(A1742,"Price")</f>
        <v>377.15</v>
      </c>
    </row>
    <row r="1743" spans="1:5" x14ac:dyDescent="0.35">
      <c r="A1743" t="e" vm="1742">
        <v>#VALUE!</v>
      </c>
      <c r="B1743" t="str" cm="1">
        <f t="array" ref="B1743">_FV(A1743,"Ticker symbol",TRUE)</f>
        <v>AURUM</v>
      </c>
      <c r="C1743" t="str" cm="1">
        <f t="array" ref="C1743">_FV(A1743,"Name")</f>
        <v>AURUM PROPTECH LIMITED</v>
      </c>
      <c r="D1743" t="str" cm="1">
        <f t="array" ref="D1743">_FV(A1743,"Industry")</f>
        <v>Real Estate Operations</v>
      </c>
      <c r="E1743" s="9" cm="1">
        <f t="array" ref="E1743">_FV(A1743,"Price")</f>
        <v>153.6</v>
      </c>
    </row>
    <row r="1744" spans="1:5" x14ac:dyDescent="0.35">
      <c r="A1744" t="e" vm="1743">
        <v>#VALUE!</v>
      </c>
      <c r="B1744" t="str" cm="1">
        <f t="array" ref="B1744">_FV(A1744,"Ticker symbol",TRUE)</f>
        <v>BDR</v>
      </c>
      <c r="C1744" t="str" cm="1">
        <f t="array" ref="C1744">_FV(A1744,"Name")</f>
        <v>BDR BUILDCON LIMITED</v>
      </c>
      <c r="D1744" t="str" cm="1">
        <f t="array" ref="D1744">_FV(A1744,"Industry")</f>
        <v>Real Estate Operations</v>
      </c>
      <c r="E1744" s="9" t="e" cm="1" vm="1744">
        <f t="array" ref="E1744">_FV(A1744,"Price")</f>
        <v>#VALUE!</v>
      </c>
    </row>
    <row r="1745" spans="1:5" x14ac:dyDescent="0.35">
      <c r="A1745" t="e" vm="1745">
        <v>#VALUE!</v>
      </c>
      <c r="B1745" t="str" cm="1">
        <f t="array" ref="B1745">_FV(A1745,"Ticker symbol",TRUE)</f>
        <v>BRIGADE</v>
      </c>
      <c r="C1745" t="str" cm="1">
        <f t="array" ref="C1745">_FV(A1745,"Name")</f>
        <v>BRIGADE ENTERPRISES LIMITED</v>
      </c>
      <c r="D1745" t="str" cm="1">
        <f t="array" ref="D1745">_FV(A1745,"Industry")</f>
        <v>Real Estate Operations</v>
      </c>
      <c r="E1745" s="9" cm="1">
        <f t="array" ref="E1745">_FV(A1745,"Price")</f>
        <v>1169.5</v>
      </c>
    </row>
    <row r="1746" spans="1:5" x14ac:dyDescent="0.35">
      <c r="A1746" t="e" vm="1746">
        <v>#VALUE!</v>
      </c>
      <c r="B1746" t="str" cm="1">
        <f t="array" ref="B1746">_FV(A1746,"Ticker symbol",TRUE)</f>
        <v>CHAVDA</v>
      </c>
      <c r="C1746" t="str" cm="1">
        <f t="array" ref="C1746">_FV(A1746,"Name")</f>
        <v>CHAVDA INFRA LIMITED</v>
      </c>
      <c r="D1746" t="str" cm="1">
        <f t="array" ref="D1746">_FV(A1746,"Industry")</f>
        <v>Real Estate Operations</v>
      </c>
      <c r="E1746" s="9" cm="1">
        <f t="array" ref="E1746">_FV(A1746,"Price")</f>
        <v>137</v>
      </c>
    </row>
    <row r="1747" spans="1:5" x14ac:dyDescent="0.35">
      <c r="A1747" t="e" vm="1747">
        <v>#VALUE!</v>
      </c>
      <c r="B1747" t="str" cm="1">
        <f t="array" ref="B1747">_FV(A1747,"Ticker symbol",TRUE)</f>
        <v>DRL</v>
      </c>
      <c r="C1747" t="str" cm="1">
        <f t="array" ref="C1747">_FV(A1747,"Name")</f>
        <v>DHANUKA REALTY LIMITED</v>
      </c>
      <c r="D1747" t="str" cm="1">
        <f t="array" ref="D1747">_FV(A1747,"Industry")</f>
        <v>Real Estate Operations</v>
      </c>
      <c r="E1747" s="9" cm="1">
        <f t="array" ref="E1747">_FV(A1747,"Price")</f>
        <v>26.65</v>
      </c>
    </row>
    <row r="1748" spans="1:5" x14ac:dyDescent="0.35">
      <c r="A1748" t="e" vm="1748">
        <v>#VALUE!</v>
      </c>
      <c r="B1748" t="str" cm="1">
        <f t="array" ref="B1748">_FV(A1748,"Ticker symbol",TRUE)</f>
        <v>DLF</v>
      </c>
      <c r="C1748" t="str" cm="1">
        <f t="array" ref="C1748">_FV(A1748,"Name")</f>
        <v>DLF Limited</v>
      </c>
      <c r="D1748" t="str" cm="1">
        <f t="array" ref="D1748">_FV(A1748,"Industry")</f>
        <v>Real Estate Operations</v>
      </c>
      <c r="E1748" s="9" cm="1">
        <f t="array" ref="E1748">_FV(A1748,"Price")</f>
        <v>848</v>
      </c>
    </row>
    <row r="1749" spans="1:5" x14ac:dyDescent="0.35">
      <c r="A1749" t="e" vm="1749">
        <v>#VALUE!</v>
      </c>
      <c r="B1749" t="str" cm="1">
        <f t="array" ref="B1749">_FV(A1749,"Ticker symbol",TRUE)</f>
        <v>ELDEHSG</v>
      </c>
      <c r="C1749" t="str" cm="1">
        <f t="array" ref="C1749">_FV(A1749,"Name")</f>
        <v>ELDECO HOUSING AND INDUSTRIES LIMITED</v>
      </c>
      <c r="D1749" t="str" cm="1">
        <f t="array" ref="D1749">_FV(A1749,"Industry")</f>
        <v>Real Estate Operations</v>
      </c>
      <c r="E1749" s="9" cm="1">
        <f t="array" ref="E1749">_FV(A1749,"Price")</f>
        <v>1053.3499999999999</v>
      </c>
    </row>
    <row r="1750" spans="1:5" x14ac:dyDescent="0.35">
      <c r="A1750" t="e" vm="1750">
        <v>#VALUE!</v>
      </c>
      <c r="B1750" t="str" cm="1">
        <f t="array" ref="B1750">_FV(A1750,"Ticker symbol",TRUE)</f>
        <v>EMAMIREAL</v>
      </c>
      <c r="C1750" t="str" cm="1">
        <f t="array" ref="C1750">_FV(A1750,"Name")</f>
        <v>EMAMI REALTY LIMITED</v>
      </c>
      <c r="D1750" t="str" cm="1">
        <f t="array" ref="D1750">_FV(A1750,"Industry")</f>
        <v>Real Estate Operations</v>
      </c>
      <c r="E1750" s="9" cm="1">
        <f t="array" ref="E1750">_FV(A1750,"Price")</f>
        <v>111.6</v>
      </c>
    </row>
    <row r="1751" spans="1:5" x14ac:dyDescent="0.35">
      <c r="A1751" t="e" vm="1751">
        <v>#VALUE!</v>
      </c>
      <c r="B1751" t="str" cm="1">
        <f t="array" ref="B1751">_FV(A1751,"Ticker symbol",TRUE)</f>
        <v>FMNL</v>
      </c>
      <c r="C1751" t="str" cm="1">
        <f t="array" ref="C1751">_FV(A1751,"Name")</f>
        <v>Future Market Networks Limited</v>
      </c>
      <c r="D1751" t="str" cm="1">
        <f t="array" ref="D1751">_FV(A1751,"Industry")</f>
        <v>Real Estate Operations</v>
      </c>
      <c r="E1751" s="9" cm="1">
        <f t="array" ref="E1751">_FV(A1751,"Price")</f>
        <v>6.4</v>
      </c>
    </row>
    <row r="1752" spans="1:5" x14ac:dyDescent="0.35">
      <c r="A1752" t="e" vm="1752">
        <v>#VALUE!</v>
      </c>
      <c r="B1752" t="str" cm="1">
        <f t="array" ref="B1752">_FV(A1752,"Ticker symbol",TRUE)</f>
        <v>GANESHHOUC</v>
      </c>
      <c r="C1752" t="str" cm="1">
        <f t="array" ref="C1752">_FV(A1752,"Name")</f>
        <v>GANESH HOUSING CORPORATION LIMITED</v>
      </c>
      <c r="D1752" t="str" cm="1">
        <f t="array" ref="D1752">_FV(A1752,"Industry")</f>
        <v>Real Estate Operations</v>
      </c>
      <c r="E1752" s="9" cm="1">
        <f t="array" ref="E1752">_FV(A1752,"Price")</f>
        <v>830.1</v>
      </c>
    </row>
    <row r="1753" spans="1:5" x14ac:dyDescent="0.35">
      <c r="A1753" t="e" vm="1753">
        <v>#VALUE!</v>
      </c>
      <c r="B1753" t="str" cm="1">
        <f t="array" ref="B1753">_FV(A1753,"Ticker symbol",TRUE)</f>
        <v>GEECEE</v>
      </c>
      <c r="C1753" t="str" cm="1">
        <f t="array" ref="C1753">_FV(A1753,"Name")</f>
        <v>GeeCee Ventures Limited</v>
      </c>
      <c r="D1753" t="str" cm="1">
        <f t="array" ref="D1753">_FV(A1753,"Industry")</f>
        <v>Real Estate Operations</v>
      </c>
      <c r="E1753" s="9" cm="1">
        <f t="array" ref="E1753">_FV(A1753,"Price")</f>
        <v>309.05</v>
      </c>
    </row>
    <row r="1754" spans="1:5" x14ac:dyDescent="0.35">
      <c r="A1754" t="e" vm="1754">
        <v>#VALUE!</v>
      </c>
      <c r="B1754" t="str" cm="1">
        <f t="array" ref="B1754">_FV(A1754,"Ticker symbol",TRUE)</f>
        <v>GODREJPROP</v>
      </c>
      <c r="C1754" t="str" cm="1">
        <f t="array" ref="C1754">_FV(A1754,"Name")</f>
        <v>GODREJ PROPERTIES LIMITED</v>
      </c>
      <c r="D1754" t="str" cm="1">
        <f t="array" ref="D1754">_FV(A1754,"Industry")</f>
        <v>Real Estate Operations</v>
      </c>
      <c r="E1754" s="9" cm="1">
        <f t="array" ref="E1754">_FV(A1754,"Price")</f>
        <v>2859</v>
      </c>
    </row>
    <row r="1755" spans="1:5" x14ac:dyDescent="0.35">
      <c r="A1755" t="e" vm="1755">
        <v>#VALUE!</v>
      </c>
      <c r="B1755" t="str" cm="1">
        <f t="array" ref="B1755">_FV(A1755,"Ticker symbol",TRUE)</f>
        <v>HEMIPROP</v>
      </c>
      <c r="C1755" t="str" cm="1">
        <f t="array" ref="C1755">_FV(A1755,"Name")</f>
        <v>HEMISPHERE PROPERTIES INDIA LIMITED</v>
      </c>
      <c r="D1755" t="str" cm="1">
        <f t="array" ref="D1755">_FV(A1755,"Industry")</f>
        <v>Real Estate Operations</v>
      </c>
      <c r="E1755" s="9" cm="1">
        <f t="array" ref="E1755">_FV(A1755,"Price")</f>
        <v>211.25</v>
      </c>
    </row>
    <row r="1756" spans="1:5" x14ac:dyDescent="0.35">
      <c r="A1756" t="e" vm="1756">
        <v>#VALUE!</v>
      </c>
      <c r="B1756" t="str" cm="1">
        <f t="array" ref="B1756">_FV(A1756,"Ticker symbol",TRUE)</f>
        <v>HOMESFY</v>
      </c>
      <c r="C1756" t="str" cm="1">
        <f t="array" ref="C1756">_FV(A1756,"Name")</f>
        <v>HOMESFY REALTY LIMITED</v>
      </c>
      <c r="D1756" t="str" cm="1">
        <f t="array" ref="D1756">_FV(A1756,"Industry")</f>
        <v>Real Estate Operations</v>
      </c>
      <c r="E1756" s="9" cm="1">
        <f t="array" ref="E1756">_FV(A1756,"Price")</f>
        <v>837.9</v>
      </c>
    </row>
    <row r="1757" spans="1:5" x14ac:dyDescent="0.35">
      <c r="A1757" t="e" vm="1757">
        <v>#VALUE!</v>
      </c>
      <c r="B1757" t="str" cm="1">
        <f t="array" ref="B1757">_FV(A1757,"Ticker symbol",TRUE)</f>
        <v>HUBTOWN</v>
      </c>
      <c r="C1757" t="str" cm="1">
        <f t="array" ref="C1757">_FV(A1757,"Name")</f>
        <v>HUBTOWN LIMITED</v>
      </c>
      <c r="D1757" t="str" cm="1">
        <f t="array" ref="D1757">_FV(A1757,"Industry")</f>
        <v>Real Estate Operations</v>
      </c>
      <c r="E1757" s="9" cm="1">
        <f t="array" ref="E1757">_FV(A1757,"Price")</f>
        <v>149.94999999999999</v>
      </c>
    </row>
    <row r="1758" spans="1:5" x14ac:dyDescent="0.35">
      <c r="A1758" t="e" vm="1758">
        <v>#VALUE!</v>
      </c>
      <c r="B1758" t="str" cm="1">
        <f t="array" ref="B1758">_FV(A1758,"Ticker symbol",TRUE)</f>
        <v>IL&amp;FSTRANS</v>
      </c>
      <c r="C1758" t="str" cm="1">
        <f t="array" ref="C1758">_FV(A1758,"Name")</f>
        <v>IL&amp;FS TRANSPORTATION NETWORKS LIMITED</v>
      </c>
      <c r="D1758" t="str" cm="1">
        <f t="array" ref="D1758">_FV(A1758,"Industry")</f>
        <v>Real Estate Operations</v>
      </c>
      <c r="E1758" s="9" cm="1">
        <f t="array" ref="E1758">_FV(A1758,"Price")</f>
        <v>4.45</v>
      </c>
    </row>
    <row r="1759" spans="1:5" x14ac:dyDescent="0.35">
      <c r="A1759" t="e" vm="1759">
        <v>#VALUE!</v>
      </c>
      <c r="B1759" t="str" cm="1">
        <f t="array" ref="B1759">_FV(A1759,"Ticker symbol",TRUE)</f>
        <v>IBREALEST</v>
      </c>
      <c r="C1759" t="str" cm="1">
        <f t="array" ref="C1759">_FV(A1759,"Name")</f>
        <v>INDIABULLS REAL ESTATE LIMITED</v>
      </c>
      <c r="D1759" t="str" cm="1">
        <f t="array" ref="D1759">_FV(A1759,"Industry")</f>
        <v>Real Estate Operations</v>
      </c>
      <c r="E1759" s="9" cm="1">
        <f t="array" ref="E1759">_FV(A1759,"Price")</f>
        <v>124.95</v>
      </c>
    </row>
    <row r="1760" spans="1:5" x14ac:dyDescent="0.35">
      <c r="A1760" t="e" vm="1760">
        <v>#VALUE!</v>
      </c>
      <c r="B1760" t="str" cm="1">
        <f t="array" ref="B1760">_FV(A1760,"Ticker symbol",TRUE)</f>
        <v>KBCGLOBAL</v>
      </c>
      <c r="C1760" t="str" cm="1">
        <f t="array" ref="C1760">_FV(A1760,"Name")</f>
        <v>KBC GLOBAL LIMITED</v>
      </c>
      <c r="D1760" t="str" cm="1">
        <f t="array" ref="D1760">_FV(A1760,"Industry")</f>
        <v>Real Estate Operations</v>
      </c>
      <c r="E1760" s="9" cm="1">
        <f t="array" ref="E1760">_FV(A1760,"Price")</f>
        <v>1.75</v>
      </c>
    </row>
    <row r="1761" spans="1:5" x14ac:dyDescent="0.35">
      <c r="A1761" t="e" vm="1761">
        <v>#VALUE!</v>
      </c>
      <c r="B1761" t="str" cm="1">
        <f t="array" ref="B1761">_FV(A1761,"Ticker symbol",TRUE)</f>
        <v>RUSTOMJEE</v>
      </c>
      <c r="C1761" t="str" cm="1">
        <f t="array" ref="C1761">_FV(A1761,"Name")</f>
        <v>KEYSTONE REALTORS LIMITED</v>
      </c>
      <c r="D1761" t="str" cm="1">
        <f t="array" ref="D1761">_FV(A1761,"Industry")</f>
        <v>Real Estate Operations</v>
      </c>
      <c r="E1761" s="9" cm="1">
        <f t="array" ref="E1761">_FV(A1761,"Price")</f>
        <v>704.45</v>
      </c>
    </row>
    <row r="1762" spans="1:5" x14ac:dyDescent="0.35">
      <c r="A1762" t="e" vm="1762">
        <v>#VALUE!</v>
      </c>
      <c r="B1762" t="str" cm="1">
        <f t="array" ref="B1762">_FV(A1762,"Ticker symbol",TRUE)</f>
        <v>KOLTEPATIL</v>
      </c>
      <c r="C1762" t="str" cm="1">
        <f t="array" ref="C1762">_FV(A1762,"Name")</f>
        <v>KOLTE-PATIL DEVELOPERS LIMITED</v>
      </c>
      <c r="D1762" t="str" cm="1">
        <f t="array" ref="D1762">_FV(A1762,"Industry")</f>
        <v>Real Estate Operations</v>
      </c>
      <c r="E1762" s="9" cm="1">
        <f t="array" ref="E1762">_FV(A1762,"Price")</f>
        <v>522</v>
      </c>
    </row>
    <row r="1763" spans="1:5" x14ac:dyDescent="0.35">
      <c r="A1763" t="e" vm="1763">
        <v>#VALUE!</v>
      </c>
      <c r="B1763" t="str" cm="1">
        <f t="array" ref="B1763">_FV(A1763,"Ticker symbol",TRUE)</f>
        <v>LODHA</v>
      </c>
      <c r="C1763" t="str" cm="1">
        <f t="array" ref="C1763">_FV(A1763,"Name")</f>
        <v>MACROTECH DEVELOPERS LIMITED</v>
      </c>
      <c r="D1763" t="str" cm="1">
        <f t="array" ref="D1763">_FV(A1763,"Industry")</f>
        <v>Real Estate Operations</v>
      </c>
      <c r="E1763" s="9" cm="1">
        <f t="array" ref="E1763">_FV(A1763,"Price")</f>
        <v>1197.25</v>
      </c>
    </row>
    <row r="1764" spans="1:5" x14ac:dyDescent="0.35">
      <c r="A1764" t="e" vm="1764">
        <v>#VALUE!</v>
      </c>
      <c r="B1764" t="str" cm="1">
        <f t="array" ref="B1764">_FV(A1764,"Ticker symbol",TRUE)</f>
        <v>MAHLIFE</v>
      </c>
      <c r="C1764" t="str" cm="1">
        <f t="array" ref="C1764">_FV(A1764,"Name")</f>
        <v>MAHINDRA LIFESPACE DEVELOPERS LIMITED</v>
      </c>
      <c r="D1764" t="str" cm="1">
        <f t="array" ref="D1764">_FV(A1764,"Industry")</f>
        <v>Real Estate Operations</v>
      </c>
      <c r="E1764" s="9" cm="1">
        <f t="array" ref="E1764">_FV(A1764,"Price")</f>
        <v>619</v>
      </c>
    </row>
    <row r="1765" spans="1:5" x14ac:dyDescent="0.35">
      <c r="A1765" t="e" vm="1765">
        <v>#VALUE!</v>
      </c>
      <c r="B1765" t="str" cm="1">
        <f t="array" ref="B1765">_FV(A1765,"Ticker symbol",TRUE)</f>
        <v>MARATHON</v>
      </c>
      <c r="C1765" t="str" cm="1">
        <f t="array" ref="C1765">_FV(A1765,"Name")</f>
        <v>MARATHON NEXTGEN REALTY LIMITED</v>
      </c>
      <c r="D1765" t="str" cm="1">
        <f t="array" ref="D1765">_FV(A1765,"Industry")</f>
        <v>Real Estate Operations</v>
      </c>
      <c r="E1765" s="9" cm="1">
        <f t="array" ref="E1765">_FV(A1765,"Price")</f>
        <v>414.6</v>
      </c>
    </row>
    <row r="1766" spans="1:5" x14ac:dyDescent="0.35">
      <c r="A1766" t="e" vm="1766">
        <v>#VALUE!</v>
      </c>
      <c r="B1766" t="str" cm="1">
        <f t="array" ref="B1766">_FV(A1766,"Ticker symbol",TRUE)</f>
        <v>MAXESTATES</v>
      </c>
      <c r="C1766" t="str" cm="1">
        <f t="array" ref="C1766">_FV(A1766,"Name")</f>
        <v>MAX ESTATES LIMITED</v>
      </c>
      <c r="D1766" t="str" cm="1">
        <f t="array" ref="D1766">_FV(A1766,"Industry")</f>
        <v>Real Estate Operations</v>
      </c>
      <c r="E1766" s="9" cm="1">
        <f t="array" ref="E1766">_FV(A1766,"Price")</f>
        <v>345.95</v>
      </c>
    </row>
    <row r="1767" spans="1:5" x14ac:dyDescent="0.35">
      <c r="A1767" t="e" vm="1767">
        <v>#VALUE!</v>
      </c>
      <c r="B1767" t="str" cm="1">
        <f t="array" ref="B1767">_FV(A1767,"Ticker symbol",TRUE)</f>
        <v>MODIRUBBER</v>
      </c>
      <c r="C1767" t="str" cm="1">
        <f t="array" ref="C1767">_FV(A1767,"Name")</f>
        <v>MODI RUBBER LIMITED</v>
      </c>
      <c r="D1767" t="str" cm="1">
        <f t="array" ref="D1767">_FV(A1767,"Industry")</f>
        <v>Real Estate Operations</v>
      </c>
      <c r="E1767" s="9" cm="1">
        <f t="array" ref="E1767">_FV(A1767,"Price")</f>
        <v>97.95</v>
      </c>
    </row>
    <row r="1768" spans="1:5" x14ac:dyDescent="0.35">
      <c r="A1768" t="e" vm="1768">
        <v>#VALUE!</v>
      </c>
      <c r="B1768" t="str" cm="1">
        <f t="array" ref="B1768">_FV(A1768,"Ticker symbol",TRUE)</f>
        <v>NDLVENTURE</v>
      </c>
      <c r="C1768" t="str" cm="1">
        <f t="array" ref="C1768">_FV(A1768,"Name")</f>
        <v>NDL VENTURES LIMITED</v>
      </c>
      <c r="D1768" t="str" cm="1">
        <f t="array" ref="D1768">_FV(A1768,"Industry")</f>
        <v>Real Estate Operations</v>
      </c>
      <c r="E1768" s="9" cm="1">
        <f t="array" ref="E1768">_FV(A1768,"Price")</f>
        <v>95.6</v>
      </c>
    </row>
    <row r="1769" spans="1:5" x14ac:dyDescent="0.35">
      <c r="A1769" t="e" vm="1769">
        <v>#VALUE!</v>
      </c>
      <c r="B1769" t="str" cm="1">
        <f t="array" ref="B1769">_FV(A1769,"Ticker symbol",TRUE)</f>
        <v>NESCO</v>
      </c>
      <c r="C1769" t="str" cm="1">
        <f t="array" ref="C1769">_FV(A1769,"Name")</f>
        <v>NESCO LIMITED</v>
      </c>
      <c r="D1769" t="str" cm="1">
        <f t="array" ref="D1769">_FV(A1769,"Industry")</f>
        <v>Real Estate Operations</v>
      </c>
      <c r="E1769" s="9" cm="1">
        <f t="array" ref="E1769">_FV(A1769,"Price")</f>
        <v>873.85</v>
      </c>
    </row>
    <row r="1770" spans="1:5" x14ac:dyDescent="0.35">
      <c r="A1770" t="e" vm="1770">
        <v>#VALUE!</v>
      </c>
      <c r="B1770" t="str" cm="1">
        <f t="array" ref="B1770">_FV(A1770,"Ticker symbol",TRUE)</f>
        <v>NILAINFRA</v>
      </c>
      <c r="C1770" t="str" cm="1">
        <f t="array" ref="C1770">_FV(A1770,"Name")</f>
        <v>NILA INFRASTRUCTURES LIMITED</v>
      </c>
      <c r="D1770" t="str" cm="1">
        <f t="array" ref="D1770">_FV(A1770,"Industry")</f>
        <v>Real Estate Operations</v>
      </c>
      <c r="E1770" s="9" cm="1">
        <f t="array" ref="E1770">_FV(A1770,"Price")</f>
        <v>11.85</v>
      </c>
    </row>
    <row r="1771" spans="1:5" x14ac:dyDescent="0.35">
      <c r="A1771" t="e" vm="1771">
        <v>#VALUE!</v>
      </c>
      <c r="B1771" t="str" cm="1">
        <f t="array" ref="B1771">_FV(A1771,"Ticker symbol",TRUE)</f>
        <v>NILASPACES</v>
      </c>
      <c r="C1771" t="str" cm="1">
        <f t="array" ref="C1771">_FV(A1771,"Name")</f>
        <v>NILA SPACES LIMITED</v>
      </c>
      <c r="D1771" t="str" cm="1">
        <f t="array" ref="D1771">_FV(A1771,"Industry")</f>
        <v>Real Estate Operations</v>
      </c>
      <c r="E1771" s="9" cm="1">
        <f t="array" ref="E1771">_FV(A1771,"Price")</f>
        <v>9.6999999999999993</v>
      </c>
    </row>
    <row r="1772" spans="1:5" x14ac:dyDescent="0.35">
      <c r="A1772" t="e" vm="1772">
        <v>#VALUE!</v>
      </c>
      <c r="B1772" t="str" cm="1">
        <f t="array" ref="B1772">_FV(A1772,"Ticker symbol",TRUE)</f>
        <v>OBEROIRLTY</v>
      </c>
      <c r="C1772" t="str" cm="1">
        <f t="array" ref="C1772">_FV(A1772,"Name")</f>
        <v>OBEROI REALTY LIMITED</v>
      </c>
      <c r="D1772" t="str" cm="1">
        <f t="array" ref="D1772">_FV(A1772,"Industry")</f>
        <v>Real Estate Operations</v>
      </c>
      <c r="E1772" s="9" cm="1">
        <f t="array" ref="E1772">_FV(A1772,"Price")</f>
        <v>1754.6</v>
      </c>
    </row>
    <row r="1773" spans="1:5" x14ac:dyDescent="0.35">
      <c r="A1773" t="e" vm="1773">
        <v>#VALUE!</v>
      </c>
      <c r="B1773" t="str" cm="1">
        <f t="array" ref="B1773">_FV(A1773,"Ticker symbol",TRUE)</f>
        <v>OMAXE</v>
      </c>
      <c r="C1773" t="str" cm="1">
        <f t="array" ref="C1773">_FV(A1773,"Name")</f>
        <v>OMAXE LIMITED</v>
      </c>
      <c r="D1773" t="str" cm="1">
        <f t="array" ref="D1773">_FV(A1773,"Industry")</f>
        <v>Real Estate Operations</v>
      </c>
      <c r="E1773" s="9" cm="1">
        <f t="array" ref="E1773">_FV(A1773,"Price")</f>
        <v>94.4</v>
      </c>
    </row>
    <row r="1774" spans="1:5" x14ac:dyDescent="0.35">
      <c r="A1774" t="e" vm="1774">
        <v>#VALUE!</v>
      </c>
      <c r="B1774" t="str" cm="1">
        <f t="array" ref="B1774">_FV(A1774,"Ticker symbol",TRUE)</f>
        <v>OSWALGREEN</v>
      </c>
      <c r="C1774" t="str" cm="1">
        <f t="array" ref="C1774">_FV(A1774,"Name")</f>
        <v>Oswal Greentech Limited</v>
      </c>
      <c r="D1774" t="str" cm="1">
        <f t="array" ref="D1774">_FV(A1774,"Industry")</f>
        <v>Real Estate Operations</v>
      </c>
      <c r="E1774" s="9" cm="1">
        <f t="array" ref="E1774">_FV(A1774,"Price")</f>
        <v>32.85</v>
      </c>
    </row>
    <row r="1775" spans="1:5" x14ac:dyDescent="0.35">
      <c r="A1775" t="e" vm="1775">
        <v>#VALUE!</v>
      </c>
      <c r="B1775" t="str" cm="1">
        <f t="array" ref="B1775">_FV(A1775,"Ticker symbol",TRUE)</f>
        <v>PANSARI</v>
      </c>
      <c r="C1775" t="str" cm="1">
        <f t="array" ref="C1775">_FV(A1775,"Name")</f>
        <v>PANSARI DEVELOPERS LIMITED</v>
      </c>
      <c r="D1775" t="str" cm="1">
        <f t="array" ref="D1775">_FV(A1775,"Industry")</f>
        <v>Real Estate Operations</v>
      </c>
      <c r="E1775" s="9" cm="1">
        <f t="array" ref="E1775">_FV(A1775,"Price")</f>
        <v>87.2</v>
      </c>
    </row>
    <row r="1776" spans="1:5" x14ac:dyDescent="0.35">
      <c r="A1776" t="e" vm="1776">
        <v>#VALUE!</v>
      </c>
      <c r="B1776" t="str" cm="1">
        <f t="array" ref="B1776">_FV(A1776,"Ticker symbol",TRUE)</f>
        <v>PARSVNATH</v>
      </c>
      <c r="C1776" t="str" cm="1">
        <f t="array" ref="C1776">_FV(A1776,"Name")</f>
        <v>PARSVNATH DEVELOPERS LIMITED</v>
      </c>
      <c r="D1776" t="str" cm="1">
        <f t="array" ref="D1776">_FV(A1776,"Industry")</f>
        <v>Real Estate Operations</v>
      </c>
      <c r="E1776" s="9" cm="1">
        <f t="array" ref="E1776">_FV(A1776,"Price")</f>
        <v>13.3</v>
      </c>
    </row>
    <row r="1777" spans="1:5" x14ac:dyDescent="0.35">
      <c r="A1777" t="e" vm="1777">
        <v>#VALUE!</v>
      </c>
      <c r="B1777" t="str" cm="1">
        <f t="array" ref="B1777">_FV(A1777,"Ticker symbol",TRUE)</f>
        <v>PENINLAND</v>
      </c>
      <c r="C1777" t="str" cm="1">
        <f t="array" ref="C1777">_FV(A1777,"Name")</f>
        <v>PENINSULA LAND LIMITED</v>
      </c>
      <c r="D1777" t="str" cm="1">
        <f t="array" ref="D1777">_FV(A1777,"Industry")</f>
        <v>Real Estate Operations</v>
      </c>
      <c r="E1777" s="9" cm="1">
        <f t="array" ref="E1777">_FV(A1777,"Price")</f>
        <v>67.95</v>
      </c>
    </row>
    <row r="1778" spans="1:5" x14ac:dyDescent="0.35">
      <c r="A1778" t="e" vm="1778">
        <v>#VALUE!</v>
      </c>
      <c r="B1778" t="str" cm="1">
        <f t="array" ref="B1778">_FV(A1778,"Ticker symbol",TRUE)</f>
        <v>PODDARHOUS</v>
      </c>
      <c r="C1778" t="str" cm="1">
        <f t="array" ref="C1778">_FV(A1778,"Name")</f>
        <v>PODDAR HOUSING AND DEVELOPMENT LIMITED</v>
      </c>
      <c r="D1778" t="str" cm="1">
        <f t="array" ref="D1778">_FV(A1778,"Industry")</f>
        <v>Real Estate Operations</v>
      </c>
      <c r="E1778" s="9" cm="1">
        <f t="array" ref="E1778">_FV(A1778,"Price")</f>
        <v>105.95</v>
      </c>
    </row>
    <row r="1779" spans="1:5" x14ac:dyDescent="0.35">
      <c r="A1779" t="e" vm="1779">
        <v>#VALUE!</v>
      </c>
      <c r="B1779" t="str" cm="1">
        <f t="array" ref="B1779">_FV(A1779,"Ticker symbol",TRUE)</f>
        <v>PRAENG</v>
      </c>
      <c r="C1779" t="str" cm="1">
        <f t="array" ref="C1779">_FV(A1779,"Name")</f>
        <v>PRAJAY ENGINEERS SYNDICATE LTD</v>
      </c>
      <c r="D1779" t="str" cm="1">
        <f t="array" ref="D1779">_FV(A1779,"Industry")</f>
        <v>Real Estate Operations</v>
      </c>
      <c r="E1779" s="9" cm="1">
        <f t="array" ref="E1779">_FV(A1779,"Price")</f>
        <v>29.35</v>
      </c>
    </row>
    <row r="1780" spans="1:5" x14ac:dyDescent="0.35">
      <c r="A1780" t="e" vm="1780">
        <v>#VALUE!</v>
      </c>
      <c r="B1780" t="str" cm="1">
        <f t="array" ref="B1780">_FV(A1780,"Ticker symbol",TRUE)</f>
        <v>PRESTIGE</v>
      </c>
      <c r="C1780" t="str" cm="1">
        <f t="array" ref="C1780">_FV(A1780,"Name")</f>
        <v>PRESTIGE ESTATES PROJECTS LIMITED</v>
      </c>
      <c r="D1780" t="str" cm="1">
        <f t="array" ref="D1780">_FV(A1780,"Industry")</f>
        <v>Real Estate Operations</v>
      </c>
      <c r="E1780" s="9" cm="1">
        <f t="array" ref="E1780">_FV(A1780,"Price")</f>
        <v>1577</v>
      </c>
    </row>
    <row r="1781" spans="1:5" x14ac:dyDescent="0.35">
      <c r="A1781" t="e" vm="1781">
        <v>#VALUE!</v>
      </c>
      <c r="B1781" t="str" cm="1">
        <f t="array" ref="B1781">_FV(A1781,"Ticker symbol",TRUE)</f>
        <v>PROZONER</v>
      </c>
      <c r="C1781" t="str" cm="1">
        <f t="array" ref="C1781">_FV(A1781,"Name")</f>
        <v>PROZONE REALTY LIMITED</v>
      </c>
      <c r="D1781" t="str" cm="1">
        <f t="array" ref="D1781">_FV(A1781,"Industry")</f>
        <v>Real Estate Operations</v>
      </c>
      <c r="E1781" s="9" cm="1">
        <f t="array" ref="E1781">_FV(A1781,"Price")</f>
        <v>31.75</v>
      </c>
    </row>
    <row r="1782" spans="1:5" x14ac:dyDescent="0.35">
      <c r="A1782" t="e" vm="1782">
        <v>#VALUE!</v>
      </c>
      <c r="B1782" t="str" cm="1">
        <f t="array" ref="B1782">_FV(A1782,"Ticker symbol",TRUE)</f>
        <v>PURVA</v>
      </c>
      <c r="C1782" t="str" cm="1">
        <f t="array" ref="C1782">_FV(A1782,"Name")</f>
        <v>PURAVANKARA LIMITED</v>
      </c>
      <c r="D1782" t="str" cm="1">
        <f t="array" ref="D1782">_FV(A1782,"Industry")</f>
        <v>Real Estate Operations</v>
      </c>
      <c r="E1782" s="9" cm="1">
        <f t="array" ref="E1782">_FV(A1782,"Price")</f>
        <v>408</v>
      </c>
    </row>
    <row r="1783" spans="1:5" x14ac:dyDescent="0.35">
      <c r="A1783" t="e" vm="1783">
        <v>#VALUE!</v>
      </c>
      <c r="B1783" t="str" cm="1">
        <f t="array" ref="B1783">_FV(A1783,"Ticker symbol",TRUE)</f>
        <v>PVP</v>
      </c>
      <c r="C1783" t="str" cm="1">
        <f t="array" ref="C1783">_FV(A1783,"Name")</f>
        <v>PVP Ventures Limited</v>
      </c>
      <c r="D1783" t="str" cm="1">
        <f t="array" ref="D1783">_FV(A1783,"Industry")</f>
        <v>Real Estate Operations</v>
      </c>
      <c r="E1783" s="9" cm="1">
        <f t="array" ref="E1783">_FV(A1783,"Price")</f>
        <v>29.65</v>
      </c>
    </row>
    <row r="1784" spans="1:5" x14ac:dyDescent="0.35">
      <c r="A1784" t="e" vm="1784">
        <v>#VALUE!</v>
      </c>
      <c r="B1784" t="str" cm="1">
        <f t="array" ref="B1784">_FV(A1784,"Ticker symbol",TRUE)</f>
        <v>RVHL</v>
      </c>
      <c r="C1784" t="str" cm="1">
        <f t="array" ref="C1784">_FV(A1784,"Name")</f>
        <v>RAVINDER HEIGHTS LIMITED</v>
      </c>
      <c r="D1784" t="str" cm="1">
        <f t="array" ref="D1784">_FV(A1784,"Industry")</f>
        <v>Real Estate Operations</v>
      </c>
      <c r="E1784" s="9" cm="1">
        <f t="array" ref="E1784">_FV(A1784,"Price")</f>
        <v>48</v>
      </c>
    </row>
    <row r="1785" spans="1:5" x14ac:dyDescent="0.35">
      <c r="A1785" t="e" vm="1785">
        <v>#VALUE!</v>
      </c>
      <c r="B1785" t="str" cm="1">
        <f t="array" ref="B1785">_FV(A1785,"Ticker symbol",TRUE)</f>
        <v>SHRADHA</v>
      </c>
      <c r="C1785" t="str" cm="1">
        <f t="array" ref="C1785">_FV(A1785,"Name")</f>
        <v>SHRADHA INFRAPROJECTS LIMITED</v>
      </c>
      <c r="D1785" t="str" cm="1">
        <f t="array" ref="D1785">_FV(A1785,"Industry")</f>
        <v>Real Estate Operations</v>
      </c>
      <c r="E1785" s="9" cm="1">
        <f t="array" ref="E1785">_FV(A1785,"Price")</f>
        <v>80.3</v>
      </c>
    </row>
    <row r="1786" spans="1:5" x14ac:dyDescent="0.35">
      <c r="A1786" t="e" vm="1786">
        <v>#VALUE!</v>
      </c>
      <c r="B1786" t="str" cm="1">
        <f t="array" ref="B1786">_FV(A1786,"Ticker symbol",TRUE)</f>
        <v>SHRIRAMPPS</v>
      </c>
      <c r="C1786" t="str" cm="1">
        <f t="array" ref="C1786">_FV(A1786,"Name")</f>
        <v>SHRIRAM PROPERTIES LIMITED</v>
      </c>
      <c r="D1786" t="str" cm="1">
        <f t="array" ref="D1786">_FV(A1786,"Industry")</f>
        <v>Real Estate Operations</v>
      </c>
      <c r="E1786" s="9" cm="1">
        <f t="array" ref="E1786">_FV(A1786,"Price")</f>
        <v>117.65</v>
      </c>
    </row>
    <row r="1787" spans="1:5" x14ac:dyDescent="0.35">
      <c r="A1787" t="e" vm="1787">
        <v>#VALUE!</v>
      </c>
      <c r="B1787" t="str" cm="1">
        <f t="array" ref="B1787">_FV(A1787,"Ticker symbol",TRUE)</f>
        <v>SIGNATURE</v>
      </c>
      <c r="C1787" t="str" cm="1">
        <f t="array" ref="C1787">_FV(A1787,"Name")</f>
        <v>SIGNATUREGLOBAL (INDIA) LIMITED</v>
      </c>
      <c r="D1787" t="str" cm="1">
        <f t="array" ref="D1787">_FV(A1787,"Industry")</f>
        <v>Real Estate Operations</v>
      </c>
      <c r="E1787" s="9" cm="1">
        <f t="array" ref="E1787">_FV(A1787,"Price")</f>
        <v>1290.05</v>
      </c>
    </row>
    <row r="1788" spans="1:5" x14ac:dyDescent="0.35">
      <c r="A1788" t="e" vm="1788">
        <v>#VALUE!</v>
      </c>
      <c r="B1788" t="str" cm="1">
        <f t="array" ref="B1788">_FV(A1788,"Ticker symbol",TRUE)</f>
        <v>SOBHA</v>
      </c>
      <c r="C1788" t="str" cm="1">
        <f t="array" ref="C1788">_FV(A1788,"Name")</f>
        <v>SOBHA LIMITED</v>
      </c>
      <c r="D1788" t="str" cm="1">
        <f t="array" ref="D1788">_FV(A1788,"Industry")</f>
        <v>Real Estate Operations</v>
      </c>
      <c r="E1788" s="9" cm="1">
        <f t="array" ref="E1788">_FV(A1788,"Price")</f>
        <v>1836.7</v>
      </c>
    </row>
    <row r="1789" spans="1:5" x14ac:dyDescent="0.35">
      <c r="A1789" t="e" vm="1789">
        <v>#VALUE!</v>
      </c>
      <c r="B1789" t="str" cm="1">
        <f t="array" ref="B1789">_FV(A1789,"Ticker symbol",TRUE)</f>
        <v>SUMIT</v>
      </c>
      <c r="C1789" t="str" cm="1">
        <f t="array" ref="C1789">_FV(A1789,"Name")</f>
        <v>SUMIT WOODS LIMITED</v>
      </c>
      <c r="D1789" t="str" cm="1">
        <f t="array" ref="D1789">_FV(A1789,"Industry")</f>
        <v>Real Estate Operations</v>
      </c>
      <c r="E1789" s="9" cm="1">
        <f t="array" ref="E1789">_FV(A1789,"Price")</f>
        <v>72.95</v>
      </c>
    </row>
    <row r="1790" spans="1:5" x14ac:dyDescent="0.35">
      <c r="A1790" t="e" vm="1790">
        <v>#VALUE!</v>
      </c>
      <c r="B1790" t="str" cm="1">
        <f t="array" ref="B1790">_FV(A1790,"Ticker symbol",TRUE)</f>
        <v>SUNTECK</v>
      </c>
      <c r="C1790" t="str" cm="1">
        <f t="array" ref="C1790">_FV(A1790,"Name")</f>
        <v>SUNTECK REALTY LIMITED</v>
      </c>
      <c r="D1790" t="str" cm="1">
        <f t="array" ref="D1790">_FV(A1790,"Industry")</f>
        <v>Real Estate Operations</v>
      </c>
      <c r="E1790" s="9" cm="1">
        <f t="array" ref="E1790">_FV(A1790,"Price")</f>
        <v>447.75</v>
      </c>
    </row>
    <row r="1791" spans="1:5" x14ac:dyDescent="0.35">
      <c r="A1791" t="e" vm="1791">
        <v>#VALUE!</v>
      </c>
      <c r="B1791" t="str" cm="1">
        <f t="array" ref="B1791">_FV(A1791,"Ticker symbol",TRUE)</f>
        <v>SURAJEST</v>
      </c>
      <c r="C1791" t="str" cm="1">
        <f t="array" ref="C1791">_FV(A1791,"Name")</f>
        <v>SURAJ ESTATE DEVELOPERS LIMITED</v>
      </c>
      <c r="D1791" t="str" cm="1">
        <f t="array" ref="D1791">_FV(A1791,"Industry")</f>
        <v>Real Estate Operations</v>
      </c>
      <c r="E1791" s="9" cm="1">
        <f t="array" ref="E1791">_FV(A1791,"Price")</f>
        <v>389.1</v>
      </c>
    </row>
    <row r="1792" spans="1:5" x14ac:dyDescent="0.35">
      <c r="A1792" t="e" vm="1792">
        <v>#VALUE!</v>
      </c>
      <c r="B1792" t="str" cm="1">
        <f t="array" ref="B1792">_FV(A1792,"Ticker symbol",TRUE)</f>
        <v>TARC</v>
      </c>
      <c r="C1792" t="str" cm="1">
        <f t="array" ref="C1792">_FV(A1792,"Name")</f>
        <v>TARC LIMITED</v>
      </c>
      <c r="D1792" t="str" cm="1">
        <f t="array" ref="D1792">_FV(A1792,"Industry")</f>
        <v>Real Estate Operations</v>
      </c>
      <c r="E1792" s="9" cm="1">
        <f t="array" ref="E1792">_FV(A1792,"Price")</f>
        <v>152</v>
      </c>
    </row>
    <row r="1793" spans="1:5" x14ac:dyDescent="0.35">
      <c r="A1793" t="e" vm="1793">
        <v>#VALUE!</v>
      </c>
      <c r="B1793" t="str" cm="1">
        <f t="array" ref="B1793">_FV(A1793,"Ticker symbol",TRUE)</f>
        <v>TECHIN</v>
      </c>
      <c r="C1793" t="str" cm="1">
        <f t="array" ref="C1793">_FV(A1793,"Name")</f>
        <v>TECHINDIA NIRMAN LIMITED</v>
      </c>
      <c r="D1793" t="str" cm="1">
        <f t="array" ref="D1793">_FV(A1793,"Industry")</f>
        <v>Real Estate Operations</v>
      </c>
      <c r="E1793" s="9" cm="1">
        <f t="array" ref="E1793">_FV(A1793,"Price")</f>
        <v>32.6</v>
      </c>
    </row>
    <row r="1794" spans="1:5" x14ac:dyDescent="0.35">
      <c r="A1794" t="e" vm="1794">
        <v>#VALUE!</v>
      </c>
      <c r="B1794" t="str" cm="1">
        <f t="array" ref="B1794">_FV(A1794,"Ticker symbol",TRUE)</f>
        <v>TEXINFRA</v>
      </c>
      <c r="C1794" t="str" cm="1">
        <f t="array" ref="C1794">_FV(A1794,"Name")</f>
        <v>TEXMACO INFRASTRUCTURE &amp; HOLDINGS LIMITED</v>
      </c>
      <c r="D1794" t="str" cm="1">
        <f t="array" ref="D1794">_FV(A1794,"Industry")</f>
        <v>Real Estate Operations</v>
      </c>
      <c r="E1794" s="9" cm="1">
        <f t="array" ref="E1794">_FV(A1794,"Price")</f>
        <v>103</v>
      </c>
    </row>
    <row r="1795" spans="1:5" x14ac:dyDescent="0.35">
      <c r="A1795" t="e" vm="1795">
        <v>#VALUE!</v>
      </c>
      <c r="B1795" t="str" cm="1">
        <f t="array" ref="B1795">_FV(A1795,"Ticker symbol",TRUE)</f>
        <v>MOTOGENFIN</v>
      </c>
      <c r="C1795" t="str" cm="1">
        <f t="array" ref="C1795">_FV(A1795,"Name")</f>
        <v>THE MOTOR AND GENERAL FINANCE LIMITED</v>
      </c>
      <c r="D1795" t="str" cm="1">
        <f t="array" ref="D1795">_FV(A1795,"Industry")</f>
        <v>Real Estate Operations</v>
      </c>
      <c r="E1795" s="9" cm="1">
        <f t="array" ref="E1795">_FV(A1795,"Price")</f>
        <v>33.950000000000003</v>
      </c>
    </row>
    <row r="1796" spans="1:5" x14ac:dyDescent="0.35">
      <c r="A1796" t="e" vm="1796">
        <v>#VALUE!</v>
      </c>
      <c r="B1796" t="str" cm="1">
        <f t="array" ref="B1796">_FV(A1796,"Ticker symbol",TRUE)</f>
        <v>PHOENIXLTD</v>
      </c>
      <c r="C1796" t="str" cm="1">
        <f t="array" ref="C1796">_FV(A1796,"Name")</f>
        <v>THE PHOENIX MILLS LIMITED</v>
      </c>
      <c r="D1796" t="str" cm="1">
        <f t="array" ref="D1796">_FV(A1796,"Industry")</f>
        <v>Real Estate Operations</v>
      </c>
      <c r="E1796" s="9" cm="1">
        <f t="array" ref="E1796">_FV(A1796,"Price")</f>
        <v>2958.85</v>
      </c>
    </row>
    <row r="1797" spans="1:5" x14ac:dyDescent="0.35">
      <c r="A1797" t="e" vm="1797">
        <v>#VALUE!</v>
      </c>
      <c r="B1797" t="str" cm="1">
        <f t="array" ref="B1797">_FV(A1797,"Ticker symbol",TRUE)</f>
        <v>UNITECH</v>
      </c>
      <c r="C1797" t="str" cm="1">
        <f t="array" ref="C1797">_FV(A1797,"Name")</f>
        <v>UNITECH LIMITED</v>
      </c>
      <c r="D1797" t="str" cm="1">
        <f t="array" ref="D1797">_FV(A1797,"Industry")</f>
        <v>Real Estate Operations</v>
      </c>
      <c r="E1797" s="9" cm="1">
        <f t="array" ref="E1797">_FV(A1797,"Price")</f>
        <v>10.9</v>
      </c>
    </row>
    <row r="1798" spans="1:5" x14ac:dyDescent="0.35">
      <c r="A1798" t="e" vm="1798">
        <v>#VALUE!</v>
      </c>
      <c r="B1798" t="str" cm="1">
        <f t="array" ref="B1798">_FV(A1798,"Ticker symbol",TRUE)</f>
        <v>DBREALTY</v>
      </c>
      <c r="C1798" t="str" cm="1">
        <f t="array" ref="C1798">_FV(A1798,"Name")</f>
        <v>VALOR ESTATE LIMITED</v>
      </c>
      <c r="D1798" t="str" cm="1">
        <f t="array" ref="D1798">_FV(A1798,"Industry")</f>
        <v>Real Estate Operations</v>
      </c>
      <c r="E1798" s="9" cm="1">
        <f t="array" ref="E1798">_FV(A1798,"Price")</f>
        <v>211.7</v>
      </c>
    </row>
    <row r="1799" spans="1:5" x14ac:dyDescent="0.35">
      <c r="A1799" t="e" vm="1799">
        <v>#VALUE!</v>
      </c>
      <c r="B1799" t="str" cm="1">
        <f t="array" ref="B1799">_FV(A1799,"Ticker symbol",TRUE)</f>
        <v>VIPULLTD</v>
      </c>
      <c r="C1799" t="str" cm="1">
        <f t="array" ref="C1799">_FV(A1799,"Name")</f>
        <v>VIPUL LIMITED</v>
      </c>
      <c r="D1799" t="str" cm="1">
        <f t="array" ref="D1799">_FV(A1799,"Industry")</f>
        <v>Real Estate Operations</v>
      </c>
      <c r="E1799" s="9" cm="1">
        <f t="array" ref="E1799">_FV(A1799,"Price")</f>
        <v>40.799999999999997</v>
      </c>
    </row>
    <row r="1800" spans="1:5" x14ac:dyDescent="0.35">
      <c r="A1800" t="e" vm="1800">
        <v>#VALUE!</v>
      </c>
      <c r="B1800" t="str" cm="1">
        <f t="array" ref="B1800">_FV(A1800,"Ticker symbol",TRUE)</f>
        <v>BORORENEW</v>
      </c>
      <c r="C1800" t="str" cm="1">
        <f t="array" ref="C1800">_FV(A1800,"Name")</f>
        <v>BOROSIL RENEWABLES LIMITED</v>
      </c>
      <c r="D1800" t="str" cm="1">
        <f t="array" ref="D1800">_FV(A1800,"Industry")</f>
        <v>Renewable Energy</v>
      </c>
      <c r="E1800" s="9" cm="1">
        <f t="array" ref="E1800">_FV(A1800,"Price")</f>
        <v>501.85</v>
      </c>
    </row>
    <row r="1801" spans="1:5" x14ac:dyDescent="0.35">
      <c r="A1801" t="e" vm="1801">
        <v>#VALUE!</v>
      </c>
      <c r="B1801" t="str" cm="1">
        <f t="array" ref="B1801">_FV(A1801,"Ticker symbol",TRUE)</f>
        <v>IKIO</v>
      </c>
      <c r="C1801" t="str" cm="1">
        <f t="array" ref="C1801">_FV(A1801,"Name")</f>
        <v>IKIO LIGHTING LIMITED</v>
      </c>
      <c r="D1801" t="str" cm="1">
        <f t="array" ref="D1801">_FV(A1801,"Industry")</f>
        <v>Machinery, Equipment &amp; Components</v>
      </c>
      <c r="E1801" s="9" cm="1">
        <f t="array" ref="E1801">_FV(A1801,"Price")</f>
        <v>290.39999999999998</v>
      </c>
    </row>
    <row r="1802" spans="1:5" x14ac:dyDescent="0.35">
      <c r="A1802" t="e" vm="1802">
        <v>#VALUE!</v>
      </c>
      <c r="B1802" t="str" cm="1">
        <f t="array" ref="B1802">_FV(A1802,"Ticker symbol",TRUE)</f>
        <v>IWEL</v>
      </c>
      <c r="C1802" t="str" cm="1">
        <f t="array" ref="C1802">_FV(A1802,"Name")</f>
        <v>INOX WIND ENERGY LIMITED</v>
      </c>
      <c r="D1802" t="str" cm="1">
        <f t="array" ref="D1802">_FV(A1802,"Industry")</f>
        <v>Renewable Energy</v>
      </c>
      <c r="E1802" s="9" cm="1">
        <f t="array" ref="E1802">_FV(A1802,"Price")</f>
        <v>7150</v>
      </c>
    </row>
    <row r="1803" spans="1:5" x14ac:dyDescent="0.35">
      <c r="A1803" t="e" vm="1803">
        <v>#VALUE!</v>
      </c>
      <c r="B1803" t="str" cm="1">
        <f t="array" ref="B1803">_FV(A1803,"Ticker symbol",TRUE)</f>
        <v>INOXWIND</v>
      </c>
      <c r="C1803" t="str" cm="1">
        <f t="array" ref="C1803">_FV(A1803,"Name")</f>
        <v>INOX WIND LIMITED</v>
      </c>
      <c r="D1803" t="str" cm="1">
        <f t="array" ref="D1803">_FV(A1803,"Industry")</f>
        <v>Renewable Energy</v>
      </c>
      <c r="E1803" s="9" cm="1">
        <f t="array" ref="E1803">_FV(A1803,"Price")</f>
        <v>608.1</v>
      </c>
    </row>
    <row r="1804" spans="1:5" x14ac:dyDescent="0.35">
      <c r="A1804" t="e" vm="1804">
        <v>#VALUE!</v>
      </c>
      <c r="B1804" t="str" cm="1">
        <f t="array" ref="B1804">_FV(A1804,"Ticker symbol",TRUE)</f>
        <v>SURANASOL</v>
      </c>
      <c r="C1804" t="str" cm="1">
        <f t="array" ref="C1804">_FV(A1804,"Name")</f>
        <v>SURANA SOLAR LIMITED</v>
      </c>
      <c r="D1804" t="str" cm="1">
        <f t="array" ref="D1804">_FV(A1804,"Industry")</f>
        <v>Renewable Energy</v>
      </c>
      <c r="E1804" s="9" cm="1">
        <f t="array" ref="E1804">_FV(A1804,"Price")</f>
        <v>37.799999999999997</v>
      </c>
    </row>
    <row r="1805" spans="1:5" x14ac:dyDescent="0.35">
      <c r="A1805" t="e" vm="1805">
        <v>#VALUE!</v>
      </c>
      <c r="B1805" t="str" cm="1">
        <f t="array" ref="B1805">_FV(A1805,"Ticker symbol",TRUE)</f>
        <v>SUZLON</v>
      </c>
      <c r="C1805" t="str" cm="1">
        <f t="array" ref="C1805">_FV(A1805,"Name")</f>
        <v>SUZLON ENERGY LIMITED</v>
      </c>
      <c r="D1805" t="str" cm="1">
        <f t="array" ref="D1805">_FV(A1805,"Industry")</f>
        <v>Renewable Energy</v>
      </c>
      <c r="E1805" s="9" cm="1">
        <f t="array" ref="E1805">_FV(A1805,"Price")</f>
        <v>42.65</v>
      </c>
    </row>
    <row r="1806" spans="1:5" x14ac:dyDescent="0.35">
      <c r="A1806" t="e" vm="1806">
        <v>#VALUE!</v>
      </c>
      <c r="B1806" t="str" cm="1">
        <f t="array" ref="B1806">_FV(A1806,"Ticker symbol",TRUE)</f>
        <v>WEBELSOLAR</v>
      </c>
      <c r="C1806" t="str" cm="1">
        <f t="array" ref="C1806">_FV(A1806,"Name")</f>
        <v>Websol Energy System Limited</v>
      </c>
      <c r="D1806" t="str" cm="1">
        <f t="array" ref="D1806">_FV(A1806,"Industry")</f>
        <v>Renewable Energy</v>
      </c>
      <c r="E1806" s="9" cm="1">
        <f t="array" ref="E1806">_FV(A1806,"Price")</f>
        <v>632.95000000000005</v>
      </c>
    </row>
    <row r="1807" spans="1:5" x14ac:dyDescent="0.35">
      <c r="A1807" t="e" vm="1807">
        <v>#VALUE!</v>
      </c>
      <c r="B1807" t="str" cm="1">
        <f t="array" ref="B1807">_FV(A1807,"Ticker symbol",TRUE)</f>
        <v>GKWLIMITED</v>
      </c>
      <c r="C1807" t="str" cm="1">
        <f t="array" ref="C1807">_FV(A1807,"Name")</f>
        <v>GKW LTD</v>
      </c>
      <c r="D1807" t="str" cm="1">
        <f t="array" ref="D1807">_FV(A1807,"Industry")</f>
        <v>Residential &amp; Commercial REIT</v>
      </c>
      <c r="E1807" s="9" cm="1">
        <f t="array" ref="E1807">_FV(A1807,"Price")</f>
        <v>2300</v>
      </c>
    </row>
    <row r="1808" spans="1:5" x14ac:dyDescent="0.35">
      <c r="A1808" t="e" vm="1808">
        <v>#VALUE!</v>
      </c>
      <c r="B1808" t="str" cm="1">
        <f t="array" ref="B1808">_FV(A1808,"Ticker symbol",TRUE)</f>
        <v>KONTOR</v>
      </c>
      <c r="C1808" t="str" cm="1">
        <f t="array" ref="C1808">_FV(A1808,"Name")</f>
        <v>KONTOR SPACE LIMITED</v>
      </c>
      <c r="D1808" t="str" cm="1">
        <f t="array" ref="D1808">_FV(A1808,"Industry")</f>
        <v>Residential &amp; Commercial REIT</v>
      </c>
      <c r="E1808" s="9" cm="1">
        <f t="array" ref="E1808">_FV(A1808,"Price")</f>
        <v>99</v>
      </c>
    </row>
    <row r="1809" spans="1:5" x14ac:dyDescent="0.35">
      <c r="A1809" t="e" vm="1809">
        <v>#VALUE!</v>
      </c>
      <c r="B1809" t="str" cm="1">
        <f t="array" ref="B1809">_FV(A1809,"Ticker symbol",TRUE)</f>
        <v>ZEELEARN</v>
      </c>
      <c r="C1809" t="str" cm="1">
        <f t="array" ref="C1809">_FV(A1809,"Name")</f>
        <v>ZEE LEARN LIMITED</v>
      </c>
      <c r="D1809" t="str" cm="1">
        <f t="array" ref="D1809">_FV(A1809,"Industry")</f>
        <v>School, College &amp; University</v>
      </c>
      <c r="E1809" s="9" cm="1">
        <f t="array" ref="E1809">_FV(A1809,"Price")</f>
        <v>6</v>
      </c>
    </row>
    <row r="1810" spans="1:5" x14ac:dyDescent="0.35">
      <c r="A1810" t="e" vm="1810">
        <v>#VALUE!</v>
      </c>
      <c r="B1810" t="str" cm="1">
        <f t="array" ref="B1810">_FV(A1810,"Ticker symbol",TRUE)</f>
        <v>MICEL</v>
      </c>
      <c r="C1810" t="str" cm="1">
        <f t="array" ref="C1810">_FV(A1810,"Name")</f>
        <v>MIC ELECTRONICS LIMITED</v>
      </c>
      <c r="D1810" t="str" cm="1">
        <f t="array" ref="D1810">_FV(A1810,"Industry")</f>
        <v>Semiconductors &amp; Semiconductor Equipment</v>
      </c>
      <c r="E1810" s="9" cm="1">
        <f t="array" ref="E1810">_FV(A1810,"Price")</f>
        <v>49.4</v>
      </c>
    </row>
    <row r="1811" spans="1:5" x14ac:dyDescent="0.35">
      <c r="A1811" t="e" vm="1811">
        <v>#VALUE!</v>
      </c>
      <c r="B1811" t="str" cm="1">
        <f t="array" ref="B1811">_FV(A1811,"Ticker symbol",TRUE)</f>
        <v>3IINFOLTD</v>
      </c>
      <c r="C1811" t="str" cm="1">
        <f t="array" ref="C1811">_FV(A1811,"Name")</f>
        <v>3i Infotech Limited</v>
      </c>
      <c r="D1811" t="str" cm="1">
        <f t="array" ref="D1811">_FV(A1811,"Industry")</f>
        <v>Software &amp; IT Services</v>
      </c>
      <c r="E1811" s="9" cm="1">
        <f t="array" ref="E1811">_FV(A1811,"Price")</f>
        <v>39.35</v>
      </c>
    </row>
    <row r="1812" spans="1:5" x14ac:dyDescent="0.35">
      <c r="A1812" t="e" vm="1812">
        <v>#VALUE!</v>
      </c>
      <c r="B1812" t="str" cm="1">
        <f t="array" ref="B1812">_FV(A1812,"Ticker symbol",TRUE)</f>
        <v>63MOONS</v>
      </c>
      <c r="C1812" t="str" cm="1">
        <f t="array" ref="C1812">_FV(A1812,"Name")</f>
        <v>63 MOONS TECHNOLOGIES LIMITED</v>
      </c>
      <c r="D1812" t="str" cm="1">
        <f t="array" ref="D1812">_FV(A1812,"Industry")</f>
        <v>Software &amp; IT Services</v>
      </c>
      <c r="E1812" s="9" cm="1">
        <f t="array" ref="E1812">_FV(A1812,"Price")</f>
        <v>407.95</v>
      </c>
    </row>
    <row r="1813" spans="1:5" x14ac:dyDescent="0.35">
      <c r="A1813" t="e" vm="1813">
        <v>#VALUE!</v>
      </c>
      <c r="B1813" t="str" cm="1">
        <f t="array" ref="B1813">_FV(A1813,"Ticker symbol",TRUE)</f>
        <v>AAATECH</v>
      </c>
      <c r="C1813" t="str" cm="1">
        <f t="array" ref="C1813">_FV(A1813,"Name")</f>
        <v>AAA TECHNOLOGIES LIMITED</v>
      </c>
      <c r="D1813" t="str" cm="1">
        <f t="array" ref="D1813">_FV(A1813,"Industry")</f>
        <v>Software &amp; IT Services</v>
      </c>
      <c r="E1813" s="9" cm="1">
        <f t="array" ref="E1813">_FV(A1813,"Price")</f>
        <v>126.8</v>
      </c>
    </row>
    <row r="1814" spans="1:5" x14ac:dyDescent="0.35">
      <c r="A1814" t="e" vm="1814">
        <v>#VALUE!</v>
      </c>
      <c r="B1814" t="str" cm="1">
        <f t="array" ref="B1814">_FV(A1814,"Ticker symbol",TRUE)</f>
        <v>ACCELYA</v>
      </c>
      <c r="C1814" t="str" cm="1">
        <f t="array" ref="C1814">_FV(A1814,"Name")</f>
        <v>ACCELYA SOLUTIONS INDIA LIMITED</v>
      </c>
      <c r="D1814" t="str" cm="1">
        <f t="array" ref="D1814">_FV(A1814,"Industry")</f>
        <v>Software &amp; IT Services</v>
      </c>
      <c r="E1814" s="9" cm="1">
        <f t="array" ref="E1814">_FV(A1814,"Price")</f>
        <v>1680.6</v>
      </c>
    </row>
    <row r="1815" spans="1:5" x14ac:dyDescent="0.35">
      <c r="A1815" t="e" vm="1815">
        <v>#VALUE!</v>
      </c>
      <c r="B1815" t="str" cm="1">
        <f t="array" ref="B1815">_FV(A1815,"Ticker symbol",TRUE)</f>
        <v>ADROITINFO</v>
      </c>
      <c r="C1815" t="str" cm="1">
        <f t="array" ref="C1815">_FV(A1815,"Name")</f>
        <v>ADROIT INFOTECH LIMITED</v>
      </c>
      <c r="D1815" t="str" cm="1">
        <f t="array" ref="D1815">_FV(A1815,"Industry")</f>
        <v>Software &amp; IT Services</v>
      </c>
      <c r="E1815" s="9" cm="1">
        <f t="array" ref="E1815">_FV(A1815,"Price")</f>
        <v>20.350000000000001</v>
      </c>
    </row>
    <row r="1816" spans="1:5" x14ac:dyDescent="0.35">
      <c r="A1816" t="e" vm="1816">
        <v>#VALUE!</v>
      </c>
      <c r="B1816" t="str" cm="1">
        <f t="array" ref="B1816">_FV(A1816,"Ticker symbol",TRUE)</f>
        <v>GOLDTECH</v>
      </c>
      <c r="C1816" t="str" cm="1">
        <f t="array" ref="C1816">_FV(A1816,"Name")</f>
        <v>AION-TECH SOLUTIONS LIMITED</v>
      </c>
      <c r="D1816" t="str" cm="1">
        <f t="array" ref="D1816">_FV(A1816,"Industry")</f>
        <v>Software &amp; IT Services</v>
      </c>
      <c r="E1816" s="9" cm="1">
        <f t="array" ref="E1816">_FV(A1816,"Price")</f>
        <v>123.55</v>
      </c>
    </row>
    <row r="1817" spans="1:5" x14ac:dyDescent="0.35">
      <c r="A1817" t="e" vm="1817">
        <v>#VALUE!</v>
      </c>
      <c r="B1817" t="str" cm="1">
        <f t="array" ref="B1817">_FV(A1817,"Ticker symbol",TRUE)</f>
        <v>AIRAN</v>
      </c>
      <c r="C1817" t="str" cm="1">
        <f t="array" ref="C1817">_FV(A1817,"Name")</f>
        <v>AIRAN LIMITED</v>
      </c>
      <c r="D1817" t="str" cm="1">
        <f t="array" ref="D1817">_FV(A1817,"Industry")</f>
        <v>Software &amp; IT Services</v>
      </c>
      <c r="E1817" s="9" cm="1">
        <f t="array" ref="E1817">_FV(A1817,"Price")</f>
        <v>25.2</v>
      </c>
    </row>
    <row r="1818" spans="1:5" x14ac:dyDescent="0.35">
      <c r="A1818" t="e" vm="1818">
        <v>#VALUE!</v>
      </c>
      <c r="B1818" t="str" cm="1">
        <f t="array" ref="B1818">_FV(A1818,"Ticker symbol",TRUE)</f>
        <v>ALANKIT</v>
      </c>
      <c r="C1818" t="str" cm="1">
        <f t="array" ref="C1818">_FV(A1818,"Name")</f>
        <v>Alankit Limited</v>
      </c>
      <c r="D1818" t="str" cm="1">
        <f t="array" ref="D1818">_FV(A1818,"Industry")</f>
        <v>Software &amp; IT Services</v>
      </c>
      <c r="E1818" s="9" cm="1">
        <f t="array" ref="E1818">_FV(A1818,"Price")</f>
        <v>18.649999999999999</v>
      </c>
    </row>
    <row r="1819" spans="1:5" x14ac:dyDescent="0.35">
      <c r="A1819" t="e" vm="1819">
        <v>#VALUE!</v>
      </c>
      <c r="B1819" t="str" cm="1">
        <f t="array" ref="B1819">_FV(A1819,"Ticker symbol",TRUE)</f>
        <v>ALLETEC</v>
      </c>
      <c r="C1819" t="str" cm="1">
        <f t="array" ref="C1819">_FV(A1819,"Name")</f>
        <v>ALL E TECHNOLOGIES LIMITED</v>
      </c>
      <c r="D1819" t="str" cm="1">
        <f t="array" ref="D1819">_FV(A1819,"Industry")</f>
        <v>Software &amp; IT Services</v>
      </c>
      <c r="E1819" s="9" cm="1">
        <f t="array" ref="E1819">_FV(A1819,"Price")</f>
        <v>265</v>
      </c>
    </row>
    <row r="1820" spans="1:5" x14ac:dyDescent="0.35">
      <c r="A1820" t="e" vm="1820">
        <v>#VALUE!</v>
      </c>
      <c r="B1820" t="str" cm="1">
        <f t="array" ref="B1820">_FV(A1820,"Ticker symbol",TRUE)</f>
        <v>ADSL</v>
      </c>
      <c r="C1820" t="str" cm="1">
        <f t="array" ref="C1820">_FV(A1820,"Name")</f>
        <v>ALLIED DIGITAL SERVICES LIMITED</v>
      </c>
      <c r="D1820" t="str" cm="1">
        <f t="array" ref="D1820">_FV(A1820,"Industry")</f>
        <v>Software &amp; IT Services</v>
      </c>
      <c r="E1820" s="9" cm="1">
        <f t="array" ref="E1820">_FV(A1820,"Price")</f>
        <v>142.44999999999999</v>
      </c>
    </row>
    <row r="1821" spans="1:5" x14ac:dyDescent="0.35">
      <c r="A1821" t="e" vm="1821">
        <v>#VALUE!</v>
      </c>
      <c r="B1821" t="str" cm="1">
        <f t="array" ref="B1821">_FV(A1821,"Ticker symbol",TRUE)</f>
        <v>ALLSEC</v>
      </c>
      <c r="C1821" t="str" cm="1">
        <f t="array" ref="C1821">_FV(A1821,"Name")</f>
        <v>ALLSEC TECHNOLOGIES LIMITED</v>
      </c>
      <c r="D1821" t="str" cm="1">
        <f t="array" ref="D1821">_FV(A1821,"Industry")</f>
        <v>Software &amp; IT Services</v>
      </c>
      <c r="E1821" s="9" cm="1">
        <f t="array" ref="E1821">_FV(A1821,"Price")</f>
        <v>1052</v>
      </c>
    </row>
    <row r="1822" spans="1:5" x14ac:dyDescent="0.35">
      <c r="A1822" t="e" vm="1822">
        <v>#VALUE!</v>
      </c>
      <c r="B1822" t="str" cm="1">
        <f t="array" ref="B1822">_FV(A1822,"Ticker symbol",TRUE)</f>
        <v>AURIONPRO</v>
      </c>
      <c r="C1822" t="str" cm="1">
        <f t="array" ref="C1822">_FV(A1822,"Name")</f>
        <v>AURIONPRO SOLUTIONS LIMITED</v>
      </c>
      <c r="D1822" t="str" cm="1">
        <f t="array" ref="D1822">_FV(A1822,"Industry")</f>
        <v>Software &amp; IT Services</v>
      </c>
      <c r="E1822" s="9" cm="1">
        <f t="array" ref="E1822">_FV(A1822,"Price")</f>
        <v>2435.5</v>
      </c>
    </row>
    <row r="1823" spans="1:5" x14ac:dyDescent="0.35">
      <c r="A1823" t="e" vm="1823">
        <v>#VALUE!</v>
      </c>
      <c r="B1823" t="str" cm="1">
        <f t="array" ref="B1823">_FV(A1823,"Ticker symbol",TRUE)</f>
        <v>ASMS</v>
      </c>
      <c r="C1823" t="str" cm="1">
        <f t="array" ref="C1823">_FV(A1823,"Name")</f>
        <v>BARTRONICS INDIA LIMITED</v>
      </c>
      <c r="D1823" t="str" cm="1">
        <f t="array" ref="D1823">_FV(A1823,"Industry")</f>
        <v>Software &amp; IT Services</v>
      </c>
      <c r="E1823" s="9" cm="1">
        <f t="array" ref="E1823">_FV(A1823,"Price")</f>
        <v>23.15</v>
      </c>
    </row>
    <row r="1824" spans="1:5" x14ac:dyDescent="0.35">
      <c r="A1824" t="e" vm="1824">
        <v>#VALUE!</v>
      </c>
      <c r="B1824" t="str" cm="1">
        <f t="array" ref="B1824">_FV(A1824,"Ticker symbol",TRUE)</f>
        <v>BSOFT</v>
      </c>
      <c r="C1824" t="str" cm="1">
        <f t="array" ref="C1824">_FV(A1824,"Name")</f>
        <v>BIRLASOFT LIMITED</v>
      </c>
      <c r="D1824" t="str" cm="1">
        <f t="array" ref="D1824">_FV(A1824,"Industry")</f>
        <v>Software &amp; IT Services</v>
      </c>
      <c r="E1824" s="9" cm="1">
        <f t="array" ref="E1824">_FV(A1824,"Price")</f>
        <v>613.5</v>
      </c>
    </row>
    <row r="1825" spans="1:5" x14ac:dyDescent="0.35">
      <c r="A1825" t="e" vm="1825">
        <v>#VALUE!</v>
      </c>
      <c r="B1825" t="str" cm="1">
        <f t="array" ref="B1825">_FV(A1825,"Ticker symbol",TRUE)</f>
        <v>BBOX</v>
      </c>
      <c r="C1825" t="str" cm="1">
        <f t="array" ref="C1825">_FV(A1825,"Name")</f>
        <v>BLACK BOX LIMITED</v>
      </c>
      <c r="D1825" t="str" cm="1">
        <f t="array" ref="D1825">_FV(A1825,"Industry")</f>
        <v>Software &amp; IT Services</v>
      </c>
      <c r="E1825" s="9" cm="1">
        <f t="array" ref="E1825">_FV(A1825,"Price")</f>
        <v>235.35</v>
      </c>
    </row>
    <row r="1826" spans="1:5" x14ac:dyDescent="0.35">
      <c r="A1826" t="e" vm="1826">
        <v>#VALUE!</v>
      </c>
      <c r="B1826" t="str" cm="1">
        <f t="array" ref="B1826">_FV(A1826,"Ticker symbol",TRUE)</f>
        <v>MAPMYINDIA</v>
      </c>
      <c r="C1826" t="str" cm="1">
        <f t="array" ref="C1826">_FV(A1826,"Name")</f>
        <v>C.E. INFO SYSTEMS LIMITED</v>
      </c>
      <c r="D1826" t="str" cm="1">
        <f t="array" ref="D1826">_FV(A1826,"Industry")</f>
        <v>Software &amp; IT Services</v>
      </c>
      <c r="E1826" s="9" cm="1">
        <f t="array" ref="E1826">_FV(A1826,"Price")</f>
        <v>1988.3</v>
      </c>
    </row>
    <row r="1827" spans="1:5" x14ac:dyDescent="0.35">
      <c r="A1827" t="e" vm="1827">
        <v>#VALUE!</v>
      </c>
      <c r="B1827" t="str" cm="1">
        <f t="array" ref="B1827">_FV(A1827,"Ticker symbol",TRUE)</f>
        <v>CADSYS</v>
      </c>
      <c r="C1827" t="str" cm="1">
        <f t="array" ref="C1827">_FV(A1827,"Name")</f>
        <v>CADSYS ( INDIA ) LIMITED</v>
      </c>
      <c r="D1827" t="str" cm="1">
        <f t="array" ref="D1827">_FV(A1827,"Industry")</f>
        <v>Software &amp; IT Services</v>
      </c>
      <c r="E1827" s="9" cm="1">
        <f t="array" ref="E1827">_FV(A1827,"Price")</f>
        <v>478.5</v>
      </c>
    </row>
    <row r="1828" spans="1:5" x14ac:dyDescent="0.35">
      <c r="A1828" t="e" vm="1828">
        <v>#VALUE!</v>
      </c>
      <c r="B1828" t="str" cm="1">
        <f t="array" ref="B1828">_FV(A1828,"Ticker symbol",TRUE)</f>
        <v>CALSOFT</v>
      </c>
      <c r="C1828" t="str" cm="1">
        <f t="array" ref="C1828">_FV(A1828,"Name")</f>
        <v>CALIFORNIA SOFTWARE COMPANY LIMITED</v>
      </c>
      <c r="D1828" t="str" cm="1">
        <f t="array" ref="D1828">_FV(A1828,"Industry")</f>
        <v>Software &amp; IT Services</v>
      </c>
      <c r="E1828" s="9" cm="1">
        <f t="array" ref="E1828">_FV(A1828,"Price")</f>
        <v>15.05</v>
      </c>
    </row>
    <row r="1829" spans="1:5" x14ac:dyDescent="0.35">
      <c r="A1829" t="e" vm="1829">
        <v>#VALUE!</v>
      </c>
      <c r="B1829" t="str" cm="1">
        <f t="array" ref="B1829">_FV(A1829,"Ticker symbol",TRUE)</f>
        <v>CTE</v>
      </c>
      <c r="C1829" t="str" cm="1">
        <f t="array" ref="C1829">_FV(A1829,"Name")</f>
        <v>CAMBRIDGE TECHNOLOGY ENTERPRISES LIMITED</v>
      </c>
      <c r="D1829" t="str" cm="1">
        <f t="array" ref="D1829">_FV(A1829,"Industry")</f>
        <v>Software &amp; IT Services</v>
      </c>
      <c r="E1829" s="9" cm="1">
        <f t="array" ref="E1829">_FV(A1829,"Price")</f>
        <v>86</v>
      </c>
    </row>
    <row r="1830" spans="1:5" x14ac:dyDescent="0.35">
      <c r="A1830" t="e" vm="1830">
        <v>#VALUE!</v>
      </c>
      <c r="B1830" t="str" cm="1">
        <f t="array" ref="B1830">_FV(A1830,"Ticker symbol",TRUE)</f>
        <v>CANARYS</v>
      </c>
      <c r="C1830" t="str" cm="1">
        <f t="array" ref="C1830">_FV(A1830,"Name")</f>
        <v>CANARYS AUTOMATIONS LIMITED</v>
      </c>
      <c r="D1830" t="str" cm="1">
        <f t="array" ref="D1830">_FV(A1830,"Industry")</f>
        <v>Software &amp; IT Services</v>
      </c>
      <c r="E1830" s="9" cm="1">
        <f t="array" ref="E1830">_FV(A1830,"Price")</f>
        <v>58.5</v>
      </c>
    </row>
    <row r="1831" spans="1:5" x14ac:dyDescent="0.35">
      <c r="A1831" t="e" vm="1831">
        <v>#VALUE!</v>
      </c>
      <c r="B1831" t="str" cm="1">
        <f t="array" ref="B1831">_FV(A1831,"Ticker symbol",TRUE)</f>
        <v>CARTRADE</v>
      </c>
      <c r="C1831" t="str" cm="1">
        <f t="array" ref="C1831">_FV(A1831,"Name")</f>
        <v>CARTRADE TECH LIMITED</v>
      </c>
      <c r="D1831" t="str" cm="1">
        <f t="array" ref="D1831">_FV(A1831,"Industry")</f>
        <v>Software &amp; IT Services</v>
      </c>
      <c r="E1831" s="9" cm="1">
        <f t="array" ref="E1831">_FV(A1831,"Price")</f>
        <v>919.65</v>
      </c>
    </row>
    <row r="1832" spans="1:5" x14ac:dyDescent="0.35">
      <c r="A1832" t="e" vm="1832">
        <v>#VALUE!</v>
      </c>
      <c r="B1832" t="str" cm="1">
        <f t="array" ref="B1832">_FV(A1832,"Ticker symbol",TRUE)</f>
        <v>CELLPOINT</v>
      </c>
      <c r="C1832" t="str" cm="1">
        <f t="array" ref="C1832">_FV(A1832,"Name")</f>
        <v>CELL POINT (INDIA) LIMITED</v>
      </c>
      <c r="D1832" t="str" cm="1">
        <f t="array" ref="D1832">_FV(A1832,"Industry")</f>
        <v>Software &amp; IT Services</v>
      </c>
      <c r="E1832" s="9" cm="1">
        <f t="array" ref="E1832">_FV(A1832,"Price")</f>
        <v>37.799999999999997</v>
      </c>
    </row>
    <row r="1833" spans="1:5" x14ac:dyDescent="0.35">
      <c r="A1833" t="e" vm="1833">
        <v>#VALUE!</v>
      </c>
      <c r="B1833" t="str" cm="1">
        <f t="array" ref="B1833">_FV(A1833,"Ticker symbol",TRUE)</f>
        <v>CIGNITITEC</v>
      </c>
      <c r="C1833" t="str" cm="1">
        <f t="array" ref="C1833">_FV(A1833,"Name")</f>
        <v>CIGNITI TECHNOLOGIES LIMITED</v>
      </c>
      <c r="D1833" t="str" cm="1">
        <f t="array" ref="D1833">_FV(A1833,"Industry")</f>
        <v>Software &amp; IT Services</v>
      </c>
      <c r="E1833" s="9" cm="1">
        <f t="array" ref="E1833">_FV(A1833,"Price")</f>
        <v>1333.05</v>
      </c>
    </row>
    <row r="1834" spans="1:5" x14ac:dyDescent="0.35">
      <c r="A1834" t="e" vm="1834">
        <v>#VALUE!</v>
      </c>
      <c r="B1834" t="str" cm="1">
        <f t="array" ref="B1834">_FV(A1834,"Ticker symbol",TRUE)</f>
        <v>COFORGE</v>
      </c>
      <c r="C1834" t="str" cm="1">
        <f t="array" ref="C1834">_FV(A1834,"Name")</f>
        <v>COFORGE LIMITED</v>
      </c>
      <c r="D1834" t="str" cm="1">
        <f t="array" ref="D1834">_FV(A1834,"Industry")</f>
        <v>Software &amp; IT Services</v>
      </c>
      <c r="E1834" s="9" cm="1">
        <f t="array" ref="E1834">_FV(A1834,"Price")</f>
        <v>4728.95</v>
      </c>
    </row>
    <row r="1835" spans="1:5" x14ac:dyDescent="0.35">
      <c r="A1835" t="e" vm="1835">
        <v>#VALUE!</v>
      </c>
      <c r="B1835" t="str" cm="1">
        <f t="array" ref="B1835">_FV(A1835,"Ticker symbol",TRUE)</f>
        <v>COMPUSOFT</v>
      </c>
      <c r="C1835" t="str" cm="1">
        <f t="array" ref="C1835">_FV(A1835,"Name")</f>
        <v>COMPUCOM SOFTWARE LIMITED</v>
      </c>
      <c r="D1835" t="str" cm="1">
        <f t="array" ref="D1835">_FV(A1835,"Industry")</f>
        <v>Software &amp; IT Services</v>
      </c>
      <c r="E1835" s="9" cm="1">
        <f t="array" ref="E1835">_FV(A1835,"Price")</f>
        <v>34.200000000000003</v>
      </c>
    </row>
    <row r="1836" spans="1:5" x14ac:dyDescent="0.35">
      <c r="A1836" t="e" vm="1836">
        <v>#VALUE!</v>
      </c>
      <c r="B1836" t="str" cm="1">
        <f t="array" ref="B1836">_FV(A1836,"Ticker symbol",TRUE)</f>
        <v>CYBERTECH</v>
      </c>
      <c r="C1836" t="str" cm="1">
        <f t="array" ref="C1836">_FV(A1836,"Name")</f>
        <v>CYBERTECH SYSTEMS AND SOFTWARE LIMITED</v>
      </c>
      <c r="D1836" t="str" cm="1">
        <f t="array" ref="D1836">_FV(A1836,"Industry")</f>
        <v>Software &amp; IT Services</v>
      </c>
      <c r="E1836" s="9" cm="1">
        <f t="array" ref="E1836">_FV(A1836,"Price")</f>
        <v>152.69999999999999</v>
      </c>
    </row>
    <row r="1837" spans="1:5" x14ac:dyDescent="0.35">
      <c r="A1837" t="e" vm="1837">
        <v>#VALUE!</v>
      </c>
      <c r="B1837" t="str" cm="1">
        <f t="array" ref="B1837">_FV(A1837,"Ticker symbol",TRUE)</f>
        <v>CYIENT</v>
      </c>
      <c r="C1837" t="str" cm="1">
        <f t="array" ref="C1837">_FV(A1837,"Name")</f>
        <v>Cyient Limited</v>
      </c>
      <c r="D1837" t="str" cm="1">
        <f t="array" ref="D1837">_FV(A1837,"Industry")</f>
        <v>Software &amp; IT Services</v>
      </c>
      <c r="E1837" s="9" cm="1">
        <f t="array" ref="E1837">_FV(A1837,"Price")</f>
        <v>1774.75</v>
      </c>
    </row>
    <row r="1838" spans="1:5" x14ac:dyDescent="0.35">
      <c r="A1838" t="e" vm="1838">
        <v>#VALUE!</v>
      </c>
      <c r="B1838" t="str" cm="1">
        <f t="array" ref="B1838">_FV(A1838,"Ticker symbol",TRUE)</f>
        <v>DATAMATICS</v>
      </c>
      <c r="C1838" t="str" cm="1">
        <f t="array" ref="C1838">_FV(A1838,"Name")</f>
        <v>Datamatics Global Services Limited</v>
      </c>
      <c r="D1838" t="str" cm="1">
        <f t="array" ref="D1838">_FV(A1838,"Industry")</f>
        <v>Software &amp; IT Services</v>
      </c>
      <c r="E1838" s="9" cm="1">
        <f t="array" ref="E1838">_FV(A1838,"Price")</f>
        <v>573.5</v>
      </c>
    </row>
    <row r="1839" spans="1:5" x14ac:dyDescent="0.35">
      <c r="A1839" t="e" vm="1839">
        <v>#VALUE!</v>
      </c>
      <c r="B1839" t="str" cm="1">
        <f t="array" ref="B1839">_FV(A1839,"Ticker symbol",TRUE)</f>
        <v>DCI</v>
      </c>
      <c r="C1839" t="str" cm="1">
        <f t="array" ref="C1839">_FV(A1839,"Name")</f>
        <v>DC INFOTECH AND COMMUNICATION LIMITED</v>
      </c>
      <c r="D1839" t="str" cm="1">
        <f t="array" ref="D1839">_FV(A1839,"Industry")</f>
        <v>Communications &amp; Networking</v>
      </c>
      <c r="E1839" s="9" cm="1">
        <f t="array" ref="E1839">_FV(A1839,"Price")</f>
        <v>215</v>
      </c>
    </row>
    <row r="1840" spans="1:5" x14ac:dyDescent="0.35">
      <c r="A1840" t="e" vm="1840">
        <v>#VALUE!</v>
      </c>
      <c r="B1840" t="str" cm="1">
        <f t="array" ref="B1840">_FV(A1840,"Ticker symbol",TRUE)</f>
        <v>DEVIT</v>
      </c>
      <c r="C1840" t="str" cm="1">
        <f t="array" ref="C1840">_FV(A1840,"Name")</f>
        <v>DEV INFORMATION TECHNOLOGY LIMITED</v>
      </c>
      <c r="D1840" t="str" cm="1">
        <f t="array" ref="D1840">_FV(A1840,"Industry")</f>
        <v>Software &amp; IT Services</v>
      </c>
      <c r="E1840" s="9" cm="1">
        <f t="array" ref="E1840">_FV(A1840,"Price")</f>
        <v>109.75</v>
      </c>
    </row>
    <row r="1841" spans="1:5" x14ac:dyDescent="0.35">
      <c r="A1841" t="e" vm="1841">
        <v>#VALUE!</v>
      </c>
      <c r="B1841" t="str" cm="1">
        <f t="array" ref="B1841">_FV(A1841,"Ticker symbol",TRUE)</f>
        <v>DRCSYSTEMS</v>
      </c>
      <c r="C1841" t="str" cm="1">
        <f t="array" ref="C1841">_FV(A1841,"Name")</f>
        <v>DRC SYSTEMS INDIA LIMITED</v>
      </c>
      <c r="D1841" t="str" cm="1">
        <f t="array" ref="D1841">_FV(A1841,"Industry")</f>
        <v>Software &amp; IT Services</v>
      </c>
      <c r="E1841" s="9" cm="1">
        <f t="array" ref="E1841">_FV(A1841,"Price")</f>
        <v>19.05</v>
      </c>
    </row>
    <row r="1842" spans="1:5" x14ac:dyDescent="0.35">
      <c r="A1842" t="e" vm="1842">
        <v>#VALUE!</v>
      </c>
      <c r="B1842" t="str" cm="1">
        <f t="array" ref="B1842">_FV(A1842,"Ticker symbol",TRUE)</f>
        <v>KEEPLEARN</v>
      </c>
      <c r="C1842" t="str" cm="1">
        <f t="array" ref="C1842">_FV(A1842,"Name")</f>
        <v>DSJ KEEP LEARNING LIMITED</v>
      </c>
      <c r="D1842" t="str" cm="1">
        <f t="array" ref="D1842">_FV(A1842,"Industry")</f>
        <v>Software &amp; IT Services</v>
      </c>
      <c r="E1842" s="9" cm="1">
        <f t="array" ref="E1842">_FV(A1842,"Price")</f>
        <v>3.65</v>
      </c>
    </row>
    <row r="1843" spans="1:5" x14ac:dyDescent="0.35">
      <c r="A1843" t="e" vm="1843">
        <v>#VALUE!</v>
      </c>
      <c r="B1843" t="str" cm="1">
        <f t="array" ref="B1843">_FV(A1843,"Ticker symbol",TRUE)</f>
        <v>DUCON</v>
      </c>
      <c r="C1843" t="str" cm="1">
        <f t="array" ref="C1843">_FV(A1843,"Name")</f>
        <v>DUCON INFRATECHNOLOGIES LIMITED</v>
      </c>
      <c r="D1843" t="str" cm="1">
        <f t="array" ref="D1843">_FV(A1843,"Industry")</f>
        <v>Software &amp; IT Services</v>
      </c>
      <c r="E1843" s="9" cm="1">
        <f t="array" ref="E1843">_FV(A1843,"Price")</f>
        <v>8.25</v>
      </c>
    </row>
    <row r="1844" spans="1:5" x14ac:dyDescent="0.35">
      <c r="A1844" t="e" vm="1844">
        <v>#VALUE!</v>
      </c>
      <c r="B1844" t="str" cm="1">
        <f t="array" ref="B1844">_FV(A1844,"Ticker symbol",TRUE)</f>
        <v>DSSL</v>
      </c>
      <c r="C1844" t="str" cm="1">
        <f t="array" ref="C1844">_FV(A1844,"Name")</f>
        <v>DYNACONS SYSTEMS AND SOLUTIONS LIMITED</v>
      </c>
      <c r="D1844" t="str" cm="1">
        <f t="array" ref="D1844">_FV(A1844,"Industry")</f>
        <v>Software &amp; IT Services</v>
      </c>
      <c r="E1844" s="9" cm="1">
        <f t="array" ref="E1844">_FV(A1844,"Price")</f>
        <v>1226.9000000000001</v>
      </c>
    </row>
    <row r="1845" spans="1:5" x14ac:dyDescent="0.35">
      <c r="A1845" t="e" vm="1845">
        <v>#VALUE!</v>
      </c>
      <c r="B1845" t="str" cm="1">
        <f t="array" ref="B1845">_FV(A1845,"Ticker symbol",TRUE)</f>
        <v>E2E</v>
      </c>
      <c r="C1845" t="str" cm="1">
        <f t="array" ref="C1845">_FV(A1845,"Name")</f>
        <v>E2E NETWORKS LIMITED</v>
      </c>
      <c r="D1845" t="str" cm="1">
        <f t="array" ref="D1845">_FV(A1845,"Industry")</f>
        <v>Software &amp; IT Services</v>
      </c>
      <c r="E1845" s="9" cm="1">
        <f t="array" ref="E1845">_FV(A1845,"Price")</f>
        <v>1029</v>
      </c>
    </row>
    <row r="1846" spans="1:5" x14ac:dyDescent="0.35">
      <c r="A1846" t="e" vm="1846">
        <v>#VALUE!</v>
      </c>
      <c r="B1846" t="str" cm="1">
        <f t="array" ref="B1846">_FV(A1846,"Ticker symbol",TRUE)</f>
        <v>EXCEL</v>
      </c>
      <c r="C1846" t="str" cm="1">
        <f t="array" ref="C1846">_FV(A1846,"Name")</f>
        <v>EXCEL REALTY N INFRA LIMITED</v>
      </c>
      <c r="D1846" t="str" cm="1">
        <f t="array" ref="D1846">_FV(A1846,"Industry")</f>
        <v>Software &amp; IT Services</v>
      </c>
      <c r="E1846" s="9" cm="1">
        <f t="array" ref="E1846">_FV(A1846,"Price")</f>
        <v>0.55000000000000004</v>
      </c>
    </row>
    <row r="1847" spans="1:5" x14ac:dyDescent="0.35">
      <c r="A1847" t="e" vm="1847">
        <v>#VALUE!</v>
      </c>
      <c r="B1847" t="str" cm="1">
        <f t="array" ref="B1847">_FV(A1847,"Ticker symbol",TRUE)</f>
        <v>EXPLEOSOL</v>
      </c>
      <c r="C1847" t="str" cm="1">
        <f t="array" ref="C1847">_FV(A1847,"Name")</f>
        <v>EXPLEO SOLUTIONS LIMITED</v>
      </c>
      <c r="D1847" t="str" cm="1">
        <f t="array" ref="D1847">_FV(A1847,"Industry")</f>
        <v>Software &amp; IT Services</v>
      </c>
      <c r="E1847" s="9" cm="1">
        <f t="array" ref="E1847">_FV(A1847,"Price")</f>
        <v>1311.75</v>
      </c>
    </row>
    <row r="1848" spans="1:5" x14ac:dyDescent="0.35">
      <c r="A1848" t="e" vm="1848">
        <v>#VALUE!</v>
      </c>
      <c r="B1848" t="str" cm="1">
        <f t="array" ref="B1848">_FV(A1848,"Ticker symbol",TRUE)</f>
        <v>FCSSOFT</v>
      </c>
      <c r="C1848" t="str" cm="1">
        <f t="array" ref="C1848">_FV(A1848,"Name")</f>
        <v>FCS SOFTWARE SOLUTIONS LIMITED</v>
      </c>
      <c r="D1848" t="str" cm="1">
        <f t="array" ref="D1848">_FV(A1848,"Industry")</f>
        <v>Software &amp; IT Services</v>
      </c>
      <c r="E1848" s="9" cm="1">
        <f t="array" ref="E1848">_FV(A1848,"Price")</f>
        <v>3.9</v>
      </c>
    </row>
    <row r="1849" spans="1:5" x14ac:dyDescent="0.35">
      <c r="A1849" t="e" vm="1849">
        <v>#VALUE!</v>
      </c>
      <c r="B1849" t="str" cm="1">
        <f t="array" ref="B1849">_FV(A1849,"Ticker symbol",TRUE)</f>
        <v>FIDEL</v>
      </c>
      <c r="C1849" t="str" cm="1">
        <f t="array" ref="C1849">_FV(A1849,"Name")</f>
        <v>FIDEL SOFTECH LIMITED</v>
      </c>
      <c r="D1849" t="str" cm="1">
        <f t="array" ref="D1849">_FV(A1849,"Industry")</f>
        <v>Software &amp; IT Services</v>
      </c>
      <c r="E1849" s="9" cm="1">
        <f t="array" ref="E1849">_FV(A1849,"Price")</f>
        <v>103.5</v>
      </c>
    </row>
    <row r="1850" spans="1:5" x14ac:dyDescent="0.35">
      <c r="A1850" t="e" vm="1850">
        <v>#VALUE!</v>
      </c>
      <c r="B1850" t="str" cm="1">
        <f t="array" ref="B1850">_FV(A1850,"Ticker symbol",TRUE)</f>
        <v>GENESYS</v>
      </c>
      <c r="C1850" t="str" cm="1">
        <f t="array" ref="C1850">_FV(A1850,"Name")</f>
        <v>GENESYS INTERNATIONAL CORPORATION LIMITED</v>
      </c>
      <c r="D1850" t="str" cm="1">
        <f t="array" ref="D1850">_FV(A1850,"Industry")</f>
        <v>Software &amp; IT Services</v>
      </c>
      <c r="E1850" s="9" cm="1">
        <f t="array" ref="E1850">_FV(A1850,"Price")</f>
        <v>569.20000000000005</v>
      </c>
    </row>
    <row r="1851" spans="1:5" x14ac:dyDescent="0.35">
      <c r="A1851" t="e" vm="1851">
        <v>#VALUE!</v>
      </c>
      <c r="B1851" t="str" cm="1">
        <f t="array" ref="B1851">_FV(A1851,"Ticker symbol",TRUE)</f>
        <v>GSTL</v>
      </c>
      <c r="C1851" t="str" cm="1">
        <f t="array" ref="C1851">_FV(A1851,"Name")</f>
        <v>GLOBESECURE TECHNOLOGIES LIMITED</v>
      </c>
      <c r="D1851" t="str" cm="1">
        <f t="array" ref="D1851">_FV(A1851,"Industry")</f>
        <v>Software &amp; IT Services</v>
      </c>
      <c r="E1851" s="9" cm="1">
        <f t="array" ref="E1851">_FV(A1851,"Price")</f>
        <v>43.65</v>
      </c>
    </row>
    <row r="1852" spans="1:5" x14ac:dyDescent="0.35">
      <c r="A1852" t="e" vm="1852">
        <v>#VALUE!</v>
      </c>
      <c r="B1852" t="str" cm="1">
        <f t="array" ref="B1852">_FV(A1852,"Ticker symbol",TRUE)</f>
        <v>GSS</v>
      </c>
      <c r="C1852" t="str" cm="1">
        <f t="array" ref="C1852">_FV(A1852,"Name")</f>
        <v>GSS INFOTECH LIMITED</v>
      </c>
      <c r="D1852" t="str" cm="1">
        <f t="array" ref="D1852">_FV(A1852,"Industry")</f>
        <v>Software &amp; IT Services</v>
      </c>
      <c r="E1852" s="9" cm="1">
        <f t="array" ref="E1852">_FV(A1852,"Price")</f>
        <v>106.25</v>
      </c>
    </row>
    <row r="1853" spans="1:5" x14ac:dyDescent="0.35">
      <c r="A1853" t="e" vm="1853">
        <v>#VALUE!</v>
      </c>
      <c r="B1853" t="str" cm="1">
        <f t="array" ref="B1853">_FV(A1853,"Ticker symbol",TRUE)</f>
        <v>GTECJAINX</v>
      </c>
      <c r="C1853" t="str" cm="1">
        <f t="array" ref="C1853">_FV(A1853,"Name")</f>
        <v>G-TEC JAINX EDUCATION LIMITED</v>
      </c>
      <c r="D1853" t="str" cm="1">
        <f t="array" ref="D1853">_FV(A1853,"Industry")</f>
        <v>Software &amp; IT Services</v>
      </c>
      <c r="E1853" s="9" cm="1">
        <f t="array" ref="E1853">_FV(A1853,"Price")</f>
        <v>70.849999999999994</v>
      </c>
    </row>
    <row r="1854" spans="1:5" x14ac:dyDescent="0.35">
      <c r="A1854" t="e" vm="1854">
        <v>#VALUE!</v>
      </c>
      <c r="B1854" t="str" cm="1">
        <f t="array" ref="B1854">_FV(A1854,"Ticker symbol",TRUE)</f>
        <v>GVPTECH</v>
      </c>
      <c r="C1854" t="str" cm="1">
        <f t="array" ref="C1854">_FV(A1854,"Name")</f>
        <v>GVP INFOTECH LIMITED</v>
      </c>
      <c r="D1854" t="str" cm="1">
        <f t="array" ref="D1854">_FV(A1854,"Industry")</f>
        <v>Software &amp; IT Services</v>
      </c>
      <c r="E1854" s="9" cm="1">
        <f t="array" ref="E1854">_FV(A1854,"Price")</f>
        <v>10.95</v>
      </c>
    </row>
    <row r="1855" spans="1:5" x14ac:dyDescent="0.35">
      <c r="A1855" t="e" vm="1855">
        <v>#VALUE!</v>
      </c>
      <c r="B1855" t="str" cm="1">
        <f t="array" ref="B1855">_FV(A1855,"Ticker symbol",TRUE)</f>
        <v>HAPPSTMNDS</v>
      </c>
      <c r="C1855" t="str" cm="1">
        <f t="array" ref="C1855">_FV(A1855,"Name")</f>
        <v>HAPPIEST MINDS TECHNOLOGIES LIMITED</v>
      </c>
      <c r="D1855" t="str" cm="1">
        <f t="array" ref="D1855">_FV(A1855,"Industry")</f>
        <v>Software &amp; IT Services</v>
      </c>
      <c r="E1855" s="9" cm="1">
        <f t="array" ref="E1855">_FV(A1855,"Price")</f>
        <v>818.55</v>
      </c>
    </row>
    <row r="1856" spans="1:5" x14ac:dyDescent="0.35">
      <c r="A1856" t="e" vm="1856">
        <v>#VALUE!</v>
      </c>
      <c r="B1856" t="str" cm="1">
        <f t="array" ref="B1856">_FV(A1856,"Ticker symbol",TRUE)</f>
        <v>HCLTECH</v>
      </c>
      <c r="C1856" t="str" cm="1">
        <f t="array" ref="C1856">_FV(A1856,"Name")</f>
        <v>HCL TECHNOLOGIES LIMITED</v>
      </c>
      <c r="D1856" t="str" cm="1">
        <f t="array" ref="D1856">_FV(A1856,"Industry")</f>
        <v>Software &amp; IT Services</v>
      </c>
      <c r="E1856" s="9" cm="1">
        <f t="array" ref="E1856">_FV(A1856,"Price")</f>
        <v>1340.5</v>
      </c>
    </row>
    <row r="1857" spans="1:5" x14ac:dyDescent="0.35">
      <c r="A1857" t="e" vm="1857">
        <v>#VALUE!</v>
      </c>
      <c r="B1857" t="str" cm="1">
        <f t="array" ref="B1857">_FV(A1857,"Ticker symbol",TRUE)</f>
        <v>HGS</v>
      </c>
      <c r="C1857" t="str" cm="1">
        <f t="array" ref="C1857">_FV(A1857,"Name")</f>
        <v>HINDUJA GLOBAL SOLUTIONS LIMITED</v>
      </c>
      <c r="D1857" t="str" cm="1">
        <f t="array" ref="D1857">_FV(A1857,"Industry")</f>
        <v>Software &amp; IT Services</v>
      </c>
      <c r="E1857" s="9" cm="1">
        <f t="array" ref="E1857">_FV(A1857,"Price")</f>
        <v>828.5</v>
      </c>
    </row>
    <row r="1858" spans="1:5" x14ac:dyDescent="0.35">
      <c r="A1858" t="e" vm="1858">
        <v>#VALUE!</v>
      </c>
      <c r="B1858" t="str" cm="1">
        <f t="array" ref="B1858">_FV(A1858,"Ticker symbol",TRUE)</f>
        <v>HOVS</v>
      </c>
      <c r="C1858" t="str" cm="1">
        <f t="array" ref="C1858">_FV(A1858,"Name")</f>
        <v>HOV SERVICES LIMITED</v>
      </c>
      <c r="D1858" t="str" cm="1">
        <f t="array" ref="D1858">_FV(A1858,"Industry")</f>
        <v>Software &amp; IT Services</v>
      </c>
      <c r="E1858" s="9" cm="1">
        <f t="array" ref="E1858">_FV(A1858,"Price")</f>
        <v>62.65</v>
      </c>
    </row>
    <row r="1859" spans="1:5" x14ac:dyDescent="0.35">
      <c r="A1859" t="e" vm="1859">
        <v>#VALUE!</v>
      </c>
      <c r="B1859" t="str" cm="1">
        <f t="array" ref="B1859">_FV(A1859,"Ticker symbol",TRUE)</f>
        <v>INDIAMART</v>
      </c>
      <c r="C1859" t="str" cm="1">
        <f t="array" ref="C1859">_FV(A1859,"Name")</f>
        <v>INDIAMART INTERMESH LIMITED</v>
      </c>
      <c r="D1859" t="str" cm="1">
        <f t="array" ref="D1859">_FV(A1859,"Industry")</f>
        <v>Software &amp; IT Services</v>
      </c>
      <c r="E1859" s="9" cm="1">
        <f t="array" ref="E1859">_FV(A1859,"Price")</f>
        <v>2621</v>
      </c>
    </row>
    <row r="1860" spans="1:5" x14ac:dyDescent="0.35">
      <c r="A1860" t="e" vm="1860">
        <v>#VALUE!</v>
      </c>
      <c r="B1860" t="str" cm="1">
        <f t="array" ref="B1860">_FV(A1860,"Ticker symbol",TRUE)</f>
        <v>NAUKRI</v>
      </c>
      <c r="C1860" t="str" cm="1">
        <f t="array" ref="C1860">_FV(A1860,"Name")</f>
        <v>INFO EDGE (INDIA) LIMITED</v>
      </c>
      <c r="D1860" t="str" cm="1">
        <f t="array" ref="D1860">_FV(A1860,"Industry")</f>
        <v>Software &amp; IT Services</v>
      </c>
      <c r="E1860" s="9" cm="1">
        <f t="array" ref="E1860">_FV(A1860,"Price")</f>
        <v>6247.95</v>
      </c>
    </row>
    <row r="1861" spans="1:5" x14ac:dyDescent="0.35">
      <c r="A1861" t="e" vm="1861">
        <v>#VALUE!</v>
      </c>
      <c r="B1861" t="str" cm="1">
        <f t="array" ref="B1861">_FV(A1861,"Ticker symbol",TRUE)</f>
        <v>INFOBEAN</v>
      </c>
      <c r="C1861" t="str" cm="1">
        <f t="array" ref="C1861">_FV(A1861,"Name")</f>
        <v>INFOBEANS TECHNOLOGIES LIMITED</v>
      </c>
      <c r="D1861" t="str" cm="1">
        <f t="array" ref="D1861">_FV(A1861,"Industry")</f>
        <v>Software &amp; IT Services</v>
      </c>
      <c r="E1861" s="9" cm="1">
        <f t="array" ref="E1861">_FV(A1861,"Price")</f>
        <v>420.05</v>
      </c>
    </row>
    <row r="1862" spans="1:5" x14ac:dyDescent="0.35">
      <c r="A1862" t="e" vm="1862">
        <v>#VALUE!</v>
      </c>
      <c r="B1862" t="str" cm="1">
        <f t="array" ref="B1862">_FV(A1862,"Ticker symbol",TRUE)</f>
        <v>INFOLLION</v>
      </c>
      <c r="C1862" t="str" cm="1">
        <f t="array" ref="C1862">_FV(A1862,"Name")</f>
        <v>INFOLLION RESEARCH SERVICES LIMITED</v>
      </c>
      <c r="D1862" t="str" cm="1">
        <f t="array" ref="D1862">_FV(A1862,"Industry")</f>
        <v>Software &amp; IT Services</v>
      </c>
      <c r="E1862" s="9" cm="1">
        <f t="array" ref="E1862">_FV(A1862,"Price")</f>
        <v>217.2</v>
      </c>
    </row>
    <row r="1863" spans="1:5" x14ac:dyDescent="0.35">
      <c r="A1863" t="e" vm="1863">
        <v>#VALUE!</v>
      </c>
      <c r="B1863" t="str" cm="1">
        <f t="array" ref="B1863">_FV(A1863,"Ticker symbol",TRUE)</f>
        <v>INFY</v>
      </c>
      <c r="C1863" t="str" cm="1">
        <f t="array" ref="C1863">_FV(A1863,"Name")</f>
        <v>INFOSYS LIMITED</v>
      </c>
      <c r="D1863" t="str" cm="1">
        <f t="array" ref="D1863">_FV(A1863,"Industry")</f>
        <v>Software &amp; IT Services</v>
      </c>
      <c r="E1863" s="9" cm="1">
        <f t="array" ref="E1863">_FV(A1863,"Price")</f>
        <v>1444.4</v>
      </c>
    </row>
    <row r="1864" spans="1:5" x14ac:dyDescent="0.35">
      <c r="A1864" t="e" vm="1864">
        <v>#VALUE!</v>
      </c>
      <c r="B1864" t="str" cm="1">
        <f t="array" ref="B1864">_FV(A1864,"Ticker symbol",TRUE)</f>
        <v>INNOVANA</v>
      </c>
      <c r="C1864" t="str" cm="1">
        <f t="array" ref="C1864">_FV(A1864,"Name")</f>
        <v>INNOVANA THINKLABS LIMITED</v>
      </c>
      <c r="D1864" t="str" cm="1">
        <f t="array" ref="D1864">_FV(A1864,"Industry")</f>
        <v>Software &amp; IT Services</v>
      </c>
      <c r="E1864" s="9" cm="1">
        <f t="array" ref="E1864">_FV(A1864,"Price")</f>
        <v>560</v>
      </c>
    </row>
    <row r="1865" spans="1:5" x14ac:dyDescent="0.35">
      <c r="A1865" t="e" vm="1865">
        <v>#VALUE!</v>
      </c>
      <c r="B1865" t="str" cm="1">
        <f t="array" ref="B1865">_FV(A1865,"Ticker symbol",TRUE)</f>
        <v>INSPIRISYS</v>
      </c>
      <c r="C1865" t="str" cm="1">
        <f t="array" ref="C1865">_FV(A1865,"Name")</f>
        <v>INSPIRISYS SOLUTIONS LIMITED</v>
      </c>
      <c r="D1865" t="str" cm="1">
        <f t="array" ref="D1865">_FV(A1865,"Industry")</f>
        <v>Software &amp; IT Services</v>
      </c>
      <c r="E1865" s="9" cm="1">
        <f t="array" ref="E1865">_FV(A1865,"Price")</f>
        <v>109.7</v>
      </c>
    </row>
    <row r="1866" spans="1:5" x14ac:dyDescent="0.35">
      <c r="A1866" t="e" vm="1866">
        <v>#VALUE!</v>
      </c>
      <c r="B1866" t="str" cm="1">
        <f t="array" ref="B1866">_FV(A1866,"Ticker symbol",TRUE)</f>
        <v>INTENTECH</v>
      </c>
      <c r="C1866" t="str" cm="1">
        <f t="array" ref="C1866">_FV(A1866,"Name")</f>
        <v>Intense Technologies Limited</v>
      </c>
      <c r="D1866" t="str" cm="1">
        <f t="array" ref="D1866">_FV(A1866,"Industry")</f>
        <v>Software &amp; IT Services</v>
      </c>
      <c r="E1866" s="9" cm="1">
        <f t="array" ref="E1866">_FV(A1866,"Price")</f>
        <v>130.85</v>
      </c>
    </row>
    <row r="1867" spans="1:5" x14ac:dyDescent="0.35">
      <c r="A1867" t="e" vm="1867">
        <v>#VALUE!</v>
      </c>
      <c r="B1867" t="str" cm="1">
        <f t="array" ref="B1867">_FV(A1867,"Ticker symbol",TRUE)</f>
        <v>ISFT</v>
      </c>
      <c r="C1867" t="str" cm="1">
        <f t="array" ref="C1867">_FV(A1867,"Name")</f>
        <v>INTRASOFT TECHNOLOGIES LIMITED</v>
      </c>
      <c r="D1867" t="str" cm="1">
        <f t="array" ref="D1867">_FV(A1867,"Industry")</f>
        <v>Software &amp; IT Services</v>
      </c>
      <c r="E1867" s="9" cm="1">
        <f t="array" ref="E1867">_FV(A1867,"Price")</f>
        <v>126.1</v>
      </c>
    </row>
    <row r="1868" spans="1:5" x14ac:dyDescent="0.35">
      <c r="A1868" t="e" vm="1868">
        <v>#VALUE!</v>
      </c>
      <c r="B1868" t="str" cm="1">
        <f t="array" ref="B1868">_FV(A1868,"Ticker symbol",TRUE)</f>
        <v>IRIS</v>
      </c>
      <c r="C1868" t="str" cm="1">
        <f t="array" ref="C1868">_FV(A1868,"Name")</f>
        <v>IRIS BUSINESS SERVICES LIMITED</v>
      </c>
      <c r="D1868" t="str" cm="1">
        <f t="array" ref="D1868">_FV(A1868,"Industry")</f>
        <v>Software &amp; IT Services</v>
      </c>
      <c r="E1868" s="9" cm="1">
        <f t="array" ref="E1868">_FV(A1868,"Price")</f>
        <v>179.7</v>
      </c>
    </row>
    <row r="1869" spans="1:5" x14ac:dyDescent="0.35">
      <c r="A1869" t="e" vm="1869">
        <v>#VALUE!</v>
      </c>
      <c r="B1869" t="str" cm="1">
        <f t="array" ref="B1869">_FV(A1869,"Ticker symbol",TRUE)</f>
        <v>IZMO</v>
      </c>
      <c r="C1869" t="str" cm="1">
        <f t="array" ref="C1869">_FV(A1869,"Name")</f>
        <v>IZMO Limited</v>
      </c>
      <c r="D1869" t="str" cm="1">
        <f t="array" ref="D1869">_FV(A1869,"Industry")</f>
        <v>Software &amp; IT Services</v>
      </c>
      <c r="E1869" s="9" cm="1">
        <f t="array" ref="E1869">_FV(A1869,"Price")</f>
        <v>299.85000000000002</v>
      </c>
    </row>
    <row r="1870" spans="1:5" x14ac:dyDescent="0.35">
      <c r="A1870" t="e" vm="1870">
        <v>#VALUE!</v>
      </c>
      <c r="B1870" t="str" cm="1">
        <f t="array" ref="B1870">_FV(A1870,"Ticker symbol",TRUE)</f>
        <v>JUSTDIAL</v>
      </c>
      <c r="C1870" t="str" cm="1">
        <f t="array" ref="C1870">_FV(A1870,"Name")</f>
        <v>JUST DIAL LIMITED</v>
      </c>
      <c r="D1870" t="str" cm="1">
        <f t="array" ref="D1870">_FV(A1870,"Industry")</f>
        <v>Software &amp; IT Services</v>
      </c>
      <c r="E1870" s="9" cm="1">
        <f t="array" ref="E1870">_FV(A1870,"Price")</f>
        <v>984.95</v>
      </c>
    </row>
    <row r="1871" spans="1:5" x14ac:dyDescent="0.35">
      <c r="A1871" t="e" vm="1871">
        <v>#VALUE!</v>
      </c>
      <c r="B1871" t="str" cm="1">
        <f t="array" ref="B1871">_FV(A1871,"Ticker symbol",TRUE)</f>
        <v>KELLTONTEC</v>
      </c>
      <c r="C1871" t="str" cm="1">
        <f t="array" ref="C1871">_FV(A1871,"Name")</f>
        <v>KELLTON TECH SOLUTIONS LIMITED</v>
      </c>
      <c r="D1871" t="str" cm="1">
        <f t="array" ref="D1871">_FV(A1871,"Industry")</f>
        <v>Software &amp; IT Services</v>
      </c>
      <c r="E1871" s="9" cm="1">
        <f t="array" ref="E1871">_FV(A1871,"Price")</f>
        <v>97.05</v>
      </c>
    </row>
    <row r="1872" spans="1:5" x14ac:dyDescent="0.35">
      <c r="A1872" t="e" vm="1872">
        <v>#VALUE!</v>
      </c>
      <c r="B1872" t="str" cm="1">
        <f t="array" ref="B1872">_FV(A1872,"Ticker symbol",TRUE)</f>
        <v>KODYTECH</v>
      </c>
      <c r="C1872" t="str" cm="1">
        <f t="array" ref="C1872">_FV(A1872,"Name")</f>
        <v>KODY TECHNOLAB LIMITED</v>
      </c>
      <c r="D1872" t="str" cm="1">
        <f t="array" ref="D1872">_FV(A1872,"Industry")</f>
        <v>Software &amp; IT Services</v>
      </c>
      <c r="E1872" s="9" cm="1">
        <f t="array" ref="E1872">_FV(A1872,"Price")</f>
        <v>1462.6</v>
      </c>
    </row>
    <row r="1873" spans="1:5" x14ac:dyDescent="0.35">
      <c r="A1873" t="e" vm="1873">
        <v>#VALUE!</v>
      </c>
      <c r="B1873" t="str" cm="1">
        <f t="array" ref="B1873">_FV(A1873,"Ticker symbol",TRUE)</f>
        <v>KPITTECH</v>
      </c>
      <c r="C1873" t="str" cm="1">
        <f t="array" ref="C1873">_FV(A1873,"Name")</f>
        <v>KPIT TECHNOLOGIES LIMITED</v>
      </c>
      <c r="D1873" t="str" cm="1">
        <f t="array" ref="D1873">_FV(A1873,"Industry")</f>
        <v>Software &amp; IT Services</v>
      </c>
      <c r="E1873" s="9" cm="1">
        <f t="array" ref="E1873">_FV(A1873,"Price")</f>
        <v>1513.5</v>
      </c>
    </row>
    <row r="1874" spans="1:5" x14ac:dyDescent="0.35">
      <c r="A1874" t="e" vm="1874">
        <v>#VALUE!</v>
      </c>
      <c r="B1874" t="str" cm="1">
        <f t="array" ref="B1874">_FV(A1874,"Ticker symbol",TRUE)</f>
        <v>KSOLVES</v>
      </c>
      <c r="C1874" t="str" cm="1">
        <f t="array" ref="C1874">_FV(A1874,"Name")</f>
        <v>KSOLVES INDIA LIMITED</v>
      </c>
      <c r="D1874" t="str" cm="1">
        <f t="array" ref="D1874">_FV(A1874,"Industry")</f>
        <v>Software &amp; IT Services</v>
      </c>
      <c r="E1874" s="9" cm="1">
        <f t="array" ref="E1874">_FV(A1874,"Price")</f>
        <v>1108.3</v>
      </c>
    </row>
    <row r="1875" spans="1:5" x14ac:dyDescent="0.35">
      <c r="A1875" t="e" vm="1875">
        <v>#VALUE!</v>
      </c>
      <c r="B1875" t="str" cm="1">
        <f t="array" ref="B1875">_FV(A1875,"Ticker symbol",TRUE)</f>
        <v>LCCINFOTEC</v>
      </c>
      <c r="C1875" t="str" cm="1">
        <f t="array" ref="C1875">_FV(A1875,"Name")</f>
        <v>L C C INFOTECH LIMITED</v>
      </c>
      <c r="D1875" t="str" cm="1">
        <f t="array" ref="D1875">_FV(A1875,"Industry")</f>
        <v>Software &amp; IT Services</v>
      </c>
      <c r="E1875" s="9" cm="1">
        <f t="array" ref="E1875">_FV(A1875,"Price")</f>
        <v>2.2000000000000002</v>
      </c>
    </row>
    <row r="1876" spans="1:5" x14ac:dyDescent="0.35">
      <c r="A1876" t="e" vm="1876">
        <v>#VALUE!</v>
      </c>
      <c r="B1876" t="str" cm="1">
        <f t="array" ref="B1876">_FV(A1876,"Ticker symbol",TRUE)</f>
        <v>LATENTVIEW</v>
      </c>
      <c r="C1876" t="str" cm="1">
        <f t="array" ref="C1876">_FV(A1876,"Name")</f>
        <v>LATENT VIEW ANALYTICS LIMITED</v>
      </c>
      <c r="D1876" t="str" cm="1">
        <f t="array" ref="D1876">_FV(A1876,"Industry")</f>
        <v>Software &amp; IT Services</v>
      </c>
      <c r="E1876" s="9" cm="1">
        <f t="array" ref="E1876">_FV(A1876,"Price")</f>
        <v>474.85</v>
      </c>
    </row>
    <row r="1877" spans="1:5" x14ac:dyDescent="0.35">
      <c r="A1877" t="e" vm="1877">
        <v>#VALUE!</v>
      </c>
      <c r="B1877" t="str" cm="1">
        <f t="array" ref="B1877">_FV(A1877,"Ticker symbol",TRUE)</f>
        <v>LTIM</v>
      </c>
      <c r="C1877" t="str" cm="1">
        <f t="array" ref="C1877">_FV(A1877,"Name")</f>
        <v>LTIMINDTREE LIMITED</v>
      </c>
      <c r="D1877" t="str" cm="1">
        <f t="array" ref="D1877">_FV(A1877,"Industry")</f>
        <v>Software &amp; IT Services</v>
      </c>
      <c r="E1877" s="9" cm="1">
        <f t="array" ref="E1877">_FV(A1877,"Price")</f>
        <v>4760</v>
      </c>
    </row>
    <row r="1878" spans="1:5" x14ac:dyDescent="0.35">
      <c r="A1878" t="e" vm="1878">
        <v>#VALUE!</v>
      </c>
      <c r="B1878" t="str" cm="1">
        <f t="array" ref="B1878">_FV(A1878,"Ticker symbol",TRUE)</f>
        <v>MASTEK</v>
      </c>
      <c r="C1878" t="str" cm="1">
        <f t="array" ref="C1878">_FV(A1878,"Name")</f>
        <v>MASTEK LIMITED</v>
      </c>
      <c r="D1878" t="str" cm="1">
        <f t="array" ref="D1878">_FV(A1878,"Industry")</f>
        <v>Software &amp; IT Services</v>
      </c>
      <c r="E1878" s="9" cm="1">
        <f t="array" ref="E1878">_FV(A1878,"Price")</f>
        <v>2477.3000000000002</v>
      </c>
    </row>
    <row r="1879" spans="1:5" x14ac:dyDescent="0.35">
      <c r="A1879" t="e" vm="1879">
        <v>#VALUE!</v>
      </c>
      <c r="B1879" t="str" cm="1">
        <f t="array" ref="B1879">_FV(A1879,"Ticker symbol",TRUE)</f>
        <v>MATRIMONY</v>
      </c>
      <c r="C1879" t="str" cm="1">
        <f t="array" ref="C1879">_FV(A1879,"Name")</f>
        <v>MATRIMONY.COM LIMITED</v>
      </c>
      <c r="D1879" t="str" cm="1">
        <f t="array" ref="D1879">_FV(A1879,"Industry")</f>
        <v>Software &amp; IT Services</v>
      </c>
      <c r="E1879" s="9" cm="1">
        <f t="array" ref="E1879">_FV(A1879,"Price")</f>
        <v>560.20000000000005</v>
      </c>
    </row>
    <row r="1880" spans="1:5" x14ac:dyDescent="0.35">
      <c r="A1880" t="e" vm="1880">
        <v>#VALUE!</v>
      </c>
      <c r="B1880" t="str" cm="1">
        <f t="array" ref="B1880">_FV(A1880,"Ticker symbol",TRUE)</f>
        <v>MEGASOFT</v>
      </c>
      <c r="C1880" t="str" cm="1">
        <f t="array" ref="C1880">_FV(A1880,"Name")</f>
        <v>MEGASOFT LIMITED</v>
      </c>
      <c r="D1880" t="str" cm="1">
        <f t="array" ref="D1880">_FV(A1880,"Industry")</f>
        <v>Software &amp; IT Services</v>
      </c>
      <c r="E1880" s="9" cm="1">
        <f t="array" ref="E1880">_FV(A1880,"Price")</f>
        <v>68.150000000000006</v>
      </c>
    </row>
    <row r="1881" spans="1:5" x14ac:dyDescent="0.35">
      <c r="A1881" t="e" vm="1881">
        <v>#VALUE!</v>
      </c>
      <c r="B1881" t="str" cm="1">
        <f t="array" ref="B1881">_FV(A1881,"Ticker symbol",TRUE)</f>
        <v>MELSTAR</v>
      </c>
      <c r="C1881" t="str" cm="1">
        <f t="array" ref="C1881">_FV(A1881,"Name")</f>
        <v>MELSTAR INFORMATION TECHNOLOGIES LIMITED</v>
      </c>
      <c r="D1881" t="str" cm="1">
        <f t="array" ref="D1881">_FV(A1881,"Industry")</f>
        <v>Software &amp; IT Services</v>
      </c>
      <c r="E1881" s="9" cm="1">
        <f t="array" ref="E1881">_FV(A1881,"Price")</f>
        <v>5</v>
      </c>
    </row>
    <row r="1882" spans="1:5" x14ac:dyDescent="0.35">
      <c r="A1882" t="e" vm="1882">
        <v>#VALUE!</v>
      </c>
      <c r="B1882" t="str" cm="1">
        <f t="array" ref="B1882">_FV(A1882,"Ticker symbol",TRUE)</f>
        <v>MICROPRO</v>
      </c>
      <c r="C1882" t="str" cm="1">
        <f t="array" ref="C1882">_FV(A1882,"Name")</f>
        <v>Micropro Software Solutions Ltd</v>
      </c>
      <c r="D1882" t="str" cm="1">
        <f t="array" ref="D1882">_FV(A1882,"Industry")</f>
        <v>Software &amp; IT Services</v>
      </c>
      <c r="E1882" s="9" cm="1">
        <f t="array" ref="E1882">_FV(A1882,"Price")</f>
        <v>45</v>
      </c>
    </row>
    <row r="1883" spans="1:5" x14ac:dyDescent="0.35">
      <c r="A1883" t="e" vm="1883">
        <v>#VALUE!</v>
      </c>
      <c r="B1883" t="str" cm="1">
        <f t="array" ref="B1883">_FV(A1883,"Ticker symbol",TRUE)</f>
        <v>MINDTECK</v>
      </c>
      <c r="C1883" t="str" cm="1">
        <f t="array" ref="C1883">_FV(A1883,"Name")</f>
        <v>MINDTECK (INDIA) LIMITED</v>
      </c>
      <c r="D1883" t="str" cm="1">
        <f t="array" ref="D1883">_FV(A1883,"Industry")</f>
        <v>Software &amp; IT Services</v>
      </c>
      <c r="E1883" s="9" cm="1">
        <f t="array" ref="E1883">_FV(A1883,"Price")</f>
        <v>330.25</v>
      </c>
    </row>
    <row r="1884" spans="1:5" x14ac:dyDescent="0.35">
      <c r="A1884" t="e" vm="1884">
        <v>#VALUE!</v>
      </c>
      <c r="B1884" t="str" cm="1">
        <f t="array" ref="B1884">_FV(A1884,"Ticker symbol",TRUE)</f>
        <v>MPHASIS</v>
      </c>
      <c r="C1884" t="str" cm="1">
        <f t="array" ref="C1884">_FV(A1884,"Name")</f>
        <v>MphasiS Limited</v>
      </c>
      <c r="D1884" t="str" cm="1">
        <f t="array" ref="D1884">_FV(A1884,"Industry")</f>
        <v>Software &amp; IT Services</v>
      </c>
      <c r="E1884" s="9" cm="1">
        <f t="array" ref="E1884">_FV(A1884,"Price")</f>
        <v>2316.1999999999998</v>
      </c>
    </row>
    <row r="1885" spans="1:5" x14ac:dyDescent="0.35">
      <c r="A1885" t="e" vm="1885">
        <v>#VALUE!</v>
      </c>
      <c r="B1885" t="str" cm="1">
        <f t="array" ref="B1885">_FV(A1885,"Ticker symbol",TRUE)</f>
        <v>MSTCLTD</v>
      </c>
      <c r="C1885" t="str" cm="1">
        <f t="array" ref="C1885">_FV(A1885,"Name")</f>
        <v>MSTC LIMITED</v>
      </c>
      <c r="D1885" t="str" cm="1">
        <f t="array" ref="D1885">_FV(A1885,"Industry")</f>
        <v>Software &amp; IT Services</v>
      </c>
      <c r="E1885" s="9" cm="1">
        <f t="array" ref="E1885">_FV(A1885,"Price")</f>
        <v>958.05</v>
      </c>
    </row>
    <row r="1886" spans="1:5" x14ac:dyDescent="0.35">
      <c r="A1886" t="e" vm="1886">
        <v>#VALUE!</v>
      </c>
      <c r="B1886" t="str" cm="1">
        <f t="array" ref="B1886">_FV(A1886,"Ticker symbol",TRUE)</f>
        <v>NAZARA</v>
      </c>
      <c r="C1886" t="str" cm="1">
        <f t="array" ref="C1886">_FV(A1886,"Name")</f>
        <v>NAZARA TECHNOLOGIES LIMITED</v>
      </c>
      <c r="D1886" t="str" cm="1">
        <f t="array" ref="D1886">_FV(A1886,"Industry")</f>
        <v>Software &amp; IT Services</v>
      </c>
      <c r="E1886" s="9" cm="1">
        <f t="array" ref="E1886">_FV(A1886,"Price")</f>
        <v>620.75</v>
      </c>
    </row>
    <row r="1887" spans="1:5" x14ac:dyDescent="0.35">
      <c r="A1887" t="e" vm="1887">
        <v>#VALUE!</v>
      </c>
      <c r="B1887" t="str" cm="1">
        <f t="array" ref="B1887">_FV(A1887,"Ticker symbol",TRUE)</f>
        <v>CBAZAAR</v>
      </c>
      <c r="C1887" t="str" cm="1">
        <f t="array" ref="C1887">_FV(A1887,"Name")</f>
        <v>NET AVENUE TECHNOLOGIES LIMITED</v>
      </c>
      <c r="D1887" t="str" cm="1">
        <f t="array" ref="D1887">_FV(A1887,"Industry")</f>
        <v>Software &amp; IT Services</v>
      </c>
      <c r="E1887" s="9" cm="1">
        <f t="array" ref="E1887">_FV(A1887,"Price")</f>
        <v>18.7</v>
      </c>
    </row>
    <row r="1888" spans="1:5" x14ac:dyDescent="0.35">
      <c r="A1888" t="e" vm="1888">
        <v>#VALUE!</v>
      </c>
      <c r="B1888" t="str" cm="1">
        <f t="array" ref="B1888">_FV(A1888,"Ticker symbol",TRUE)</f>
        <v>NETWEB</v>
      </c>
      <c r="C1888" t="str" cm="1">
        <f t="array" ref="C1888">_FV(A1888,"Name")</f>
        <v>NETWEB TECHNOLOGIES INDIA LIMITED</v>
      </c>
      <c r="D1888" t="str" cm="1">
        <f t="array" ref="D1888">_FV(A1888,"Industry")</f>
        <v>Software &amp; IT Services</v>
      </c>
      <c r="E1888" s="9" cm="1">
        <f t="array" ref="E1888">_FV(A1888,"Price")</f>
        <v>2191.35</v>
      </c>
    </row>
    <row r="1889" spans="1:5" x14ac:dyDescent="0.35">
      <c r="A1889" t="e" vm="1889">
        <v>#VALUE!</v>
      </c>
      <c r="B1889" t="str" cm="1">
        <f t="array" ref="B1889">_FV(A1889,"Ticker symbol",TRUE)</f>
        <v>NPST</v>
      </c>
      <c r="C1889" t="str" cm="1">
        <f t="array" ref="C1889">_FV(A1889,"Name")</f>
        <v>Network People Services Technologies Limited</v>
      </c>
      <c r="D1889" t="str" cm="1">
        <f t="array" ref="D1889">_FV(A1889,"Industry")</f>
        <v>Financial Technology (Fintech) &amp; Infrastructure</v>
      </c>
      <c r="E1889" s="9" cm="1">
        <f t="array" ref="E1889">_FV(A1889,"Price")</f>
        <v>1327.95</v>
      </c>
    </row>
    <row r="1890" spans="1:5" x14ac:dyDescent="0.35">
      <c r="A1890" t="e" vm="1890">
        <v>#VALUE!</v>
      </c>
      <c r="B1890" t="str" cm="1">
        <f t="array" ref="B1890">_FV(A1890,"Ticker symbol",TRUE)</f>
        <v>NEWGEN</v>
      </c>
      <c r="C1890" t="str" cm="1">
        <f t="array" ref="C1890">_FV(A1890,"Name")</f>
        <v>NEWGEN SOFTWARE TECHNOLOGIES LIMITED</v>
      </c>
      <c r="D1890" t="str" cm="1">
        <f t="array" ref="D1890">_FV(A1890,"Industry")</f>
        <v>Software &amp; IT Services</v>
      </c>
      <c r="E1890" s="9" cm="1">
        <f t="array" ref="E1890">_FV(A1890,"Price")</f>
        <v>998.45</v>
      </c>
    </row>
    <row r="1891" spans="1:5" x14ac:dyDescent="0.35">
      <c r="A1891" t="e" vm="1891">
        <v>#VALUE!</v>
      </c>
      <c r="B1891" t="str" cm="1">
        <f t="array" ref="B1891">_FV(A1891,"Ticker symbol",TRUE)</f>
        <v>NIITLTD</v>
      </c>
      <c r="C1891" t="str" cm="1">
        <f t="array" ref="C1891">_FV(A1891,"Name")</f>
        <v>NIIT LIMITED</v>
      </c>
      <c r="D1891" t="str" cm="1">
        <f t="array" ref="D1891">_FV(A1891,"Industry")</f>
        <v>Professional &amp; Commercial Services</v>
      </c>
      <c r="E1891" s="9" cm="1">
        <f t="array" ref="E1891">_FV(A1891,"Price")</f>
        <v>104.1</v>
      </c>
    </row>
    <row r="1892" spans="1:5" x14ac:dyDescent="0.35">
      <c r="A1892" t="e" vm="1892">
        <v>#VALUE!</v>
      </c>
      <c r="B1892" t="str" cm="1">
        <f t="array" ref="B1892">_FV(A1892,"Ticker symbol",TRUE)</f>
        <v>NINSYS</v>
      </c>
      <c r="C1892" t="str" cm="1">
        <f t="array" ref="C1892">_FV(A1892,"Name")</f>
        <v>NINTEC SYSTEMS LIMITED</v>
      </c>
      <c r="D1892" t="str" cm="1">
        <f t="array" ref="D1892">_FV(A1892,"Industry")</f>
        <v>Software &amp; IT Services</v>
      </c>
      <c r="E1892" s="9" cm="1">
        <f t="array" ref="E1892">_FV(A1892,"Price")</f>
        <v>473.5</v>
      </c>
    </row>
    <row r="1893" spans="1:5" x14ac:dyDescent="0.35">
      <c r="A1893" t="e" vm="1893">
        <v>#VALUE!</v>
      </c>
      <c r="B1893" t="str" cm="1">
        <f t="array" ref="B1893">_FV(A1893,"Ticker symbol",TRUE)</f>
        <v>NUCLEUS</v>
      </c>
      <c r="C1893" t="str" cm="1">
        <f t="array" ref="C1893">_FV(A1893,"Name")</f>
        <v>NUCLEUS SOFTWARE EXPORTS LIMITED</v>
      </c>
      <c r="D1893" t="str" cm="1">
        <f t="array" ref="D1893">_FV(A1893,"Industry")</f>
        <v>Software &amp; IT Services</v>
      </c>
      <c r="E1893" s="9" cm="1">
        <f t="array" ref="E1893">_FV(A1893,"Price")</f>
        <v>1330.05</v>
      </c>
    </row>
    <row r="1894" spans="1:5" x14ac:dyDescent="0.35">
      <c r="A1894" t="e" vm="1894">
        <v>#VALUE!</v>
      </c>
      <c r="B1894" t="str" cm="1">
        <f t="array" ref="B1894">_FV(A1894,"Ticker symbol",TRUE)</f>
        <v>ONMOBILE</v>
      </c>
      <c r="C1894" t="str" cm="1">
        <f t="array" ref="C1894">_FV(A1894,"Name")</f>
        <v>ONMOBILE GLOBAL LIMITED</v>
      </c>
      <c r="D1894" t="str" cm="1">
        <f t="array" ref="D1894">_FV(A1894,"Industry")</f>
        <v>Software &amp; IT Services</v>
      </c>
      <c r="E1894" s="9" cm="1">
        <f t="array" ref="E1894">_FV(A1894,"Price")</f>
        <v>76.5</v>
      </c>
    </row>
    <row r="1895" spans="1:5" x14ac:dyDescent="0.35">
      <c r="A1895" t="e" vm="1895">
        <v>#VALUE!</v>
      </c>
      <c r="B1895" t="str" cm="1">
        <f t="array" ref="B1895">_FV(A1895,"Ticker symbol",TRUE)</f>
        <v>ONWARDTEC</v>
      </c>
      <c r="C1895" t="str" cm="1">
        <f t="array" ref="C1895">_FV(A1895,"Name")</f>
        <v>ONWARD TECHNOLOGIES LIMITED</v>
      </c>
      <c r="D1895" t="str" cm="1">
        <f t="array" ref="D1895">_FV(A1895,"Industry")</f>
        <v>Software &amp; IT Services</v>
      </c>
      <c r="E1895" s="9" cm="1">
        <f t="array" ref="E1895">_FV(A1895,"Price")</f>
        <v>439.65</v>
      </c>
    </row>
    <row r="1896" spans="1:5" x14ac:dyDescent="0.35">
      <c r="A1896" t="e" vm="1896">
        <v>#VALUE!</v>
      </c>
      <c r="B1896" t="str" cm="1">
        <f t="array" ref="B1896">_FV(A1896,"Ticker symbol",TRUE)</f>
        <v>OFSS</v>
      </c>
      <c r="C1896" t="str" cm="1">
        <f t="array" ref="C1896">_FV(A1896,"Name")</f>
        <v>ORACLE FINANCIAL SERVICES SOFTWARE LIMITED</v>
      </c>
      <c r="D1896" t="str" cm="1">
        <f t="array" ref="D1896">_FV(A1896,"Industry")</f>
        <v>Software &amp; IT Services</v>
      </c>
      <c r="E1896" s="9" cm="1">
        <f t="array" ref="E1896">_FV(A1896,"Price")</f>
        <v>7801.5</v>
      </c>
    </row>
    <row r="1897" spans="1:5" x14ac:dyDescent="0.35">
      <c r="A1897" t="e" vm="1897">
        <v>#VALUE!</v>
      </c>
      <c r="B1897" t="str" cm="1">
        <f t="array" ref="B1897">_FV(A1897,"Ticker symbol",TRUE)</f>
        <v>PALREDTEC</v>
      </c>
      <c r="C1897" t="str" cm="1">
        <f t="array" ref="C1897">_FV(A1897,"Name")</f>
        <v>PALRED TECHNOLOGIES LIMITED</v>
      </c>
      <c r="D1897" t="str" cm="1">
        <f t="array" ref="D1897">_FV(A1897,"Industry")</f>
        <v>Software &amp; IT Services</v>
      </c>
      <c r="E1897" s="9" cm="1">
        <f t="array" ref="E1897">_FV(A1897,"Price")</f>
        <v>118.25</v>
      </c>
    </row>
    <row r="1898" spans="1:5" x14ac:dyDescent="0.35">
      <c r="A1898" t="e" vm="1898">
        <v>#VALUE!</v>
      </c>
      <c r="B1898" t="str" cm="1">
        <f t="array" ref="B1898">_FV(A1898,"Ticker symbol",TRUE)</f>
        <v>PERSISTENT</v>
      </c>
      <c r="C1898" t="str" cm="1">
        <f t="array" ref="C1898">_FV(A1898,"Name")</f>
        <v>PERSISTENT SYSTEMS LIMITED</v>
      </c>
      <c r="D1898" t="str" cm="1">
        <f t="array" ref="D1898">_FV(A1898,"Industry")</f>
        <v>Software &amp; IT Services</v>
      </c>
      <c r="E1898" s="9" cm="1">
        <f t="array" ref="E1898">_FV(A1898,"Price")</f>
        <v>3539.3</v>
      </c>
    </row>
    <row r="1899" spans="1:5" x14ac:dyDescent="0.35">
      <c r="A1899" t="e" vm="1899">
        <v>#VALUE!</v>
      </c>
      <c r="B1899" t="str" cm="1">
        <f t="array" ref="B1899">_FV(A1899,"Ticker symbol",TRUE)</f>
        <v>PRITI</v>
      </c>
      <c r="C1899" t="str" cm="1">
        <f t="array" ref="C1899">_FV(A1899,"Name")</f>
        <v>PRITI INTERNATIONAL LIMITED</v>
      </c>
      <c r="D1899" t="str" cm="1">
        <f t="array" ref="D1899">_FV(A1899,"Industry")</f>
        <v>Software &amp; IT Services</v>
      </c>
      <c r="E1899" s="9" cm="1">
        <f t="array" ref="E1899">_FV(A1899,"Price")</f>
        <v>169.6</v>
      </c>
    </row>
    <row r="1900" spans="1:5" x14ac:dyDescent="0.35">
      <c r="A1900" t="e" vm="1900">
        <v>#VALUE!</v>
      </c>
      <c r="B1900" t="str" cm="1">
        <f t="array" ref="B1900">_FV(A1900,"Ticker symbol",TRUE)</f>
        <v>QUADPRO</v>
      </c>
      <c r="C1900" t="str" cm="1">
        <f t="array" ref="C1900">_FV(A1900,"Name")</f>
        <v>QUADPRO ITES LIMITED</v>
      </c>
      <c r="D1900" t="str" cm="1">
        <f t="array" ref="D1900">_FV(A1900,"Industry")</f>
        <v>Software &amp; IT Services</v>
      </c>
      <c r="E1900" s="9" cm="1">
        <f t="array" ref="E1900">_FV(A1900,"Price")</f>
        <v>5.4</v>
      </c>
    </row>
    <row r="1901" spans="1:5" x14ac:dyDescent="0.35">
      <c r="A1901" t="e" vm="1901">
        <v>#VALUE!</v>
      </c>
      <c r="B1901" t="str" cm="1">
        <f t="array" ref="B1901">_FV(A1901,"Ticker symbol",TRUE)</f>
        <v>QUICKHEAL</v>
      </c>
      <c r="C1901" t="str" cm="1">
        <f t="array" ref="C1901">_FV(A1901,"Name")</f>
        <v>Quick Heal Technologies Limited</v>
      </c>
      <c r="D1901" t="str" cm="1">
        <f t="array" ref="D1901">_FV(A1901,"Industry")</f>
        <v>Software &amp; IT Services</v>
      </c>
      <c r="E1901" s="9" cm="1">
        <f t="array" ref="E1901">_FV(A1901,"Price")</f>
        <v>465.05</v>
      </c>
    </row>
    <row r="1902" spans="1:5" x14ac:dyDescent="0.35">
      <c r="A1902" t="e" vm="1902">
        <v>#VALUE!</v>
      </c>
      <c r="B1902" t="str" cm="1">
        <f t="array" ref="B1902">_FV(A1902,"Ticker symbol",TRUE)</f>
        <v>QUICKTOUCH</v>
      </c>
      <c r="C1902" t="str" cm="1">
        <f t="array" ref="C1902">_FV(A1902,"Name")</f>
        <v>QUICKTOUCH TECHNOLOGIES LIMITED</v>
      </c>
      <c r="D1902" t="str" cm="1">
        <f t="array" ref="D1902">_FV(A1902,"Industry")</f>
        <v>Software &amp; IT Services</v>
      </c>
      <c r="E1902" s="9" cm="1">
        <f t="array" ref="E1902">_FV(A1902,"Price")</f>
        <v>151.5</v>
      </c>
    </row>
    <row r="1903" spans="1:5" x14ac:dyDescent="0.35">
      <c r="A1903" t="e" vm="1903">
        <v>#VALUE!</v>
      </c>
      <c r="B1903" t="str" cm="1">
        <f t="array" ref="B1903">_FV(A1903,"Ticker symbol",TRUE)</f>
        <v>RSSOFTWARE</v>
      </c>
      <c r="C1903" t="str" cm="1">
        <f t="array" ref="C1903">_FV(A1903,"Name")</f>
        <v>R S SOFTWARE (INDIA) LTD.</v>
      </c>
      <c r="D1903" t="str" cm="1">
        <f t="array" ref="D1903">_FV(A1903,"Industry")</f>
        <v>Software &amp; IT Services</v>
      </c>
      <c r="E1903" s="9" cm="1">
        <f t="array" ref="E1903">_FV(A1903,"Price")</f>
        <v>238.5</v>
      </c>
    </row>
    <row r="1904" spans="1:5" x14ac:dyDescent="0.35">
      <c r="A1904" t="e" vm="1904">
        <v>#VALUE!</v>
      </c>
      <c r="B1904" t="str" cm="1">
        <f t="array" ref="B1904">_FV(A1904,"Ticker symbol",TRUE)</f>
        <v>RSYSTEMS</v>
      </c>
      <c r="C1904" t="str" cm="1">
        <f t="array" ref="C1904">_FV(A1904,"Name")</f>
        <v>R SYSTEMS INTERNATIONAL LIMITED</v>
      </c>
      <c r="D1904" t="str" cm="1">
        <f t="array" ref="D1904">_FV(A1904,"Industry")</f>
        <v>Software &amp; IT Services</v>
      </c>
      <c r="E1904" s="9" cm="1">
        <f t="array" ref="E1904">_FV(A1904,"Price")</f>
        <v>476.4</v>
      </c>
    </row>
    <row r="1905" spans="1:5" x14ac:dyDescent="0.35">
      <c r="A1905" t="e" vm="1905">
        <v>#VALUE!</v>
      </c>
      <c r="B1905" t="str" cm="1">
        <f t="array" ref="B1905">_FV(A1905,"Ticker symbol",TRUE)</f>
        <v>RAMCOSYS</v>
      </c>
      <c r="C1905" t="str" cm="1">
        <f t="array" ref="C1905">_FV(A1905,"Name")</f>
        <v>RAMCO SYSTEMS LIMITED</v>
      </c>
      <c r="D1905" t="str" cm="1">
        <f t="array" ref="D1905">_FV(A1905,"Industry")</f>
        <v>Software &amp; IT Services</v>
      </c>
      <c r="E1905" s="9" cm="1">
        <f t="array" ref="E1905">_FV(A1905,"Price")</f>
        <v>363</v>
      </c>
    </row>
    <row r="1906" spans="1:5" x14ac:dyDescent="0.35">
      <c r="A1906" t="e" vm="1906">
        <v>#VALUE!</v>
      </c>
      <c r="B1906" t="str" cm="1">
        <f t="array" ref="B1906">_FV(A1906,"Ticker symbol",TRUE)</f>
        <v>RATEGAIN</v>
      </c>
      <c r="C1906" t="str" cm="1">
        <f t="array" ref="C1906">_FV(A1906,"Name")</f>
        <v>RATEGAIN TRAVEL TECHNOLOGIES LIMITED</v>
      </c>
      <c r="D1906" t="str" cm="1">
        <f t="array" ref="D1906">_FV(A1906,"Industry")</f>
        <v>Software &amp; IT Services</v>
      </c>
      <c r="E1906" s="9" cm="1">
        <f t="array" ref="E1906">_FV(A1906,"Price")</f>
        <v>725.75</v>
      </c>
    </row>
    <row r="1907" spans="1:5" x14ac:dyDescent="0.35">
      <c r="A1907" t="e" vm="1907">
        <v>#VALUE!</v>
      </c>
      <c r="B1907" t="str" cm="1">
        <f t="array" ref="B1907">_FV(A1907,"Ticker symbol",TRUE)</f>
        <v>RTNINDIA</v>
      </c>
      <c r="C1907" t="str" cm="1">
        <f t="array" ref="C1907">_FV(A1907,"Name")</f>
        <v>RATTANINDIA ENTERPRISES LIMITED</v>
      </c>
      <c r="D1907" t="str" cm="1">
        <f t="array" ref="D1907">_FV(A1907,"Industry")</f>
        <v>Software &amp; IT Services</v>
      </c>
      <c r="E1907" s="9" cm="1">
        <f t="array" ref="E1907">_FV(A1907,"Price")</f>
        <v>74.900000000000006</v>
      </c>
    </row>
    <row r="1908" spans="1:5" x14ac:dyDescent="0.35">
      <c r="A1908" t="e" vm="1908">
        <v>#VALUE!</v>
      </c>
      <c r="B1908" t="str" cm="1">
        <f t="array" ref="B1908">_FV(A1908,"Ticker symbol",TRUE)</f>
        <v>ROUTE</v>
      </c>
      <c r="C1908" t="str" cm="1">
        <f t="array" ref="C1908">_FV(A1908,"Name")</f>
        <v>ROUTE MOBILE LIMITED</v>
      </c>
      <c r="D1908" t="str" cm="1">
        <f t="array" ref="D1908">_FV(A1908,"Industry")</f>
        <v>Software &amp; IT Services</v>
      </c>
      <c r="E1908" s="9" cm="1">
        <f t="array" ref="E1908">_FV(A1908,"Price")</f>
        <v>1444</v>
      </c>
    </row>
    <row r="1909" spans="1:5" x14ac:dyDescent="0.35">
      <c r="A1909" t="e" vm="1909">
        <v>#VALUE!</v>
      </c>
      <c r="B1909" t="str" cm="1">
        <f t="array" ref="B1909">_FV(A1909,"Ticker symbol",TRUE)</f>
        <v>ROXHITECH</v>
      </c>
      <c r="C1909" t="str" cm="1">
        <f t="array" ref="C1909">_FV(A1909,"Name")</f>
        <v>ROX HI-TECH LIMITED</v>
      </c>
      <c r="D1909" t="str" cm="1">
        <f t="array" ref="D1909">_FV(A1909,"Industry")</f>
        <v>Software &amp; IT Services</v>
      </c>
      <c r="E1909" s="9" cm="1">
        <f t="array" ref="E1909">_FV(A1909,"Price")</f>
        <v>147</v>
      </c>
    </row>
    <row r="1910" spans="1:5" x14ac:dyDescent="0.35">
      <c r="A1910" t="e" vm="1910">
        <v>#VALUE!</v>
      </c>
      <c r="B1910" t="str" cm="1">
        <f t="array" ref="B1910">_FV(A1910,"Ticker symbol",TRUE)</f>
        <v>RPSGVENT</v>
      </c>
      <c r="C1910" t="str" cm="1">
        <f t="array" ref="C1910">_FV(A1910,"Name")</f>
        <v>RPSG VENTURES LIMITED</v>
      </c>
      <c r="D1910" t="str" cm="1">
        <f t="array" ref="D1910">_FV(A1910,"Industry")</f>
        <v>Software &amp; IT Services</v>
      </c>
      <c r="E1910" s="9" cm="1">
        <f t="array" ref="E1910">_FV(A1910,"Price")</f>
        <v>700</v>
      </c>
    </row>
    <row r="1911" spans="1:5" x14ac:dyDescent="0.35">
      <c r="A1911" t="e" vm="1911">
        <v>#VALUE!</v>
      </c>
      <c r="B1911" t="str" cm="1">
        <f t="array" ref="B1911">_FV(A1911,"Ticker symbol",TRUE)</f>
        <v>SAHANA</v>
      </c>
      <c r="C1911" t="str" cm="1">
        <f t="array" ref="C1911">_FV(A1911,"Name")</f>
        <v>SAHANA SYSTEM LIMITED</v>
      </c>
      <c r="D1911" t="str" cm="1">
        <f t="array" ref="D1911">_FV(A1911,"Industry")</f>
        <v>Software &amp; IT Services</v>
      </c>
      <c r="E1911" s="9" cm="1">
        <f t="array" ref="E1911">_FV(A1911,"Price")</f>
        <v>1028</v>
      </c>
    </row>
    <row r="1912" spans="1:5" x14ac:dyDescent="0.35">
      <c r="A1912" t="e" vm="1912">
        <v>#VALUE!</v>
      </c>
      <c r="B1912" t="str" cm="1">
        <f t="array" ref="B1912">_FV(A1912,"Ticker symbol",TRUE)</f>
        <v>SAKSOFT</v>
      </c>
      <c r="C1912" t="str" cm="1">
        <f t="array" ref="C1912">_FV(A1912,"Name")</f>
        <v>SAKSOFT LIMITED</v>
      </c>
      <c r="D1912" t="str" cm="1">
        <f t="array" ref="D1912">_FV(A1912,"Industry")</f>
        <v>Software &amp; IT Services</v>
      </c>
      <c r="E1912" s="9" cm="1">
        <f t="array" ref="E1912">_FV(A1912,"Price")</f>
        <v>279.95</v>
      </c>
    </row>
    <row r="1913" spans="1:5" x14ac:dyDescent="0.35">
      <c r="A1913" t="e" vm="1913">
        <v>#VALUE!</v>
      </c>
      <c r="B1913" t="str" cm="1">
        <f t="array" ref="B1913">_FV(A1913,"Ticker symbol",TRUE)</f>
        <v>SASKEN</v>
      </c>
      <c r="C1913" t="str" cm="1">
        <f t="array" ref="C1913">_FV(A1913,"Name")</f>
        <v>SASKEN TECHNOLOGIES LIMITED</v>
      </c>
      <c r="D1913" t="str" cm="1">
        <f t="array" ref="D1913">_FV(A1913,"Industry")</f>
        <v>Software &amp; IT Services</v>
      </c>
      <c r="E1913" s="9" cm="1">
        <f t="array" ref="E1913">_FV(A1913,"Price")</f>
        <v>1555.35</v>
      </c>
    </row>
    <row r="1914" spans="1:5" x14ac:dyDescent="0.35">
      <c r="A1914" t="e" vm="1914">
        <v>#VALUE!</v>
      </c>
      <c r="B1914" t="str" cm="1">
        <f t="array" ref="B1914">_FV(A1914,"Ticker symbol",TRUE)</f>
        <v>SASTASUNDR</v>
      </c>
      <c r="C1914" t="str" cm="1">
        <f t="array" ref="C1914">_FV(A1914,"Name")</f>
        <v>SASTASUNDAR VENTURES LIMITED</v>
      </c>
      <c r="D1914" t="str" cm="1">
        <f t="array" ref="D1914">_FV(A1914,"Industry")</f>
        <v>Software &amp; IT Services</v>
      </c>
      <c r="E1914" s="9" cm="1">
        <f t="array" ref="E1914">_FV(A1914,"Price")</f>
        <v>290.5</v>
      </c>
    </row>
    <row r="1915" spans="1:5" x14ac:dyDescent="0.35">
      <c r="A1915" t="e" vm="1915">
        <v>#VALUE!</v>
      </c>
      <c r="B1915" t="str" cm="1">
        <f t="array" ref="B1915">_FV(A1915,"Ticker symbol",TRUE)</f>
        <v>SECMARK</v>
      </c>
      <c r="C1915" t="str" cm="1">
        <f t="array" ref="C1915">_FV(A1915,"Name")</f>
        <v>SecMark CONSULTANCY LIMITED</v>
      </c>
      <c r="D1915" t="str" cm="1">
        <f t="array" ref="D1915">_FV(A1915,"Industry")</f>
        <v>Software &amp; IT Services</v>
      </c>
      <c r="E1915" s="9" cm="1">
        <f t="array" ref="E1915">_FV(A1915,"Price")</f>
        <v>110.95</v>
      </c>
    </row>
    <row r="1916" spans="1:5" x14ac:dyDescent="0.35">
      <c r="A1916" t="e" vm="1916">
        <v>#VALUE!</v>
      </c>
      <c r="B1916" t="str" cm="1">
        <f t="array" ref="B1916">_FV(A1916,"Ticker symbol",TRUE)</f>
        <v>SECURKLOUD</v>
      </c>
      <c r="C1916" t="str" cm="1">
        <f t="array" ref="C1916">_FV(A1916,"Name")</f>
        <v>SECUREKLOUD TECHNOLOGIES LIMITED</v>
      </c>
      <c r="D1916" t="str" cm="1">
        <f t="array" ref="D1916">_FV(A1916,"Industry")</f>
        <v>Software &amp; IT Services</v>
      </c>
      <c r="E1916" s="9" cm="1">
        <f t="array" ref="E1916">_FV(A1916,"Price")</f>
        <v>40.5</v>
      </c>
    </row>
    <row r="1917" spans="1:5" x14ac:dyDescent="0.35">
      <c r="A1917" t="e" vm="1917">
        <v>#VALUE!</v>
      </c>
      <c r="B1917" t="str" cm="1">
        <f t="array" ref="B1917">_FV(A1917,"Ticker symbol",TRUE)</f>
        <v>SIGMA</v>
      </c>
      <c r="C1917" t="str" cm="1">
        <f t="array" ref="C1917">_FV(A1917,"Name")</f>
        <v>Sigma Solve Ltd</v>
      </c>
      <c r="D1917" t="str" cm="1">
        <f t="array" ref="D1917">_FV(A1917,"Industry")</f>
        <v>Software &amp; IT Services</v>
      </c>
      <c r="E1917" s="9" cm="1">
        <f t="array" ref="E1917">_FV(A1917,"Price")</f>
        <v>398.45</v>
      </c>
    </row>
    <row r="1918" spans="1:5" x14ac:dyDescent="0.35">
      <c r="A1918" t="e" vm="1918">
        <v>#VALUE!</v>
      </c>
      <c r="B1918" t="str" cm="1">
        <f t="array" ref="B1918">_FV(A1918,"Ticker symbol",TRUE)</f>
        <v>SILVERTUC</v>
      </c>
      <c r="C1918" t="str" cm="1">
        <f t="array" ref="C1918">_FV(A1918,"Name")</f>
        <v>SILVER TOUCH TECHNOLOGIES LIMITED</v>
      </c>
      <c r="D1918" t="str" cm="1">
        <f t="array" ref="D1918">_FV(A1918,"Industry")</f>
        <v>Software &amp; IT Services</v>
      </c>
      <c r="E1918" s="9" cm="1">
        <f t="array" ref="E1918">_FV(A1918,"Price")</f>
        <v>769.4</v>
      </c>
    </row>
    <row r="1919" spans="1:5" x14ac:dyDescent="0.35">
      <c r="A1919" t="e" vm="1919">
        <v>#VALUE!</v>
      </c>
      <c r="B1919" t="str" cm="1">
        <f t="array" ref="B1919">_FV(A1919,"Ticker symbol",TRUE)</f>
        <v>SOFTTECH</v>
      </c>
      <c r="C1919" t="str" cm="1">
        <f t="array" ref="C1919">_FV(A1919,"Name")</f>
        <v>SOFTTECH ENGINEERS LIMITED</v>
      </c>
      <c r="D1919" t="str" cm="1">
        <f t="array" ref="D1919">_FV(A1919,"Industry")</f>
        <v>Software &amp; IT Services</v>
      </c>
      <c r="E1919" s="9" cm="1">
        <f t="array" ref="E1919">_FV(A1919,"Price")</f>
        <v>341.65</v>
      </c>
    </row>
    <row r="1920" spans="1:5" x14ac:dyDescent="0.35">
      <c r="A1920" t="e" vm="1920">
        <v>#VALUE!</v>
      </c>
      <c r="B1920" t="str" cm="1">
        <f t="array" ref="B1920">_FV(A1920,"Ticker symbol",TRUE)</f>
        <v>SONATSOFTW</v>
      </c>
      <c r="C1920" t="str" cm="1">
        <f t="array" ref="C1920">_FV(A1920,"Name")</f>
        <v>SONATA SOFTWARE LIMITED</v>
      </c>
      <c r="D1920" t="str" cm="1">
        <f t="array" ref="D1920">_FV(A1920,"Industry")</f>
        <v>Software &amp; IT Services</v>
      </c>
      <c r="E1920" s="9" cm="1">
        <f t="array" ref="E1920">_FV(A1920,"Price")</f>
        <v>535.04999999999995</v>
      </c>
    </row>
    <row r="1921" spans="1:5" x14ac:dyDescent="0.35">
      <c r="A1921" t="e" vm="1921">
        <v>#VALUE!</v>
      </c>
      <c r="B1921" t="str" cm="1">
        <f t="array" ref="B1921">_FV(A1921,"Ticker symbol",TRUE)</f>
        <v>SUBEXLTD</v>
      </c>
      <c r="C1921" t="str" cm="1">
        <f t="array" ref="C1921">_FV(A1921,"Name")</f>
        <v>SUBEX LIMITED</v>
      </c>
      <c r="D1921" t="str" cm="1">
        <f t="array" ref="D1921">_FV(A1921,"Industry")</f>
        <v>Software &amp; IT Services</v>
      </c>
      <c r="E1921" s="9" cm="1">
        <f t="array" ref="E1921">_FV(A1921,"Price")</f>
        <v>29.2</v>
      </c>
    </row>
    <row r="1922" spans="1:5" x14ac:dyDescent="0.35">
      <c r="A1922" t="e" vm="1922">
        <v>#VALUE!</v>
      </c>
      <c r="B1922" t="str" cm="1">
        <f t="array" ref="B1922">_FV(A1922,"Ticker symbol",TRUE)</f>
        <v>SUVIDHAA</v>
      </c>
      <c r="C1922" t="str" cm="1">
        <f t="array" ref="C1922">_FV(A1922,"Name")</f>
        <v>SUVIDHAA INFOSERVE LIMITED</v>
      </c>
      <c r="D1922" t="str" cm="1">
        <f t="array" ref="D1922">_FV(A1922,"Industry")</f>
        <v>Software &amp; IT Services</v>
      </c>
      <c r="E1922" s="9" cm="1">
        <f t="array" ref="E1922">_FV(A1922,"Price")</f>
        <v>5.75</v>
      </c>
    </row>
    <row r="1923" spans="1:5" x14ac:dyDescent="0.35">
      <c r="A1923" t="e" vm="1923">
        <v>#VALUE!</v>
      </c>
      <c r="B1923" t="str" cm="1">
        <f t="array" ref="B1923">_FV(A1923,"Ticker symbol",TRUE)</f>
        <v>SYNOPTICS</v>
      </c>
      <c r="C1923" t="str" cm="1">
        <f t="array" ref="C1923">_FV(A1923,"Name")</f>
        <v>SYNOPTICS TECHNOLOGIES LIMITED</v>
      </c>
      <c r="D1923" t="str" cm="1">
        <f t="array" ref="D1923">_FV(A1923,"Industry")</f>
        <v>Software &amp; IT Services</v>
      </c>
      <c r="E1923" s="9" cm="1">
        <f t="array" ref="E1923">_FV(A1923,"Price")</f>
        <v>120</v>
      </c>
    </row>
    <row r="1924" spans="1:5" x14ac:dyDescent="0.35">
      <c r="A1924" t="e" vm="1924">
        <v>#VALUE!</v>
      </c>
      <c r="B1924" t="str" cm="1">
        <f t="array" ref="B1924">_FV(A1924,"Ticker symbol",TRUE)</f>
        <v>SYSTANGO</v>
      </c>
      <c r="C1924" t="str" cm="1">
        <f t="array" ref="C1924">_FV(A1924,"Name")</f>
        <v>Systango Technologies Ltd</v>
      </c>
      <c r="D1924" t="str" cm="1">
        <f t="array" ref="D1924">_FV(A1924,"Industry")</f>
        <v>Software &amp; IT Services</v>
      </c>
      <c r="E1924" s="9" cm="1">
        <f t="array" ref="E1924">_FV(A1924,"Price")</f>
        <v>281.05</v>
      </c>
    </row>
    <row r="1925" spans="1:5" x14ac:dyDescent="0.35">
      <c r="A1925" t="e" vm="1925">
        <v>#VALUE!</v>
      </c>
      <c r="B1925" t="str" cm="1">
        <f t="array" ref="B1925">_FV(A1925,"Ticker symbol",TRUE)</f>
        <v>TANLA</v>
      </c>
      <c r="C1925" t="str" cm="1">
        <f t="array" ref="C1925">_FV(A1925,"Name")</f>
        <v>TANLA PLATFORMS LIMITED</v>
      </c>
      <c r="D1925" t="str" cm="1">
        <f t="array" ref="D1925">_FV(A1925,"Industry")</f>
        <v>Software &amp; IT Services</v>
      </c>
      <c r="E1925" s="9" cm="1">
        <f t="array" ref="E1925">_FV(A1925,"Price")</f>
        <v>891.45</v>
      </c>
    </row>
    <row r="1926" spans="1:5" x14ac:dyDescent="0.35">
      <c r="A1926" t="e" vm="1926">
        <v>#VALUE!</v>
      </c>
      <c r="B1926" t="str" cm="1">
        <f t="array" ref="B1926">_FV(A1926,"Ticker symbol",TRUE)</f>
        <v>TCS</v>
      </c>
      <c r="C1926" t="str" cm="1">
        <f t="array" ref="C1926">_FV(A1926,"Name")</f>
        <v>TATA CONSULTANCY SERVICES LIMITED</v>
      </c>
      <c r="D1926" t="str" cm="1">
        <f t="array" ref="D1926">_FV(A1926,"Industry")</f>
        <v>Software &amp; IT Services</v>
      </c>
      <c r="E1926" s="9" cm="1">
        <f t="array" ref="E1926">_FV(A1926,"Price")</f>
        <v>3852.7</v>
      </c>
    </row>
    <row r="1927" spans="1:5" x14ac:dyDescent="0.35">
      <c r="A1927" t="e" vm="1927">
        <v>#VALUE!</v>
      </c>
      <c r="B1927" t="str" cm="1">
        <f t="array" ref="B1927">_FV(A1927,"Ticker symbol",TRUE)</f>
        <v>TATAELXSI</v>
      </c>
      <c r="C1927" t="str" cm="1">
        <f t="array" ref="C1927">_FV(A1927,"Name")</f>
        <v>TATA ELXSI LIMITED</v>
      </c>
      <c r="D1927" t="str" cm="1">
        <f t="array" ref="D1927">_FV(A1927,"Industry")</f>
        <v>Software &amp; IT Services</v>
      </c>
      <c r="E1927" s="9" cm="1">
        <f t="array" ref="E1927">_FV(A1927,"Price")</f>
        <v>7353.25</v>
      </c>
    </row>
    <row r="1928" spans="1:5" x14ac:dyDescent="0.35">
      <c r="A1928" t="e" vm="1928">
        <v>#VALUE!</v>
      </c>
      <c r="B1928" t="str" cm="1">
        <f t="array" ref="B1928">_FV(A1928,"Ticker symbol",TRUE)</f>
        <v>TECHM</v>
      </c>
      <c r="C1928" t="str" cm="1">
        <f t="array" ref="C1928">_FV(A1928,"Name")</f>
        <v>TECH MAHINDRA LIMITED</v>
      </c>
      <c r="D1928" t="str" cm="1">
        <f t="array" ref="D1928">_FV(A1928,"Industry")</f>
        <v>Software &amp; IT Services</v>
      </c>
      <c r="E1928" s="9" cm="1">
        <f t="array" ref="E1928">_FV(A1928,"Price")</f>
        <v>1314.45</v>
      </c>
    </row>
    <row r="1929" spans="1:5" x14ac:dyDescent="0.35">
      <c r="A1929" t="e" vm="1929">
        <v>#VALUE!</v>
      </c>
      <c r="B1929" t="str" cm="1">
        <f t="array" ref="B1929">_FV(A1929,"Ticker symbol",TRUE)</f>
        <v>TERASOFT</v>
      </c>
      <c r="C1929" t="str" cm="1">
        <f t="array" ref="C1929">_FV(A1929,"Name")</f>
        <v>TERA SOFTWARE LIMITED</v>
      </c>
      <c r="D1929" t="str" cm="1">
        <f t="array" ref="D1929">_FV(A1929,"Industry")</f>
        <v>Software &amp; IT Services</v>
      </c>
      <c r="E1929" s="9" cm="1">
        <f t="array" ref="E1929">_FV(A1929,"Price")</f>
        <v>51.5</v>
      </c>
    </row>
    <row r="1930" spans="1:5" x14ac:dyDescent="0.35">
      <c r="A1930" t="e" vm="1930">
        <v>#VALUE!</v>
      </c>
      <c r="B1930" t="str" cm="1">
        <f t="array" ref="B1930">_FV(A1930,"Ticker symbol",TRUE)</f>
        <v>TREJHARA</v>
      </c>
      <c r="C1930" t="str" cm="1">
        <f t="array" ref="C1930">_FV(A1930,"Name")</f>
        <v>TREJHARA SOLUTIONS LIMITED</v>
      </c>
      <c r="D1930" t="str" cm="1">
        <f t="array" ref="D1930">_FV(A1930,"Industry")</f>
        <v>Software &amp; IT Services</v>
      </c>
      <c r="E1930" s="9" cm="1">
        <f t="array" ref="E1930">_FV(A1930,"Price")</f>
        <v>178</v>
      </c>
    </row>
    <row r="1931" spans="1:5" x14ac:dyDescent="0.35">
      <c r="A1931" t="e" vm="1931">
        <v>#VALUE!</v>
      </c>
      <c r="B1931" t="str" cm="1">
        <f t="array" ref="B1931">_FV(A1931,"Ticker symbol",TRUE)</f>
        <v>TRIDHYA</v>
      </c>
      <c r="C1931" t="str" cm="1">
        <f t="array" ref="C1931">_FV(A1931,"Name")</f>
        <v>TRIDHYA TECH LIMITED</v>
      </c>
      <c r="D1931" t="str" cm="1">
        <f t="array" ref="D1931">_FV(A1931,"Industry")</f>
        <v>Software &amp; IT Services</v>
      </c>
      <c r="E1931" s="9" cm="1">
        <f t="array" ref="E1931">_FV(A1931,"Price")</f>
        <v>29.9</v>
      </c>
    </row>
    <row r="1932" spans="1:5" x14ac:dyDescent="0.35">
      <c r="A1932" t="e" vm="1932">
        <v>#VALUE!</v>
      </c>
      <c r="B1932" t="str" cm="1">
        <f t="array" ref="B1932">_FV(A1932,"Ticker symbol",TRUE)</f>
        <v>TRIGYN</v>
      </c>
      <c r="C1932" t="str" cm="1">
        <f t="array" ref="C1932">_FV(A1932,"Name")</f>
        <v>TRIGYN TECHNOLOGIES LIMITED</v>
      </c>
      <c r="D1932" t="str" cm="1">
        <f t="array" ref="D1932">_FV(A1932,"Industry")</f>
        <v>Software &amp; IT Services</v>
      </c>
      <c r="E1932" s="9" cm="1">
        <f t="array" ref="E1932">_FV(A1932,"Price")</f>
        <v>113.35</v>
      </c>
    </row>
    <row r="1933" spans="1:5" x14ac:dyDescent="0.35">
      <c r="A1933" t="e" vm="1933">
        <v>#VALUE!</v>
      </c>
      <c r="B1933" t="str" cm="1">
        <f t="array" ref="B1933">_FV(A1933,"Ticker symbol",TRUE)</f>
        <v>VAKRANGEE</v>
      </c>
      <c r="C1933" t="str" cm="1">
        <f t="array" ref="C1933">_FV(A1933,"Name")</f>
        <v>Vakrangee Limited</v>
      </c>
      <c r="D1933" t="str" cm="1">
        <f t="array" ref="D1933">_FV(A1933,"Industry")</f>
        <v>Software &amp; IT Services</v>
      </c>
      <c r="E1933" s="9" cm="1">
        <f t="array" ref="E1933">_FV(A1933,"Price")</f>
        <v>24.95</v>
      </c>
    </row>
    <row r="1934" spans="1:5" x14ac:dyDescent="0.35">
      <c r="A1934" t="e" vm="1934">
        <v>#VALUE!</v>
      </c>
      <c r="B1934" t="str" cm="1">
        <f t="array" ref="B1934">_FV(A1934,"Ticker symbol",TRUE)</f>
        <v>VERTEXPLUS</v>
      </c>
      <c r="C1934" t="str" cm="1">
        <f t="array" ref="C1934">_FV(A1934,"Name")</f>
        <v>VERTEXPLUS TECHNOLOGIES LIMITED</v>
      </c>
      <c r="D1934" t="str" cm="1">
        <f t="array" ref="D1934">_FV(A1934,"Industry")</f>
        <v>Software &amp; IT Services</v>
      </c>
      <c r="E1934" s="9" cm="1">
        <f t="array" ref="E1934">_FV(A1934,"Price")</f>
        <v>128</v>
      </c>
    </row>
    <row r="1935" spans="1:5" x14ac:dyDescent="0.35">
      <c r="A1935" t="e" vm="1935">
        <v>#VALUE!</v>
      </c>
      <c r="B1935" t="str" cm="1">
        <f t="array" ref="B1935">_FV(A1935,"Ticker symbol",TRUE)</f>
        <v>VINSYS</v>
      </c>
      <c r="C1935" t="str" cm="1">
        <f t="array" ref="C1935">_FV(A1935,"Name")</f>
        <v>VINSYS IT SERVICES INDIA LIMITED</v>
      </c>
      <c r="D1935" t="str" cm="1">
        <f t="array" ref="D1935">_FV(A1935,"Industry")</f>
        <v>Software &amp; IT Services</v>
      </c>
      <c r="E1935" s="9" cm="1">
        <f t="array" ref="E1935">_FV(A1935,"Price")</f>
        <v>403</v>
      </c>
    </row>
    <row r="1936" spans="1:5" x14ac:dyDescent="0.35">
      <c r="A1936" t="e" vm="1936">
        <v>#VALUE!</v>
      </c>
      <c r="B1936" t="str" cm="1">
        <f t="array" ref="B1936">_FV(A1936,"Ticker symbol",TRUE)</f>
        <v>VIRINCHI</v>
      </c>
      <c r="C1936" t="str" cm="1">
        <f t="array" ref="C1936">_FV(A1936,"Name")</f>
        <v>VIRINCHI LIMITED</v>
      </c>
      <c r="D1936" t="str" cm="1">
        <f t="array" ref="D1936">_FV(A1936,"Industry")</f>
        <v>Software &amp; IT Services</v>
      </c>
      <c r="E1936" s="9" cm="1">
        <f t="array" ref="E1936">_FV(A1936,"Price")</f>
        <v>39.700000000000003</v>
      </c>
    </row>
    <row r="1937" spans="1:5" x14ac:dyDescent="0.35">
      <c r="A1937" t="e" vm="1937">
        <v>#VALUE!</v>
      </c>
      <c r="B1937" t="str" cm="1">
        <f t="array" ref="B1937">_FV(A1937,"Ticker symbol",TRUE)</f>
        <v>WIPRO</v>
      </c>
      <c r="C1937" t="str" cm="1">
        <f t="array" ref="C1937">_FV(A1937,"Name")</f>
        <v>WIPRO LIMITED</v>
      </c>
      <c r="D1937" t="str" cm="1">
        <f t="array" ref="D1937">_FV(A1937,"Industry")</f>
        <v>Software &amp; IT Services</v>
      </c>
      <c r="E1937" s="9" cm="1">
        <f t="array" ref="E1937">_FV(A1937,"Price")</f>
        <v>461.2</v>
      </c>
    </row>
    <row r="1938" spans="1:5" x14ac:dyDescent="0.35">
      <c r="A1938" t="e" vm="1938">
        <v>#VALUE!</v>
      </c>
      <c r="B1938" t="str" cm="1">
        <f t="array" ref="B1938">_FV(A1938,"Ticker symbol",TRUE)</f>
        <v>XCHANGING</v>
      </c>
      <c r="C1938" t="str" cm="1">
        <f t="array" ref="C1938">_FV(A1938,"Name")</f>
        <v>XCHANGING SOLUTIONS LIMITED</v>
      </c>
      <c r="D1938" t="str" cm="1">
        <f t="array" ref="D1938">_FV(A1938,"Industry")</f>
        <v>Software &amp; IT Services</v>
      </c>
      <c r="E1938" s="9" cm="1">
        <f t="array" ref="E1938">_FV(A1938,"Price")</f>
        <v>119</v>
      </c>
    </row>
    <row r="1939" spans="1:5" x14ac:dyDescent="0.35">
      <c r="A1939" t="e" vm="1939">
        <v>#VALUE!</v>
      </c>
      <c r="B1939" t="str" cm="1">
        <f t="array" ref="B1939">_FV(A1939,"Ticker symbol",TRUE)</f>
        <v>XELPMOC</v>
      </c>
      <c r="C1939" t="str" cm="1">
        <f t="array" ref="C1939">_FV(A1939,"Name")</f>
        <v>XELPMOC DESIGN AND TECH LIMITED</v>
      </c>
      <c r="D1939" t="str" cm="1">
        <f t="array" ref="D1939">_FV(A1939,"Industry")</f>
        <v>Software &amp; IT Services</v>
      </c>
      <c r="E1939" s="9" cm="1">
        <f t="array" ref="E1939">_FV(A1939,"Price")</f>
        <v>143.05000000000001</v>
      </c>
    </row>
    <row r="1940" spans="1:5" x14ac:dyDescent="0.35">
      <c r="A1940" t="e" vm="1940">
        <v>#VALUE!</v>
      </c>
      <c r="B1940" t="str" cm="1">
        <f t="array" ref="B1940">_FV(A1940,"Ticker symbol",TRUE)</f>
        <v>YUDIZ</v>
      </c>
      <c r="C1940" t="str" cm="1">
        <f t="array" ref="C1940">_FV(A1940,"Name")</f>
        <v>YUDIZ SOLUTIONS LIMITED</v>
      </c>
      <c r="D1940" t="str" cm="1">
        <f t="array" ref="D1940">_FV(A1940,"Industry")</f>
        <v>Software &amp; IT Services</v>
      </c>
      <c r="E1940" s="9" cm="1">
        <f t="array" ref="E1940">_FV(A1940,"Price")</f>
        <v>75.349999999999994</v>
      </c>
    </row>
    <row r="1941" spans="1:5" x14ac:dyDescent="0.35">
      <c r="A1941" t="e" vm="1941">
        <v>#VALUE!</v>
      </c>
      <c r="B1941" t="str" cm="1">
        <f t="array" ref="B1941">_FV(A1941,"Ticker symbol",TRUE)</f>
        <v>ZENSARTECH</v>
      </c>
      <c r="C1941" t="str" cm="1">
        <f t="array" ref="C1941">_FV(A1941,"Name")</f>
        <v>ZENSAR TECHNOLOGIES LIMITED</v>
      </c>
      <c r="D1941" t="str" cm="1">
        <f t="array" ref="D1941">_FV(A1941,"Industry")</f>
        <v>Software &amp; IT Services</v>
      </c>
      <c r="E1941" s="9" cm="1">
        <f t="array" ref="E1941">_FV(A1941,"Price")</f>
        <v>622.79999999999995</v>
      </c>
    </row>
    <row r="1942" spans="1:5" x14ac:dyDescent="0.35">
      <c r="A1942" t="e" vm="1942">
        <v>#VALUE!</v>
      </c>
      <c r="B1942" t="str" cm="1">
        <f t="array" ref="B1942">_FV(A1942,"Ticker symbol",TRUE)</f>
        <v>ZOMATO</v>
      </c>
      <c r="C1942" t="str" cm="1">
        <f t="array" ref="C1942">_FV(A1942,"Name")</f>
        <v>Zomato Limited</v>
      </c>
      <c r="D1942" t="str" cm="1">
        <f t="array" ref="D1942">_FV(A1942,"Industry")</f>
        <v>Software &amp; IT Services</v>
      </c>
      <c r="E1942" s="9" cm="1">
        <f t="array" ref="E1942">_FV(A1942,"Price")</f>
        <v>194.15</v>
      </c>
    </row>
    <row r="1943" spans="1:5" x14ac:dyDescent="0.35">
      <c r="A1943" t="e" vm="1943">
        <v>#VALUE!</v>
      </c>
      <c r="B1943" t="str" cm="1">
        <f t="array" ref="B1943">_FV(A1943,"Ticker symbol",TRUE)</f>
        <v>ABFRL</v>
      </c>
      <c r="C1943" t="str" cm="1">
        <f t="array" ref="C1943">_FV(A1943,"Name")</f>
        <v>Aditya Birla Fashion and Retail Limited</v>
      </c>
      <c r="D1943" t="str" cm="1">
        <f t="array" ref="D1943">_FV(A1943,"Industry")</f>
        <v>Specialty Retailers</v>
      </c>
      <c r="E1943" s="9" cm="1">
        <f t="array" ref="E1943">_FV(A1943,"Price")</f>
        <v>265.10000000000002</v>
      </c>
    </row>
    <row r="1944" spans="1:5" x14ac:dyDescent="0.35">
      <c r="A1944" t="e" vm="1944">
        <v>#VALUE!</v>
      </c>
      <c r="B1944" t="str" cm="1">
        <f t="array" ref="B1944">_FV(A1944,"Ticker symbol",TRUE)</f>
        <v>ARCHIES</v>
      </c>
      <c r="C1944" t="str" cm="1">
        <f t="array" ref="C1944">_FV(A1944,"Name")</f>
        <v>ARCHIES LIMITED</v>
      </c>
      <c r="D1944" t="str" cm="1">
        <f t="array" ref="D1944">_FV(A1944,"Industry")</f>
        <v>Specialty Retailers</v>
      </c>
      <c r="E1944" s="9" cm="1">
        <f t="array" ref="E1944">_FV(A1944,"Price")</f>
        <v>28.2</v>
      </c>
    </row>
    <row r="1945" spans="1:5" x14ac:dyDescent="0.35">
      <c r="A1945" t="e" vm="1945">
        <v>#VALUE!</v>
      </c>
      <c r="B1945" t="str" cm="1">
        <f t="array" ref="B1945">_FV(A1945,"Ticker symbol",TRUE)</f>
        <v>ARVINDFASN</v>
      </c>
      <c r="C1945" t="str" cm="1">
        <f t="array" ref="C1945">_FV(A1945,"Name")</f>
        <v>ARVIND FASHIONS LIMITED</v>
      </c>
      <c r="D1945" t="str" cm="1">
        <f t="array" ref="D1945">_FV(A1945,"Industry")</f>
        <v>Specialty Retailers</v>
      </c>
      <c r="E1945" s="9" cm="1">
        <f t="array" ref="E1945">_FV(A1945,"Price")</f>
        <v>470.35</v>
      </c>
    </row>
    <row r="1946" spans="1:5" x14ac:dyDescent="0.35">
      <c r="A1946" t="e" vm="1946">
        <v>#VALUE!</v>
      </c>
      <c r="B1946" t="str" cm="1">
        <f t="array" ref="B1946">_FV(A1946,"Ticker symbol",TRUE)</f>
        <v>ASKAUTOLTD</v>
      </c>
      <c r="C1946" t="str" cm="1">
        <f t="array" ref="C1946">_FV(A1946,"Name")</f>
        <v>ASK AUTOMOTIVE LIMITED</v>
      </c>
      <c r="D1946" t="str" cm="1">
        <f t="array" ref="D1946">_FV(A1946,"Industry")</f>
        <v>Automobiles &amp; Auto Parts</v>
      </c>
      <c r="E1946" s="9" cm="1">
        <f t="array" ref="E1946">_FV(A1946,"Price")</f>
        <v>315.75</v>
      </c>
    </row>
    <row r="1947" spans="1:5" x14ac:dyDescent="0.35">
      <c r="A1947" t="e" vm="1947">
        <v>#VALUE!</v>
      </c>
      <c r="B1947" t="str" cm="1">
        <f t="array" ref="B1947">_FV(A1947,"Ticker symbol",TRUE)</f>
        <v>CELLECOR</v>
      </c>
      <c r="C1947" t="str" cm="1">
        <f t="array" ref="C1947">_FV(A1947,"Name")</f>
        <v>CELLECOR GADGETS LIMITED</v>
      </c>
      <c r="D1947" t="str" cm="1">
        <f t="array" ref="D1947">_FV(A1947,"Industry")</f>
        <v>Specialty Retailers</v>
      </c>
      <c r="E1947" s="9" cm="1">
        <f t="array" ref="E1947">_FV(A1947,"Price")</f>
        <v>257.7</v>
      </c>
    </row>
    <row r="1948" spans="1:5" x14ac:dyDescent="0.35">
      <c r="A1948" t="e" vm="1948">
        <v>#VALUE!</v>
      </c>
      <c r="B1948" t="str" cm="1">
        <f t="array" ref="B1948">_FV(A1948,"Ticker symbol",TRUE)</f>
        <v>COMPINFO</v>
      </c>
      <c r="C1948" t="str" cm="1">
        <f t="array" ref="C1948">_FV(A1948,"Name")</f>
        <v>COMPUAGE INFOCOM LIMITED</v>
      </c>
      <c r="D1948" t="str" cm="1">
        <f t="array" ref="D1948">_FV(A1948,"Industry")</f>
        <v>Specialty Retailers</v>
      </c>
      <c r="E1948" s="9" cm="1">
        <f t="array" ref="E1948">_FV(A1948,"Price")</f>
        <v>4.3499999999999996</v>
      </c>
    </row>
    <row r="1949" spans="1:5" x14ac:dyDescent="0.35">
      <c r="A1949" t="e" vm="1949">
        <v>#VALUE!</v>
      </c>
      <c r="B1949" t="str" cm="1">
        <f t="array" ref="B1949">_FV(A1949,"Ticker symbol",TRUE)</f>
        <v>DPABHUSHAN</v>
      </c>
      <c r="C1949" t="str" cm="1">
        <f t="array" ref="C1949">_FV(A1949,"Name")</f>
        <v>D. P. ABHUSHAN LIMITED</v>
      </c>
      <c r="D1949" t="str" cm="1">
        <f t="array" ref="D1949">_FV(A1949,"Industry")</f>
        <v>Specialty Retailers</v>
      </c>
      <c r="E1949" s="9" cm="1">
        <f t="array" ref="E1949">_FV(A1949,"Price")</f>
        <v>1341.15</v>
      </c>
    </row>
    <row r="1950" spans="1:5" x14ac:dyDescent="0.35">
      <c r="A1950" t="e" vm="1950">
        <v>#VALUE!</v>
      </c>
      <c r="B1950" t="str" cm="1">
        <f t="array" ref="B1950">_FV(A1950,"Ticker symbol",TRUE)</f>
        <v>EMIL</v>
      </c>
      <c r="C1950" t="str" cm="1">
        <f t="array" ref="C1950">_FV(A1950,"Name")</f>
        <v>Electronics Mart India Limited</v>
      </c>
      <c r="D1950" t="str" cm="1">
        <f t="array" ref="D1950">_FV(A1950,"Industry")</f>
        <v>Specialty Retailers</v>
      </c>
      <c r="E1950" s="9" cm="1">
        <f t="array" ref="E1950">_FV(A1950,"Price")</f>
        <v>224.6</v>
      </c>
    </row>
    <row r="1951" spans="1:5" x14ac:dyDescent="0.35">
      <c r="A1951" t="e" vm="1951">
        <v>#VALUE!</v>
      </c>
      <c r="B1951" t="str" cm="1">
        <f t="array" ref="B1951">_FV(A1951,"Ticker symbol",TRUE)</f>
        <v>ETHOSLTD</v>
      </c>
      <c r="C1951" t="str" cm="1">
        <f t="array" ref="C1951">_FV(A1951,"Name")</f>
        <v>Ethos Limited</v>
      </c>
      <c r="D1951" t="str" cm="1">
        <f t="array" ref="D1951">_FV(A1951,"Industry")</f>
        <v>Specialty Retailers</v>
      </c>
      <c r="E1951" s="9" cm="1">
        <f t="array" ref="E1951">_FV(A1951,"Price")</f>
        <v>2402</v>
      </c>
    </row>
    <row r="1952" spans="1:5" x14ac:dyDescent="0.35">
      <c r="A1952" t="e" vm="1952">
        <v>#VALUE!</v>
      </c>
      <c r="B1952" t="str" cm="1">
        <f t="array" ref="B1952">_FV(A1952,"Ticker symbol",TRUE)</f>
        <v>FLFL</v>
      </c>
      <c r="C1952" t="str" cm="1">
        <f t="array" ref="C1952">_FV(A1952,"Name")</f>
        <v>FUTURE LIFESTYLE FASHIONS LIMITED</v>
      </c>
      <c r="D1952" t="str" cm="1">
        <f t="array" ref="D1952">_FV(A1952,"Industry")</f>
        <v>Specialty Retailers</v>
      </c>
      <c r="E1952" s="9" cm="1">
        <f t="array" ref="E1952">_FV(A1952,"Price")</f>
        <v>2.0499999999999998</v>
      </c>
    </row>
    <row r="1953" spans="1:5" x14ac:dyDescent="0.35">
      <c r="A1953" t="e" vm="1953">
        <v>#VALUE!</v>
      </c>
      <c r="B1953" t="str" cm="1">
        <f t="array" ref="B1953">_FV(A1953,"Ticker symbol",TRUE)</f>
        <v>GOCOLORS</v>
      </c>
      <c r="C1953" t="str" cm="1">
        <f t="array" ref="C1953">_FV(A1953,"Name")</f>
        <v>GO FASHION (INDIA) LIMITED</v>
      </c>
      <c r="D1953" t="str" cm="1">
        <f t="array" ref="D1953">_FV(A1953,"Industry")</f>
        <v>Specialty Retailers</v>
      </c>
      <c r="E1953" s="9" cm="1">
        <f t="array" ref="E1953">_FV(A1953,"Price")</f>
        <v>1007.05</v>
      </c>
    </row>
    <row r="1954" spans="1:5" x14ac:dyDescent="0.35">
      <c r="A1954" t="e" vm="1954">
        <v>#VALUE!</v>
      </c>
      <c r="B1954" t="str" cm="1">
        <f t="array" ref="B1954">_FV(A1954,"Ticker symbol",TRUE)</f>
        <v>GRETEX</v>
      </c>
      <c r="C1954" t="str" cm="1">
        <f t="array" ref="C1954">_FV(A1954,"Name")</f>
        <v>GRETEX INDUSTRIES LIMITED</v>
      </c>
      <c r="D1954" t="str" cm="1">
        <f t="array" ref="D1954">_FV(A1954,"Industry")</f>
        <v>Specialty Retailers</v>
      </c>
      <c r="E1954" s="9" cm="1">
        <f t="array" ref="E1954">_FV(A1954,"Price")</f>
        <v>115.85</v>
      </c>
    </row>
    <row r="1955" spans="1:5" x14ac:dyDescent="0.35">
      <c r="A1955" t="e" vm="1955">
        <v>#VALUE!</v>
      </c>
      <c r="B1955" t="str" cm="1">
        <f t="array" ref="B1955">_FV(A1955,"Ticker symbol",TRUE)</f>
        <v>HEADSUP</v>
      </c>
      <c r="C1955" t="str" cm="1">
        <f t="array" ref="C1955">_FV(A1955,"Name")</f>
        <v>HEADS UP VENTURES LIMITED</v>
      </c>
      <c r="D1955" t="str" cm="1">
        <f t="array" ref="D1955">_FV(A1955,"Industry")</f>
        <v>Specialty Retailers</v>
      </c>
      <c r="E1955" s="9" cm="1">
        <f t="array" ref="E1955">_FV(A1955,"Price")</f>
        <v>13</v>
      </c>
    </row>
    <row r="1956" spans="1:5" x14ac:dyDescent="0.35">
      <c r="A1956" t="e" vm="1956">
        <v>#VALUE!</v>
      </c>
      <c r="B1956" t="str" cm="1">
        <f t="array" ref="B1956">_FV(A1956,"Ticker symbol",TRUE)</f>
        <v>HONASA</v>
      </c>
      <c r="C1956" t="str" cm="1">
        <f t="array" ref="C1956">_FV(A1956,"Name")</f>
        <v>HONASA CONSUMER LIMITED</v>
      </c>
      <c r="D1956" t="str" cm="1">
        <f t="array" ref="D1956">_FV(A1956,"Industry")</f>
        <v>Specialty Retailers</v>
      </c>
      <c r="E1956" s="9" cm="1">
        <f t="array" ref="E1956">_FV(A1956,"Price")</f>
        <v>402.3</v>
      </c>
    </row>
    <row r="1957" spans="1:5" x14ac:dyDescent="0.35">
      <c r="A1957" t="e" vm="1957">
        <v>#VALUE!</v>
      </c>
      <c r="B1957" t="str" cm="1">
        <f t="array" ref="B1957">_FV(A1957,"Ticker symbol",TRUE)</f>
        <v>KORE</v>
      </c>
      <c r="C1957" t="str" cm="1">
        <f t="array" ref="C1957">_FV(A1957,"Name")</f>
        <v>JAY JALARAM TECHNOLOGIES LIMITED</v>
      </c>
      <c r="D1957" t="str" cm="1">
        <f t="array" ref="D1957">_FV(A1957,"Industry")</f>
        <v>Specialty Retailers</v>
      </c>
      <c r="E1957" s="9" cm="1">
        <f t="array" ref="E1957">_FV(A1957,"Price")</f>
        <v>423</v>
      </c>
    </row>
    <row r="1958" spans="1:5" x14ac:dyDescent="0.35">
      <c r="A1958" t="e" vm="1958">
        <v>#VALUE!</v>
      </c>
      <c r="B1958" t="str" cm="1">
        <f t="array" ref="B1958">_FV(A1958,"Ticker symbol",TRUE)</f>
        <v>KALYANKJIL</v>
      </c>
      <c r="C1958" t="str" cm="1">
        <f t="array" ref="C1958">_FV(A1958,"Name")</f>
        <v>KALYAN JEWELLERS INDIA LIMITED</v>
      </c>
      <c r="D1958" t="str" cm="1">
        <f t="array" ref="D1958">_FV(A1958,"Industry")</f>
        <v>Specialty Retailers</v>
      </c>
      <c r="E1958" s="9" cm="1">
        <f t="array" ref="E1958">_FV(A1958,"Price")</f>
        <v>415.05</v>
      </c>
    </row>
    <row r="1959" spans="1:5" x14ac:dyDescent="0.35">
      <c r="A1959" t="e" vm="1959">
        <v>#VALUE!</v>
      </c>
      <c r="B1959" t="str" cm="1">
        <f t="array" ref="B1959">_FV(A1959,"Ticker symbol",TRUE)</f>
        <v>KARNIKA</v>
      </c>
      <c r="C1959" t="str" cm="1">
        <f t="array" ref="C1959">_FV(A1959,"Name")</f>
        <v>KARNIKA INDUSTRIES LIMITED</v>
      </c>
      <c r="D1959" t="str" cm="1">
        <f t="array" ref="D1959">_FV(A1959,"Industry")</f>
        <v>Specialty Retailers</v>
      </c>
      <c r="E1959" s="9" cm="1">
        <f t="array" ref="E1959">_FV(A1959,"Price")</f>
        <v>313.5</v>
      </c>
    </row>
    <row r="1960" spans="1:5" x14ac:dyDescent="0.35">
      <c r="A1960" t="e" vm="1960">
        <v>#VALUE!</v>
      </c>
      <c r="B1960" t="str" cm="1">
        <f t="array" ref="B1960">_FV(A1960,"Ticker symbol",TRUE)</f>
        <v>LANDMARK</v>
      </c>
      <c r="C1960" t="str" cm="1">
        <f t="array" ref="C1960">_FV(A1960,"Name")</f>
        <v>LANDMARK CARS LIMITED</v>
      </c>
      <c r="D1960" t="str" cm="1">
        <f t="array" ref="D1960">_FV(A1960,"Industry")</f>
        <v>Specialty Retailers</v>
      </c>
      <c r="E1960" s="9" cm="1">
        <f t="array" ref="E1960">_FV(A1960,"Price")</f>
        <v>747.65</v>
      </c>
    </row>
    <row r="1961" spans="1:5" x14ac:dyDescent="0.35">
      <c r="A1961" t="e" vm="1961">
        <v>#VALUE!</v>
      </c>
      <c r="B1961" t="str" cm="1">
        <f t="array" ref="B1961">_FV(A1961,"Ticker symbol",TRUE)</f>
        <v>LIBAS</v>
      </c>
      <c r="C1961" t="str" cm="1">
        <f t="array" ref="C1961">_FV(A1961,"Name")</f>
        <v>LIBAS CONSUMER PRODUCTS LIMITED</v>
      </c>
      <c r="D1961" t="str" cm="1">
        <f t="array" ref="D1961">_FV(A1961,"Industry")</f>
        <v>Specialty Retailers</v>
      </c>
      <c r="E1961" s="9" cm="1">
        <f t="array" ref="E1961">_FV(A1961,"Price")</f>
        <v>19.5</v>
      </c>
    </row>
    <row r="1962" spans="1:5" x14ac:dyDescent="0.35">
      <c r="A1962" t="e" vm="1962">
        <v>#VALUE!</v>
      </c>
      <c r="B1962" t="str" cm="1">
        <f t="array" ref="B1962">_FV(A1962,"Ticker symbol",TRUE)</f>
        <v>MVGJL</v>
      </c>
      <c r="C1962" t="str" cm="1">
        <f t="array" ref="C1962">_FV(A1962,"Name")</f>
        <v>MANOJ VAIBHAV GEMS 'N' JEWELLERS LIMITED</v>
      </c>
      <c r="D1962" t="str" cm="1">
        <f t="array" ref="D1962">_FV(A1962,"Industry")</f>
        <v>Specialty Retailers</v>
      </c>
      <c r="E1962" s="9" cm="1">
        <f t="array" ref="E1962">_FV(A1962,"Price")</f>
        <v>245.1</v>
      </c>
    </row>
    <row r="1963" spans="1:5" x14ac:dyDescent="0.35">
      <c r="A1963" t="e" vm="1963">
        <v>#VALUE!</v>
      </c>
      <c r="B1963" t="str" cm="1">
        <f t="array" ref="B1963">_FV(A1963,"Ticker symbol",TRUE)</f>
        <v>METROBRAND</v>
      </c>
      <c r="C1963" t="str" cm="1">
        <f t="array" ref="C1963">_FV(A1963,"Name")</f>
        <v>METRO BRANDS LIMITED</v>
      </c>
      <c r="D1963" t="str" cm="1">
        <f t="array" ref="D1963">_FV(A1963,"Industry")</f>
        <v>Specialty Retailers</v>
      </c>
      <c r="E1963" s="9" cm="1">
        <f t="array" ref="E1963">_FV(A1963,"Price")</f>
        <v>1144</v>
      </c>
    </row>
    <row r="1964" spans="1:5" x14ac:dyDescent="0.35">
      <c r="A1964" t="e" vm="1964">
        <v>#VALUE!</v>
      </c>
      <c r="B1964" t="str" cm="1">
        <f t="array" ref="B1964">_FV(A1964,"Ticker symbol",TRUE)</f>
        <v>MOTISONS</v>
      </c>
      <c r="C1964" t="str" cm="1">
        <f t="array" ref="C1964">_FV(A1964,"Name")</f>
        <v>MOTISONS JEWELLERS LIMITED</v>
      </c>
      <c r="D1964" t="str" cm="1">
        <f t="array" ref="D1964">_FV(A1964,"Industry")</f>
        <v>Specialty Retailers</v>
      </c>
      <c r="E1964" s="9" cm="1">
        <f t="array" ref="E1964">_FV(A1964,"Price")</f>
        <v>168.6</v>
      </c>
    </row>
    <row r="1965" spans="1:5" x14ac:dyDescent="0.35">
      <c r="A1965" t="e" vm="1965">
        <v>#VALUE!</v>
      </c>
      <c r="B1965" t="str" cm="1">
        <f t="array" ref="B1965">_FV(A1965,"Ticker symbol",TRUE)</f>
        <v>NEWJAISA</v>
      </c>
      <c r="C1965" t="str" cm="1">
        <f t="array" ref="C1965">_FV(A1965,"Name")</f>
        <v>NEWJAISA TECHNOLOGIES LIMITED</v>
      </c>
      <c r="D1965" t="str" cm="1">
        <f t="array" ref="D1965">_FV(A1965,"Industry")</f>
        <v>Specialty Retailers</v>
      </c>
      <c r="E1965" s="9" cm="1">
        <f t="array" ref="E1965">_FV(A1965,"Price")</f>
        <v>95</v>
      </c>
    </row>
    <row r="1966" spans="1:5" x14ac:dyDescent="0.35">
      <c r="A1966" t="e" vm="1966">
        <v>#VALUE!</v>
      </c>
      <c r="B1966" t="str" cm="1">
        <f t="array" ref="B1966">_FV(A1966,"Ticker symbol",TRUE)</f>
        <v>OPTIEMUS</v>
      </c>
      <c r="C1966" t="str" cm="1">
        <f t="array" ref="C1966">_FV(A1966,"Name")</f>
        <v>Optiemus Infracom Limited</v>
      </c>
      <c r="D1966" t="str" cm="1">
        <f t="array" ref="D1966">_FV(A1966,"Industry")</f>
        <v>Computers, Phones &amp; Household Electronics</v>
      </c>
      <c r="E1966" s="9" cm="1">
        <f t="array" ref="E1966">_FV(A1966,"Price")</f>
        <v>276.35000000000002</v>
      </c>
    </row>
    <row r="1967" spans="1:5" x14ac:dyDescent="0.35">
      <c r="A1967" t="e" vm="1967">
        <v>#VALUE!</v>
      </c>
      <c r="B1967" t="str" cm="1">
        <f t="array" ref="B1967">_FV(A1967,"Ticker symbol",TRUE)</f>
        <v>PRAMARA</v>
      </c>
      <c r="C1967" t="str" cm="1">
        <f t="array" ref="C1967">_FV(A1967,"Name")</f>
        <v>PRAMARA PROMOTIONS LIMITED</v>
      </c>
      <c r="D1967" t="str" cm="1">
        <f t="array" ref="D1967">_FV(A1967,"Industry")</f>
        <v>Specialty Retailers</v>
      </c>
      <c r="E1967" s="9" cm="1">
        <f t="array" ref="E1967">_FV(A1967,"Price")</f>
        <v>169.25</v>
      </c>
    </row>
    <row r="1968" spans="1:5" x14ac:dyDescent="0.35">
      <c r="A1968" t="e" vm="1968">
        <v>#VALUE!</v>
      </c>
      <c r="B1968" t="str" cm="1">
        <f t="array" ref="B1968">_FV(A1968,"Ticker symbol",TRUE)</f>
        <v>PRAXIS</v>
      </c>
      <c r="C1968" t="str" cm="1">
        <f t="array" ref="C1968">_FV(A1968,"Name")</f>
        <v>PRAXIS HOME RETAIL LIMITED</v>
      </c>
      <c r="D1968" t="str" cm="1">
        <f t="array" ref="D1968">_FV(A1968,"Industry")</f>
        <v>Specialty Retailers</v>
      </c>
      <c r="E1968" s="9" cm="1">
        <f t="array" ref="E1968">_FV(A1968,"Price")</f>
        <v>15.8</v>
      </c>
    </row>
    <row r="1969" spans="1:5" x14ac:dyDescent="0.35">
      <c r="A1969" t="e" vm="1969">
        <v>#VALUE!</v>
      </c>
      <c r="B1969" t="str" cm="1">
        <f t="array" ref="B1969">_FV(A1969,"Ticker symbol",TRUE)</f>
        <v>PROV</v>
      </c>
      <c r="C1969" t="str" cm="1">
        <f t="array" ref="C1969">_FV(A1969,"Name")</f>
        <v>PROVENTUS AGROCOM LIMITED</v>
      </c>
      <c r="D1969" t="str" cm="1">
        <f t="array" ref="D1969">_FV(A1969,"Industry")</f>
        <v>Specialty Retailers</v>
      </c>
      <c r="E1969" s="9" cm="1">
        <f t="array" ref="E1969">_FV(A1969,"Price")</f>
        <v>940</v>
      </c>
    </row>
    <row r="1970" spans="1:5" x14ac:dyDescent="0.35">
      <c r="A1970" t="e" vm="1970">
        <v>#VALUE!</v>
      </c>
      <c r="B1970" t="str" cm="1">
        <f t="array" ref="B1970">_FV(A1970,"Ticker symbol",TRUE)</f>
        <v>RADHIKAJWE</v>
      </c>
      <c r="C1970" t="str" cm="1">
        <f t="array" ref="C1970">_FV(A1970,"Name")</f>
        <v>RADHIKA JEWELTECH LIMITED</v>
      </c>
      <c r="D1970" t="str" cm="1">
        <f t="array" ref="D1970">_FV(A1970,"Industry")</f>
        <v>Specialty Retailers</v>
      </c>
      <c r="E1970" s="9" cm="1">
        <f t="array" ref="E1970">_FV(A1970,"Price")</f>
        <v>61.7</v>
      </c>
    </row>
    <row r="1971" spans="1:5" x14ac:dyDescent="0.35">
      <c r="A1971" t="e" vm="1971">
        <v>#VALUE!</v>
      </c>
      <c r="B1971" t="str" cm="1">
        <f t="array" ref="B1971">_FV(A1971,"Ticker symbol",TRUE)</f>
        <v>ROCKINGDCE</v>
      </c>
      <c r="C1971" t="str" cm="1">
        <f t="array" ref="C1971">_FV(A1971,"Name")</f>
        <v>ROCKINGDEALS CIRCULAR ECONOMY LIMITED</v>
      </c>
      <c r="D1971" t="str" cm="1">
        <f t="array" ref="D1971">_FV(A1971,"Industry")</f>
        <v>Specialty Retailers</v>
      </c>
      <c r="E1971" s="9" cm="1">
        <f t="array" ref="E1971">_FV(A1971,"Price")</f>
        <v>503</v>
      </c>
    </row>
    <row r="1972" spans="1:5" x14ac:dyDescent="0.35">
      <c r="A1972" t="e" vm="1972">
        <v>#VALUE!</v>
      </c>
      <c r="B1972" t="str" cm="1">
        <f t="array" ref="B1972">_FV(A1972,"Ticker symbol",TRUE)</f>
        <v>KALAMANDIR</v>
      </c>
      <c r="C1972" t="str" cm="1">
        <f t="array" ref="C1972">_FV(A1972,"Name")</f>
        <v>SAI SILKS (KALAMANDIR) LIMITED</v>
      </c>
      <c r="D1972" t="str" cm="1">
        <f t="array" ref="D1972">_FV(A1972,"Industry")</f>
        <v>Specialty Retailers</v>
      </c>
      <c r="E1972" s="9" cm="1">
        <f t="array" ref="E1972">_FV(A1972,"Price")</f>
        <v>185.8</v>
      </c>
    </row>
    <row r="1973" spans="1:5" x14ac:dyDescent="0.35">
      <c r="A1973" t="e" vm="1973">
        <v>#VALUE!</v>
      </c>
      <c r="B1973" t="str" cm="1">
        <f t="array" ref="B1973">_FV(A1973,"Ticker symbol",TRUE)</f>
        <v>SHANKARA</v>
      </c>
      <c r="C1973" t="str" cm="1">
        <f t="array" ref="C1973">_FV(A1973,"Name")</f>
        <v>SHANKARA BUILDING PRODUCTS LIMITED</v>
      </c>
      <c r="D1973" t="str" cm="1">
        <f t="array" ref="D1973">_FV(A1973,"Industry")</f>
        <v>Specialty Retailers</v>
      </c>
      <c r="E1973" s="9" cm="1">
        <f t="array" ref="E1973">_FV(A1973,"Price")</f>
        <v>650.54999999999995</v>
      </c>
    </row>
    <row r="1974" spans="1:5" x14ac:dyDescent="0.35">
      <c r="A1974" t="e" vm="1974">
        <v>#VALUE!</v>
      </c>
      <c r="B1974" t="str" cm="1">
        <f t="array" ref="B1974">_FV(A1974,"Ticker symbol",TRUE)</f>
        <v>SHUBHLAXMI</v>
      </c>
      <c r="C1974" t="str" cm="1">
        <f t="array" ref="C1974">_FV(A1974,"Name")</f>
        <v>SHUBHLAXMI JEWEL ART LIMITED</v>
      </c>
      <c r="D1974" t="str" cm="1">
        <f t="array" ref="D1974">_FV(A1974,"Industry")</f>
        <v>Specialty Retailers</v>
      </c>
      <c r="E1974" s="9" cm="1">
        <f t="array" ref="E1974">_FV(A1974,"Price")</f>
        <v>42.25</v>
      </c>
    </row>
    <row r="1975" spans="1:5" x14ac:dyDescent="0.35">
      <c r="A1975" t="e" vm="1975">
        <v>#VALUE!</v>
      </c>
      <c r="B1975" t="str" cm="1">
        <f t="array" ref="B1975">_FV(A1975,"Ticker symbol",TRUE)</f>
        <v>SPENCERS</v>
      </c>
      <c r="C1975" t="str" cm="1">
        <f t="array" ref="C1975">_FV(A1975,"Name")</f>
        <v>SPENCER'S RETAIL LIMITED</v>
      </c>
      <c r="D1975" t="str" cm="1">
        <f t="array" ref="D1975">_FV(A1975,"Industry")</f>
        <v>Specialty Retailers</v>
      </c>
      <c r="E1975" s="9" cm="1">
        <f t="array" ref="E1975">_FV(A1975,"Price")</f>
        <v>94.95</v>
      </c>
    </row>
    <row r="1976" spans="1:5" x14ac:dyDescent="0.35">
      <c r="A1976" t="e" vm="1976">
        <v>#VALUE!</v>
      </c>
      <c r="B1976" t="str" cm="1">
        <f t="array" ref="B1976">_FV(A1976,"Ticker symbol",TRUE)</f>
        <v>THANGAMAYL</v>
      </c>
      <c r="C1976" t="str" cm="1">
        <f t="array" ref="C1976">_FV(A1976,"Name")</f>
        <v>THANGA MAYIL JEWELLERY LIMITED</v>
      </c>
      <c r="D1976" t="str" cm="1">
        <f t="array" ref="D1976">_FV(A1976,"Industry")</f>
        <v>Specialty Retailers</v>
      </c>
      <c r="E1976" s="9" cm="1">
        <f t="array" ref="E1976">_FV(A1976,"Price")</f>
        <v>1247.95</v>
      </c>
    </row>
    <row r="1977" spans="1:5" x14ac:dyDescent="0.35">
      <c r="A1977" t="e" vm="1977">
        <v>#VALUE!</v>
      </c>
      <c r="B1977" t="str" cm="1">
        <f t="array" ref="B1977">_FV(A1977,"Ticker symbol",TRUE)</f>
        <v>THOMASCOTT</v>
      </c>
      <c r="C1977" t="str" cm="1">
        <f t="array" ref="C1977">_FV(A1977,"Name")</f>
        <v>THOMAS SCOTT (INDIA) LIMITED</v>
      </c>
      <c r="D1977" t="str" cm="1">
        <f t="array" ref="D1977">_FV(A1977,"Industry")</f>
        <v>Specialty Retailers</v>
      </c>
      <c r="E1977" s="9" cm="1">
        <f t="array" ref="E1977">_FV(A1977,"Price")</f>
        <v>238.35</v>
      </c>
    </row>
    <row r="1978" spans="1:5" x14ac:dyDescent="0.35">
      <c r="A1978" t="e" vm="1978">
        <v>#VALUE!</v>
      </c>
      <c r="B1978" t="str" cm="1">
        <f t="array" ref="B1978">_FV(A1978,"Ticker symbol",TRUE)</f>
        <v>TRANSTEEL</v>
      </c>
      <c r="C1978" t="str" cm="1">
        <f t="array" ref="C1978">_FV(A1978,"Name")</f>
        <v>TRANSTEEL SEATING TECHNOLOGIES LIMITED</v>
      </c>
      <c r="D1978" t="str" cm="1">
        <f t="array" ref="D1978">_FV(A1978,"Industry")</f>
        <v>Specialty Retailers</v>
      </c>
      <c r="E1978" s="9" cm="1">
        <f t="array" ref="E1978">_FV(A1978,"Price")</f>
        <v>62.65</v>
      </c>
    </row>
    <row r="1979" spans="1:5" x14ac:dyDescent="0.35">
      <c r="A1979" t="e" vm="1979">
        <v>#VALUE!</v>
      </c>
      <c r="B1979" t="str" cm="1">
        <f t="array" ref="B1979">_FV(A1979,"Ticker symbol",TRUE)</f>
        <v>TBZ</v>
      </c>
      <c r="C1979" t="str" cm="1">
        <f t="array" ref="C1979">_FV(A1979,"Name")</f>
        <v>TRIBHOVANDAS BHIMJI ZAVERI LIMITED</v>
      </c>
      <c r="D1979" t="str" cm="1">
        <f t="array" ref="D1979">_FV(A1979,"Industry")</f>
        <v>Specialty Retailers</v>
      </c>
      <c r="E1979" s="9" cm="1">
        <f t="array" ref="E1979">_FV(A1979,"Price")</f>
        <v>112</v>
      </c>
    </row>
    <row r="1980" spans="1:5" x14ac:dyDescent="0.35">
      <c r="A1980" t="e" vm="1980">
        <v>#VALUE!</v>
      </c>
      <c r="B1980" t="str" cm="1">
        <f t="array" ref="B1980">_FV(A1980,"Ticker symbol",TRUE)</f>
        <v>V2RETAIL</v>
      </c>
      <c r="C1980" t="str" cm="1">
        <f t="array" ref="C1980">_FV(A1980,"Name")</f>
        <v>V2 Retail Limited</v>
      </c>
      <c r="D1980" t="str" cm="1">
        <f t="array" ref="D1980">_FV(A1980,"Industry")</f>
        <v>Specialty Retailers</v>
      </c>
      <c r="E1980" s="9" cm="1">
        <f t="array" ref="E1980">_FV(A1980,"Price")</f>
        <v>470.5</v>
      </c>
    </row>
    <row r="1981" spans="1:5" x14ac:dyDescent="0.35">
      <c r="A1981" t="e" vm="1981">
        <v>#VALUE!</v>
      </c>
      <c r="B1981" t="str" cm="1">
        <f t="array" ref="B1981">_FV(A1981,"Ticker symbol",TRUE)</f>
        <v>DENTALKART</v>
      </c>
      <c r="C1981" t="str" cm="1">
        <f t="array" ref="C1981">_FV(A1981,"Name")</f>
        <v>VASA DENTICITY LIMITED</v>
      </c>
      <c r="D1981" t="str" cm="1">
        <f t="array" ref="D1981">_FV(A1981,"Industry")</f>
        <v>Specialty Retailers</v>
      </c>
      <c r="E1981" s="9" cm="1">
        <f t="array" ref="E1981">_FV(A1981,"Price")</f>
        <v>565</v>
      </c>
    </row>
    <row r="1982" spans="1:5" x14ac:dyDescent="0.35">
      <c r="A1982" t="e" vm="1982">
        <v>#VALUE!</v>
      </c>
      <c r="B1982" t="str" cm="1">
        <f t="array" ref="B1982">_FV(A1982,"Ticker symbol",TRUE)</f>
        <v>MANYAVAR</v>
      </c>
      <c r="C1982" t="str" cm="1">
        <f t="array" ref="C1982">_FV(A1982,"Name")</f>
        <v>Vedant Fashions Ltd</v>
      </c>
      <c r="D1982" t="str" cm="1">
        <f t="array" ref="D1982">_FV(A1982,"Industry")</f>
        <v>Specialty Retailers</v>
      </c>
      <c r="E1982" s="9" cm="1">
        <f t="array" ref="E1982">_FV(A1982,"Price")</f>
        <v>1058.4000000000001</v>
      </c>
    </row>
    <row r="1983" spans="1:5" x14ac:dyDescent="0.35">
      <c r="A1983" t="e" vm="1983">
        <v>#VALUE!</v>
      </c>
      <c r="B1983" t="str" cm="1">
        <f t="array" ref="B1983">_FV(A1983,"Ticker symbol",TRUE)</f>
        <v>WALPAR</v>
      </c>
      <c r="C1983" t="str" cm="1">
        <f t="array" ref="C1983">_FV(A1983,"Name")</f>
        <v>Walpar Nutritions Ltd</v>
      </c>
      <c r="D1983" t="str" cm="1">
        <f t="array" ref="D1983">_FV(A1983,"Industry")</f>
        <v>Specialty Retailers</v>
      </c>
      <c r="E1983" s="9" cm="1">
        <f t="array" ref="E1983">_FV(A1983,"Price")</f>
        <v>112.6</v>
      </c>
    </row>
    <row r="1984" spans="1:5" x14ac:dyDescent="0.35">
      <c r="A1984" t="e" vm="1984">
        <v>#VALUE!</v>
      </c>
      <c r="B1984" t="str" cm="1">
        <f t="array" ref="B1984">_FV(A1984,"Ticker symbol",TRUE)</f>
        <v>WOMANCART</v>
      </c>
      <c r="C1984" t="str" cm="1">
        <f t="array" ref="C1984">_FV(A1984,"Name")</f>
        <v>WOMANCART LIMITED</v>
      </c>
      <c r="D1984" t="str" cm="1">
        <f t="array" ref="D1984">_FV(A1984,"Industry")</f>
        <v>Specialty Retailers</v>
      </c>
      <c r="E1984" s="9" cm="1">
        <f t="array" ref="E1984">_FV(A1984,"Price")</f>
        <v>152.69999999999999</v>
      </c>
    </row>
    <row r="1985" spans="1:5" x14ac:dyDescent="0.35">
      <c r="A1985" t="e" vm="1985">
        <v>#VALUE!</v>
      </c>
      <c r="B1985" t="str" cm="1">
        <f t="array" ref="B1985">_FV(A1985,"Ticker symbol",TRUE)</f>
        <v>BHARTIARTL</v>
      </c>
      <c r="C1985" t="str" cm="1">
        <f t="array" ref="C1985">_FV(A1985,"Name")</f>
        <v>Bharti Airtel Limited</v>
      </c>
      <c r="D1985" t="str" cm="1">
        <f t="array" ref="D1985">_FV(A1985,"Industry")</f>
        <v>Telecommunications Services</v>
      </c>
      <c r="E1985" s="9" cm="1">
        <f t="array" ref="E1985">_FV(A1985,"Price")</f>
        <v>1349.75</v>
      </c>
    </row>
    <row r="1986" spans="1:5" x14ac:dyDescent="0.35">
      <c r="A1986" t="e" vm="1986">
        <v>#VALUE!</v>
      </c>
      <c r="B1986" t="str" cm="1">
        <f t="array" ref="B1986">_FV(A1986,"Ticker symbol",TRUE)</f>
        <v>GTLINFRA</v>
      </c>
      <c r="C1986" t="str" cm="1">
        <f t="array" ref="C1986">_FV(A1986,"Name")</f>
        <v>GTL infrastructure ltd</v>
      </c>
      <c r="D1986" t="str" cm="1">
        <f t="array" ref="D1986">_FV(A1986,"Industry")</f>
        <v>Telecommunications Services</v>
      </c>
      <c r="E1986" s="9" cm="1">
        <f t="array" ref="E1986">_FV(A1986,"Price")</f>
        <v>1.55</v>
      </c>
    </row>
    <row r="1987" spans="1:5" x14ac:dyDescent="0.35">
      <c r="A1987" t="e" vm="1987">
        <v>#VALUE!</v>
      </c>
      <c r="B1987" t="str" cm="1">
        <f t="array" ref="B1987">_FV(A1987,"Ticker symbol",TRUE)</f>
        <v>GTL</v>
      </c>
      <c r="C1987" t="str" cm="1">
        <f t="array" ref="C1987">_FV(A1987,"Name")</f>
        <v>GTL LIMITED</v>
      </c>
      <c r="D1987" t="str" cm="1">
        <f t="array" ref="D1987">_FV(A1987,"Industry")</f>
        <v>Telecommunications Services</v>
      </c>
      <c r="E1987" s="9" cm="1">
        <f t="array" ref="E1987">_FV(A1987,"Price")</f>
        <v>12.15</v>
      </c>
    </row>
    <row r="1988" spans="1:5" x14ac:dyDescent="0.35">
      <c r="A1988" t="e" vm="1988">
        <v>#VALUE!</v>
      </c>
      <c r="B1988" t="str" cm="1">
        <f t="array" ref="B1988">_FV(A1988,"Ticker symbol",TRUE)</f>
        <v>INDUSTOWER</v>
      </c>
      <c r="C1988" t="str" cm="1">
        <f t="array" ref="C1988">_FV(A1988,"Name")</f>
        <v>Indus Towers Limited</v>
      </c>
      <c r="D1988" t="str" cm="1">
        <f t="array" ref="D1988">_FV(A1988,"Industry")</f>
        <v>Telecommunications Services</v>
      </c>
      <c r="E1988" s="9" cm="1">
        <f t="array" ref="E1988">_FV(A1988,"Price")</f>
        <v>344</v>
      </c>
    </row>
    <row r="1989" spans="1:5" x14ac:dyDescent="0.35">
      <c r="A1989" t="e" vm="1989">
        <v>#VALUE!</v>
      </c>
      <c r="B1989" t="str" cm="1">
        <f t="array" ref="B1989">_FV(A1989,"Ticker symbol",TRUE)</f>
        <v>KDL</v>
      </c>
      <c r="C1989" t="str" cm="1">
        <f t="array" ref="C1989">_FV(A1989,"Name")</f>
        <v>Kore Digital Ltd</v>
      </c>
      <c r="D1989" t="str" cm="1">
        <f t="array" ref="D1989">_FV(A1989,"Industry")</f>
        <v>Telecommunications Services</v>
      </c>
      <c r="E1989" s="9" cm="1">
        <f t="array" ref="E1989">_FV(A1989,"Price")</f>
        <v>1053.95</v>
      </c>
    </row>
    <row r="1990" spans="1:5" x14ac:dyDescent="0.35">
      <c r="A1990" t="e" vm="1990">
        <v>#VALUE!</v>
      </c>
      <c r="B1990" t="str" cm="1">
        <f t="array" ref="B1990">_FV(A1990,"Ticker symbol",TRUE)</f>
        <v>MTNL</v>
      </c>
      <c r="C1990" t="str" cm="1">
        <f t="array" ref="C1990">_FV(A1990,"Name")</f>
        <v>MAHANAGAR TELEPHONE NIGAM LIMITED</v>
      </c>
      <c r="D1990" t="str" cm="1">
        <f t="array" ref="D1990">_FV(A1990,"Industry")</f>
        <v>Telecommunications Services</v>
      </c>
      <c r="E1990" s="9" cm="1">
        <f t="array" ref="E1990">_FV(A1990,"Price")</f>
        <v>37.6</v>
      </c>
    </row>
    <row r="1991" spans="1:5" x14ac:dyDescent="0.35">
      <c r="A1991" t="e" vm="1991">
        <v>#VALUE!</v>
      </c>
      <c r="B1991" t="str" cm="1">
        <f t="array" ref="B1991">_FV(A1991,"Ticker symbol",TRUE)</f>
        <v>VISESHINFO</v>
      </c>
      <c r="C1991" t="str" cm="1">
        <f t="array" ref="C1991">_FV(A1991,"Name")</f>
        <v>MPS INFOTECNICS LIMITED</v>
      </c>
      <c r="D1991" t="str" cm="1">
        <f t="array" ref="D1991">_FV(A1991,"Industry")</f>
        <v>Telecommunications Services</v>
      </c>
      <c r="E1991" s="9" cm="1">
        <f t="array" ref="E1991">_FV(A1991,"Price")</f>
        <v>0.35</v>
      </c>
    </row>
    <row r="1992" spans="1:5" x14ac:dyDescent="0.35">
      <c r="A1992" t="e" vm="1992">
        <v>#VALUE!</v>
      </c>
      <c r="B1992" t="str" cm="1">
        <f t="array" ref="B1992">_FV(A1992,"Ticker symbol",TRUE)</f>
        <v>RAILTEL</v>
      </c>
      <c r="C1992" t="str" cm="1">
        <f t="array" ref="C1992">_FV(A1992,"Name")</f>
        <v>RAILTEL CORPORATION OF INDIA LIMITED</v>
      </c>
      <c r="D1992" t="str" cm="1">
        <f t="array" ref="D1992">_FV(A1992,"Industry")</f>
        <v>Telecommunications Services</v>
      </c>
      <c r="E1992" s="9" cm="1">
        <f t="array" ref="E1992">_FV(A1992,"Price")</f>
        <v>411.4</v>
      </c>
    </row>
    <row r="1993" spans="1:5" x14ac:dyDescent="0.35">
      <c r="A1993" t="e" vm="1993">
        <v>#VALUE!</v>
      </c>
      <c r="B1993" t="str" cm="1">
        <f t="array" ref="B1993">_FV(A1993,"Ticker symbol",TRUE)</f>
        <v>SARTELE</v>
      </c>
      <c r="C1993" t="str" cm="1">
        <f t="array" ref="C1993">_FV(A1993,"Name")</f>
        <v>SAR Televenture Ltd</v>
      </c>
      <c r="D1993" t="str" cm="1">
        <f t="array" ref="D1993">_FV(A1993,"Industry")</f>
        <v>Telecommunications Services</v>
      </c>
      <c r="E1993" s="9" cm="1">
        <f t="array" ref="E1993">_FV(A1993,"Price")</f>
        <v>265</v>
      </c>
    </row>
    <row r="1994" spans="1:5" x14ac:dyDescent="0.35">
      <c r="A1994" t="e" vm="1994">
        <v>#VALUE!</v>
      </c>
      <c r="B1994" t="str" cm="1">
        <f t="array" ref="B1994">_FV(A1994,"Ticker symbol",TRUE)</f>
        <v>TATACOMM</v>
      </c>
      <c r="C1994" t="str" cm="1">
        <f t="array" ref="C1994">_FV(A1994,"Name")</f>
        <v>Tata Communications Limited</v>
      </c>
      <c r="D1994" t="str" cm="1">
        <f t="array" ref="D1994">_FV(A1994,"Industry")</f>
        <v>Telecommunications Services</v>
      </c>
      <c r="E1994" s="9" cm="1">
        <f t="array" ref="E1994">_FV(A1994,"Price")</f>
        <v>1800.05</v>
      </c>
    </row>
    <row r="1995" spans="1:5" x14ac:dyDescent="0.35">
      <c r="A1995" t="e" vm="1995">
        <v>#VALUE!</v>
      </c>
      <c r="B1995" t="str" cm="1">
        <f t="array" ref="B1995">_FV(A1995,"Ticker symbol",TRUE)</f>
        <v>TTML</v>
      </c>
      <c r="C1995" t="str" cm="1">
        <f t="array" ref="C1995">_FV(A1995,"Name")</f>
        <v>TATA TELESERVICES (MAHARASHTRA) LIMITED</v>
      </c>
      <c r="D1995" t="str" cm="1">
        <f t="array" ref="D1995">_FV(A1995,"Industry")</f>
        <v>Telecommunications Services</v>
      </c>
      <c r="E1995" s="9" cm="1">
        <f t="array" ref="E1995">_FV(A1995,"Price")</f>
        <v>77.849999999999994</v>
      </c>
    </row>
    <row r="1996" spans="1:5" x14ac:dyDescent="0.35">
      <c r="A1996" t="e" vm="1996">
        <v>#VALUE!</v>
      </c>
      <c r="B1996" t="str" cm="1">
        <f t="array" ref="B1996">_FV(A1996,"Ticker symbol",TRUE)</f>
        <v>UNIINFO</v>
      </c>
      <c r="C1996" t="str" cm="1">
        <f t="array" ref="C1996">_FV(A1996,"Name")</f>
        <v>UNIINFO TELECOM SERVICES LIMITED</v>
      </c>
      <c r="D1996" t="str" cm="1">
        <f t="array" ref="D1996">_FV(A1996,"Industry")</f>
        <v>Telecommunications Services</v>
      </c>
      <c r="E1996" s="9" cm="1">
        <f t="array" ref="E1996">_FV(A1996,"Price")</f>
        <v>33.6</v>
      </c>
    </row>
    <row r="1997" spans="1:5" x14ac:dyDescent="0.35">
      <c r="A1997" t="e" vm="1997">
        <v>#VALUE!</v>
      </c>
      <c r="B1997" t="str" cm="1">
        <f t="array" ref="B1997">_FV(A1997,"Ticker symbol",TRUE)</f>
        <v>CLOUD</v>
      </c>
      <c r="C1997" t="str" cm="1">
        <f t="array" ref="C1997">_FV(A1997,"Name")</f>
        <v>VARANIUM CLOUD LIMITED.</v>
      </c>
      <c r="D1997" t="str" cm="1">
        <f t="array" ref="D1997">_FV(A1997,"Industry")</f>
        <v>Telecommunications Services</v>
      </c>
      <c r="E1997" s="9" cm="1">
        <f t="array" ref="E1997">_FV(A1997,"Price")</f>
        <v>29.3</v>
      </c>
    </row>
    <row r="1998" spans="1:5" x14ac:dyDescent="0.35">
      <c r="A1998" t="e" vm="1998">
        <v>#VALUE!</v>
      </c>
      <c r="B1998" t="str" cm="1">
        <f t="array" ref="B1998">_FV(A1998,"Ticker symbol",TRUE)</f>
        <v>VIVO</v>
      </c>
      <c r="C1998" t="str" cm="1">
        <f t="array" ref="C1998">_FV(A1998,"Name")</f>
        <v>Vivo Collaboration Solutions Ltd</v>
      </c>
      <c r="D1998" t="str" cm="1">
        <f t="array" ref="D1998">_FV(A1998,"Industry")</f>
        <v>Telecommunications Services</v>
      </c>
      <c r="E1998" s="9" cm="1">
        <f t="array" ref="E1998">_FV(A1998,"Price")</f>
        <v>86.65</v>
      </c>
    </row>
    <row r="1999" spans="1:5" x14ac:dyDescent="0.35">
      <c r="A1999" t="e" vm="1999">
        <v>#VALUE!</v>
      </c>
      <c r="B1999" t="str" cm="1">
        <f t="array" ref="B1999">_FV(A1999,"Ticker symbol",TRUE)</f>
        <v>IDEA</v>
      </c>
      <c r="C1999" t="str" cm="1">
        <f t="array" ref="C1999">_FV(A1999,"Name")</f>
        <v>VODAFONE IDEA LIMITED</v>
      </c>
      <c r="D1999" t="str" cm="1">
        <f t="array" ref="D1999">_FV(A1999,"Industry")</f>
        <v>Telecommunications Services</v>
      </c>
      <c r="E1999" s="9" cm="1">
        <f t="array" ref="E1999">_FV(A1999,"Price")</f>
        <v>13.35</v>
      </c>
    </row>
    <row r="2000" spans="1:5" x14ac:dyDescent="0.35">
      <c r="A2000" t="e" vm="2000">
        <v>#VALUE!</v>
      </c>
      <c r="B2000" t="str" cm="1">
        <f t="array" ref="B2000">_FV(A2000,"Ticker symbol",TRUE)</f>
        <v>ABCOTS</v>
      </c>
      <c r="C2000" t="str" cm="1">
        <f t="array" ref="C2000">_FV(A2000,"Name")</f>
        <v>A B COTSPIN INDIA LIMITED</v>
      </c>
      <c r="D2000" t="str" cm="1">
        <f t="array" ref="D2000">_FV(A2000,"Industry")</f>
        <v>Textiles &amp; Apparel</v>
      </c>
      <c r="E2000" s="9" cm="1">
        <f t="array" ref="E2000">_FV(A2000,"Price")</f>
        <v>245</v>
      </c>
    </row>
    <row r="2001" spans="1:5" x14ac:dyDescent="0.35">
      <c r="A2001" t="e" vm="2001">
        <v>#VALUE!</v>
      </c>
      <c r="B2001" t="str" cm="1">
        <f t="array" ref="B2001">_FV(A2001,"Ticker symbol",TRUE)</f>
        <v>AARVEEDEN</v>
      </c>
      <c r="C2001" t="str" cm="1">
        <f t="array" ref="C2001">_FV(A2001,"Name")</f>
        <v>AARVEE DENIMS AND EXPORTS LTD</v>
      </c>
      <c r="D2001" t="str" cm="1">
        <f t="array" ref="D2001">_FV(A2001,"Industry")</f>
        <v>Textiles &amp; Apparel</v>
      </c>
      <c r="E2001" s="9" cm="1">
        <f t="array" ref="E2001">_FV(A2001,"Price")</f>
        <v>25.75</v>
      </c>
    </row>
    <row r="2002" spans="1:5" x14ac:dyDescent="0.35">
      <c r="A2002" t="e" vm="2002">
        <v>#VALUE!</v>
      </c>
      <c r="B2002" t="str" cm="1">
        <f t="array" ref="B2002">_FV(A2002,"Ticker symbol",TRUE)</f>
        <v>AKI</v>
      </c>
      <c r="C2002" t="str" cm="1">
        <f t="array" ref="C2002">_FV(A2002,"Name")</f>
        <v>AKI INDIA LIMITED</v>
      </c>
      <c r="D2002" t="str" cm="1">
        <f t="array" ref="D2002">_FV(A2002,"Industry")</f>
        <v>Textiles &amp; Apparel</v>
      </c>
      <c r="E2002" s="9" cm="1">
        <f t="array" ref="E2002">_FV(A2002,"Price")</f>
        <v>21.1</v>
      </c>
    </row>
    <row r="2003" spans="1:5" x14ac:dyDescent="0.35">
      <c r="A2003" t="e" vm="2003">
        <v>#VALUE!</v>
      </c>
      <c r="B2003" t="str" cm="1">
        <f t="array" ref="B2003">_FV(A2003,"Ticker symbol",TRUE)</f>
        <v>AKSHAR</v>
      </c>
      <c r="C2003" t="str" cm="1">
        <f t="array" ref="C2003">_FV(A2003,"Name")</f>
        <v>AKSHAR SPINTEX LIMITED</v>
      </c>
      <c r="D2003" t="str" cm="1">
        <f t="array" ref="D2003">_FV(A2003,"Industry")</f>
        <v>Textiles &amp; Apparel</v>
      </c>
      <c r="E2003" s="9" cm="1">
        <f t="array" ref="E2003">_FV(A2003,"Price")</f>
        <v>2.5</v>
      </c>
    </row>
    <row r="2004" spans="1:5" x14ac:dyDescent="0.35">
      <c r="A2004" t="e" vm="2004">
        <v>#VALUE!</v>
      </c>
      <c r="B2004" t="str" cm="1">
        <f t="array" ref="B2004">_FV(A2004,"Ticker symbol",TRUE)</f>
        <v>ALOKINDS</v>
      </c>
      <c r="C2004" t="str" cm="1">
        <f t="array" ref="C2004">_FV(A2004,"Name")</f>
        <v>ALOK INDUSTRIES LIMITED</v>
      </c>
      <c r="D2004" t="str" cm="1">
        <f t="array" ref="D2004">_FV(A2004,"Industry")</f>
        <v>Textiles &amp; Apparel</v>
      </c>
      <c r="E2004" s="9" cm="1">
        <f t="array" ref="E2004">_FV(A2004,"Price")</f>
        <v>26.85</v>
      </c>
    </row>
    <row r="2005" spans="1:5" x14ac:dyDescent="0.35">
      <c r="A2005" t="e" vm="2005">
        <v>#VALUE!</v>
      </c>
      <c r="B2005" t="str" cm="1">
        <f t="array" ref="B2005">_FV(A2005,"Ticker symbol",TRUE)</f>
        <v>ALPSINDUS</v>
      </c>
      <c r="C2005" t="str" cm="1">
        <f t="array" ref="C2005">_FV(A2005,"Name")</f>
        <v>ALPS INDUSTRIES LIMITED</v>
      </c>
      <c r="D2005" t="str" cm="1">
        <f t="array" ref="D2005">_FV(A2005,"Industry")</f>
        <v>Textiles &amp; Apparel</v>
      </c>
      <c r="E2005" s="9" cm="1">
        <f t="array" ref="E2005">_FV(A2005,"Price")</f>
        <v>4</v>
      </c>
    </row>
    <row r="2006" spans="1:5" x14ac:dyDescent="0.35">
      <c r="A2006" t="e" vm="2006">
        <v>#VALUE!</v>
      </c>
      <c r="B2006" t="str" cm="1">
        <f t="array" ref="B2006">_FV(A2006,"Ticker symbol",TRUE)</f>
        <v>AMBIKCO</v>
      </c>
      <c r="C2006" t="str" cm="1">
        <f t="array" ref="C2006">_FV(A2006,"Name")</f>
        <v>AMBIKA COTTON MILLS LIMITED</v>
      </c>
      <c r="D2006" t="str" cm="1">
        <f t="array" ref="D2006">_FV(A2006,"Industry")</f>
        <v>Textiles &amp; Apparel</v>
      </c>
      <c r="E2006" s="9" cm="1">
        <f t="array" ref="E2006">_FV(A2006,"Price")</f>
        <v>1533.45</v>
      </c>
    </row>
    <row r="2007" spans="1:5" x14ac:dyDescent="0.35">
      <c r="A2007" t="e" vm="2007">
        <v>#VALUE!</v>
      </c>
      <c r="B2007" t="str" cm="1">
        <f t="array" ref="B2007">_FV(A2007,"Ticker symbol",TRUE)</f>
        <v>ARVIND</v>
      </c>
      <c r="C2007" t="str" cm="1">
        <f t="array" ref="C2007">_FV(A2007,"Name")</f>
        <v>ARVIND LIMITED</v>
      </c>
      <c r="D2007" t="str" cm="1">
        <f t="array" ref="D2007">_FV(A2007,"Industry")</f>
        <v>Textiles &amp; Apparel</v>
      </c>
      <c r="E2007" s="9" cm="1">
        <f t="array" ref="E2007">_FV(A2007,"Price")</f>
        <v>376</v>
      </c>
    </row>
    <row r="2008" spans="1:5" x14ac:dyDescent="0.35">
      <c r="A2008" t="e" vm="2008">
        <v>#VALUE!</v>
      </c>
      <c r="B2008" t="str" cm="1">
        <f t="array" ref="B2008">_FV(A2008,"Ticker symbol",TRUE)</f>
        <v>ASHIMASYN</v>
      </c>
      <c r="C2008" t="str" cm="1">
        <f t="array" ref="C2008">_FV(A2008,"Name")</f>
        <v>ASHIMA LIMITED</v>
      </c>
      <c r="D2008" t="str" cm="1">
        <f t="array" ref="D2008">_FV(A2008,"Industry")</f>
        <v>Textiles &amp; Apparel</v>
      </c>
      <c r="E2008" s="9" cm="1">
        <f t="array" ref="E2008">_FV(A2008,"Price")</f>
        <v>24.1</v>
      </c>
    </row>
    <row r="2009" spans="1:5" x14ac:dyDescent="0.35">
      <c r="A2009" t="e" vm="2009">
        <v>#VALUE!</v>
      </c>
      <c r="B2009" t="str" cm="1">
        <f t="array" ref="B2009">_FV(A2009,"Ticker symbol",TRUE)</f>
        <v>AXITA</v>
      </c>
      <c r="C2009" t="str" cm="1">
        <f t="array" ref="C2009">_FV(A2009,"Name")</f>
        <v>AXITA COTTON LIMITED</v>
      </c>
      <c r="D2009" t="str" cm="1">
        <f t="array" ref="D2009">_FV(A2009,"Industry")</f>
        <v>Textiles &amp; Apparel</v>
      </c>
      <c r="E2009" s="9" cm="1">
        <f t="array" ref="E2009">_FV(A2009,"Price")</f>
        <v>22.15</v>
      </c>
    </row>
    <row r="2010" spans="1:5" x14ac:dyDescent="0.35">
      <c r="A2010" t="e" vm="2010">
        <v>#VALUE!</v>
      </c>
      <c r="B2010" t="str" cm="1">
        <f t="array" ref="B2010">_FV(A2010,"Ticker symbol",TRUE)</f>
        <v>AYMSYNTEX</v>
      </c>
      <c r="C2010" t="str" cm="1">
        <f t="array" ref="C2010">_FV(A2010,"Name")</f>
        <v>AYM Syntex Limited</v>
      </c>
      <c r="D2010" t="str" cm="1">
        <f t="array" ref="D2010">_FV(A2010,"Industry")</f>
        <v>Textiles &amp; Apparel</v>
      </c>
      <c r="E2010" s="9" cm="1">
        <f t="array" ref="E2010">_FV(A2010,"Price")</f>
        <v>90.45</v>
      </c>
    </row>
    <row r="2011" spans="1:5" x14ac:dyDescent="0.35">
      <c r="A2011" t="e" vm="2011">
        <v>#VALUE!</v>
      </c>
      <c r="B2011" t="str" cm="1">
        <f t="array" ref="B2011">_FV(A2011,"Ticker symbol",TRUE)</f>
        <v>BANARBEADS</v>
      </c>
      <c r="C2011" t="str" cm="1">
        <f t="array" ref="C2011">_FV(A2011,"Name")</f>
        <v>BANARAS BEADS LIMITED</v>
      </c>
      <c r="D2011" t="str" cm="1">
        <f t="array" ref="D2011">_FV(A2011,"Industry")</f>
        <v>Textiles &amp; Apparel</v>
      </c>
      <c r="E2011" s="9" cm="1">
        <f t="array" ref="E2011">_FV(A2011,"Price")</f>
        <v>92.1</v>
      </c>
    </row>
    <row r="2012" spans="1:5" x14ac:dyDescent="0.35">
      <c r="A2012" t="e" vm="2012">
        <v>#VALUE!</v>
      </c>
      <c r="B2012" t="str" cm="1">
        <f t="array" ref="B2012">_FV(A2012,"Ticker symbol",TRUE)</f>
        <v>BANG</v>
      </c>
      <c r="C2012" t="str" cm="1">
        <f t="array" ref="C2012">_FV(A2012,"Name")</f>
        <v>BANG OVERSEAS LIMITED</v>
      </c>
      <c r="D2012" t="str" cm="1">
        <f t="array" ref="D2012">_FV(A2012,"Industry")</f>
        <v>Textiles &amp; Apparel</v>
      </c>
      <c r="E2012" s="9" cm="1">
        <f t="array" ref="E2012">_FV(A2012,"Price")</f>
        <v>49.75</v>
      </c>
    </row>
    <row r="2013" spans="1:5" x14ac:dyDescent="0.35">
      <c r="A2013" t="e" vm="2013">
        <v>#VALUE!</v>
      </c>
      <c r="B2013" t="str" cm="1">
        <f t="array" ref="B2013">_FV(A2013,"Ticker symbol",TRUE)</f>
        <v>BASML</v>
      </c>
      <c r="C2013" t="str" cm="1">
        <f t="array" ref="C2013">_FV(A2013,"Name")</f>
        <v>BANNARI AMMAN SPINNING MILLS LIMITED</v>
      </c>
      <c r="D2013" t="str" cm="1">
        <f t="array" ref="D2013">_FV(A2013,"Industry")</f>
        <v>Textiles &amp; Apparel</v>
      </c>
      <c r="E2013" s="9" cm="1">
        <f t="array" ref="E2013">_FV(A2013,"Price")</f>
        <v>50.75</v>
      </c>
    </row>
    <row r="2014" spans="1:5" x14ac:dyDescent="0.35">
      <c r="A2014" t="e" vm="2014">
        <v>#VALUE!</v>
      </c>
      <c r="B2014" t="str" cm="1">
        <f t="array" ref="B2014">_FV(A2014,"Ticker symbol",TRUE)</f>
        <v>BANSWRAS</v>
      </c>
      <c r="C2014" t="str" cm="1">
        <f t="array" ref="C2014">_FV(A2014,"Name")</f>
        <v>BANSWARA SYNTEX LTD</v>
      </c>
      <c r="D2014" t="str" cm="1">
        <f t="array" ref="D2014">_FV(A2014,"Industry")</f>
        <v>Textiles &amp; Apparel</v>
      </c>
      <c r="E2014" s="9" cm="1">
        <f t="array" ref="E2014">_FV(A2014,"Price")</f>
        <v>149.80000000000001</v>
      </c>
    </row>
    <row r="2015" spans="1:5" x14ac:dyDescent="0.35">
      <c r="A2015" t="e" vm="2015">
        <v>#VALUE!</v>
      </c>
      <c r="B2015" t="str" cm="1">
        <f t="array" ref="B2015">_FV(A2015,"Ticker symbol",TRUE)</f>
        <v>BATAINDIA</v>
      </c>
      <c r="C2015" t="str" cm="1">
        <f t="array" ref="C2015">_FV(A2015,"Name")</f>
        <v>BATA INDIA LTD</v>
      </c>
      <c r="D2015" t="str" cm="1">
        <f t="array" ref="D2015">_FV(A2015,"Industry")</f>
        <v>Textiles &amp; Apparel</v>
      </c>
      <c r="E2015" s="9" cm="1">
        <f t="array" ref="E2015">_FV(A2015,"Price")</f>
        <v>1351.25</v>
      </c>
    </row>
    <row r="2016" spans="1:5" x14ac:dyDescent="0.35">
      <c r="A2016" t="e" vm="2016">
        <v>#VALUE!</v>
      </c>
      <c r="B2016" t="str" cm="1">
        <f t="array" ref="B2016">_FV(A2016,"Ticker symbol",TRUE)</f>
        <v>BHANDARI</v>
      </c>
      <c r="C2016" t="str" cm="1">
        <f t="array" ref="C2016">_FV(A2016,"Name")</f>
        <v>BHANDARI HOSIERY EXPORTS LTD</v>
      </c>
      <c r="D2016" t="str" cm="1">
        <f t="array" ref="D2016">_FV(A2016,"Industry")</f>
        <v>Textiles &amp; Apparel</v>
      </c>
      <c r="E2016" s="9" cm="1">
        <f t="array" ref="E2016">_FV(A2016,"Price")</f>
        <v>7.9</v>
      </c>
    </row>
    <row r="2017" spans="1:5" x14ac:dyDescent="0.35">
      <c r="A2017" t="e" vm="2017">
        <v>#VALUE!</v>
      </c>
      <c r="B2017" t="str" cm="1">
        <f t="array" ref="B2017">_FV(A2017,"Ticker symbol",TRUE)</f>
        <v>BIL</v>
      </c>
      <c r="C2017" t="str" cm="1">
        <f t="array" ref="C2017">_FV(A2017,"Name")</f>
        <v>BHARTIYA INTERNATIONAL LIMITED</v>
      </c>
      <c r="D2017" t="str" cm="1">
        <f t="array" ref="D2017">_FV(A2017,"Industry")</f>
        <v>Textiles &amp; Apparel</v>
      </c>
      <c r="E2017" s="9" cm="1">
        <f t="array" ref="E2017">_FV(A2017,"Price")</f>
        <v>428.2</v>
      </c>
    </row>
    <row r="2018" spans="1:5" x14ac:dyDescent="0.35">
      <c r="A2018" t="e" vm="2018">
        <v>#VALUE!</v>
      </c>
      <c r="B2018" t="str" cm="1">
        <f t="array" ref="B2018">_FV(A2018,"Ticker symbol",TRUE)</f>
        <v>BOMDYEING</v>
      </c>
      <c r="C2018" t="str" cm="1">
        <f t="array" ref="C2018">_FV(A2018,"Name")</f>
        <v>BOMBAY DYEING AND MFG. CO. LTD.</v>
      </c>
      <c r="D2018" t="str" cm="1">
        <f t="array" ref="D2018">_FV(A2018,"Industry")</f>
        <v>Textiles &amp; Apparel</v>
      </c>
      <c r="E2018" s="9" cm="1">
        <f t="array" ref="E2018">_FV(A2018,"Price")</f>
        <v>178.25</v>
      </c>
    </row>
    <row r="2019" spans="1:5" x14ac:dyDescent="0.35">
      <c r="A2019" t="e" vm="2019">
        <v>#VALUE!</v>
      </c>
      <c r="B2019" t="str" cm="1">
        <f t="array" ref="B2019">_FV(A2019,"Ticker symbol",TRUE)</f>
        <v>BCONCEPTS</v>
      </c>
      <c r="C2019" t="str" cm="1">
        <f t="array" ref="C2019">_FV(A2019,"Name")</f>
        <v>BRAND CONCEPTS LIMITED</v>
      </c>
      <c r="D2019" t="str" cm="1">
        <f t="array" ref="D2019">_FV(A2019,"Industry")</f>
        <v>Textiles &amp; Apparel</v>
      </c>
      <c r="E2019" s="9" cm="1">
        <f t="array" ref="E2019">_FV(A2019,"Price")</f>
        <v>720</v>
      </c>
    </row>
    <row r="2020" spans="1:5" x14ac:dyDescent="0.35">
      <c r="A2020" t="e" vm="2020">
        <v>#VALUE!</v>
      </c>
      <c r="B2020" t="str" cm="1">
        <f t="array" ref="B2020">_FV(A2020,"Ticker symbol",TRUE)</f>
        <v>BSL</v>
      </c>
      <c r="C2020" t="str" cm="1">
        <f t="array" ref="C2020">_FV(A2020,"Name")</f>
        <v>BSL LTD</v>
      </c>
      <c r="D2020" t="str" cm="1">
        <f t="array" ref="D2020">_FV(A2020,"Industry")</f>
        <v>Textiles &amp; Apparel</v>
      </c>
      <c r="E2020" s="9" cm="1">
        <f t="array" ref="E2020">_FV(A2020,"Price")</f>
        <v>177.55</v>
      </c>
    </row>
    <row r="2021" spans="1:5" x14ac:dyDescent="0.35">
      <c r="A2021" t="e" vm="2021">
        <v>#VALUE!</v>
      </c>
      <c r="B2021" t="str" cm="1">
        <f t="array" ref="B2021">_FV(A2021,"Ticker symbol",TRUE)</f>
        <v>CPS</v>
      </c>
      <c r="C2021" t="str" cm="1">
        <f t="array" ref="C2021">_FV(A2021,"Name")</f>
        <v>C P S SHAPERS LIMITED</v>
      </c>
      <c r="D2021" t="str" cm="1">
        <f t="array" ref="D2021">_FV(A2021,"Industry")</f>
        <v>Textiles &amp; Apparel</v>
      </c>
      <c r="E2021" s="9" cm="1">
        <f t="array" ref="E2021">_FV(A2021,"Price")</f>
        <v>355</v>
      </c>
    </row>
    <row r="2022" spans="1:5" x14ac:dyDescent="0.35">
      <c r="A2022" t="e" vm="2022">
        <v>#VALUE!</v>
      </c>
      <c r="B2022" t="str" cm="1">
        <f t="array" ref="B2022">_FV(A2022,"Ticker symbol",TRUE)</f>
        <v>CAMPUS</v>
      </c>
      <c r="C2022" t="str" cm="1">
        <f t="array" ref="C2022">_FV(A2022,"Name")</f>
        <v>CAMPUS ACTIVEWEAR LIMITED</v>
      </c>
      <c r="D2022" t="str" cm="1">
        <f t="array" ref="D2022">_FV(A2022,"Industry")</f>
        <v>Textiles &amp; Apparel</v>
      </c>
      <c r="E2022" s="9" cm="1">
        <f t="array" ref="E2022">_FV(A2022,"Price")</f>
        <v>258.39999999999998</v>
      </c>
    </row>
    <row r="2023" spans="1:5" x14ac:dyDescent="0.35">
      <c r="A2023" t="e" vm="2023">
        <v>#VALUE!</v>
      </c>
      <c r="B2023" t="str" cm="1">
        <f t="array" ref="B2023">_FV(A2023,"Ticker symbol",TRUE)</f>
        <v>CANTABIL</v>
      </c>
      <c r="C2023" t="str" cm="1">
        <f t="array" ref="C2023">_FV(A2023,"Name")</f>
        <v>CANTABIL RETAIL INDIA LIMITED</v>
      </c>
      <c r="D2023" t="str" cm="1">
        <f t="array" ref="D2023">_FV(A2023,"Industry")</f>
        <v>Textiles &amp; Apparel</v>
      </c>
      <c r="E2023" s="9" cm="1">
        <f t="array" ref="E2023">_FV(A2023,"Price")</f>
        <v>207.8</v>
      </c>
    </row>
    <row r="2024" spans="1:5" x14ac:dyDescent="0.35">
      <c r="A2024" t="e" vm="2024">
        <v>#VALUE!</v>
      </c>
      <c r="B2024" t="str" cm="1">
        <f t="array" ref="B2024">_FV(A2024,"Ticker symbol",TRUE)</f>
        <v>CELEBRITY</v>
      </c>
      <c r="C2024" t="str" cm="1">
        <f t="array" ref="C2024">_FV(A2024,"Name")</f>
        <v>CELEBRITY FASHIONS LIMITED</v>
      </c>
      <c r="D2024" t="str" cm="1">
        <f t="array" ref="D2024">_FV(A2024,"Industry")</f>
        <v>Textiles &amp; Apparel</v>
      </c>
      <c r="E2024" s="9" cm="1">
        <f t="array" ref="E2024">_FV(A2024,"Price")</f>
        <v>20.85</v>
      </c>
    </row>
    <row r="2025" spans="1:5" x14ac:dyDescent="0.35">
      <c r="A2025" t="e" vm="2025">
        <v>#VALUE!</v>
      </c>
      <c r="B2025" t="str" cm="1">
        <f t="array" ref="B2025">_FV(A2025,"Ticker symbol",TRUE)</f>
        <v>CENTENKA</v>
      </c>
      <c r="C2025" t="str" cm="1">
        <f t="array" ref="C2025">_FV(A2025,"Name")</f>
        <v>CENTURY ENKA LIMITED</v>
      </c>
      <c r="D2025" t="str" cm="1">
        <f t="array" ref="D2025">_FV(A2025,"Industry")</f>
        <v>Textiles &amp; Apparel</v>
      </c>
      <c r="E2025" s="9" cm="1">
        <f t="array" ref="E2025">_FV(A2025,"Price")</f>
        <v>607.65</v>
      </c>
    </row>
    <row r="2026" spans="1:5" x14ac:dyDescent="0.35">
      <c r="A2026" t="e" vm="2026">
        <v>#VALUE!</v>
      </c>
      <c r="B2026" t="str" cm="1">
        <f t="array" ref="B2026">_FV(A2026,"Ticker symbol",TRUE)</f>
        <v>CHEVIOT</v>
      </c>
      <c r="C2026" t="str" cm="1">
        <f t="array" ref="C2026">_FV(A2026,"Name")</f>
        <v>CHEVIOT CO LTD</v>
      </c>
      <c r="D2026" t="str" cm="1">
        <f t="array" ref="D2026">_FV(A2026,"Industry")</f>
        <v>Textiles &amp; Apparel</v>
      </c>
      <c r="E2026" s="9" cm="1">
        <f t="array" ref="E2026">_FV(A2026,"Price")</f>
        <v>1319</v>
      </c>
    </row>
    <row r="2027" spans="1:5" x14ac:dyDescent="0.35">
      <c r="A2027" t="e" vm="2027">
        <v>#VALUE!</v>
      </c>
      <c r="B2027" t="str" cm="1">
        <f t="array" ref="B2027">_FV(A2027,"Ticker symbol",TRUE)</f>
        <v>SPENTEX</v>
      </c>
      <c r="C2027" t="str" cm="1">
        <f t="array" ref="C2027">_FV(A2027,"Name")</f>
        <v>CLC INDUSTRIES LIMITED</v>
      </c>
      <c r="D2027" t="str" cm="1">
        <f t="array" ref="D2027">_FV(A2027,"Industry")</f>
        <v>Textiles &amp; Apparel</v>
      </c>
      <c r="E2027" s="9" cm="1">
        <f t="array" ref="E2027">_FV(A2027,"Price")</f>
        <v>2.8</v>
      </c>
    </row>
    <row r="2028" spans="1:5" x14ac:dyDescent="0.35">
      <c r="A2028" t="e" vm="2028">
        <v>#VALUE!</v>
      </c>
      <c r="B2028" t="str" cm="1">
        <f t="array" ref="B2028">_FV(A2028,"Ticker symbol",TRUE)</f>
        <v>DAMODARIND</v>
      </c>
      <c r="C2028" t="str" cm="1">
        <f t="array" ref="C2028">_FV(A2028,"Name")</f>
        <v>DAMODAR INDUSTRIES LIMITED</v>
      </c>
      <c r="D2028" t="str" cm="1">
        <f t="array" ref="D2028">_FV(A2028,"Industry")</f>
        <v>Textiles &amp; Apparel</v>
      </c>
      <c r="E2028" s="9" cm="1">
        <f t="array" ref="E2028">_FV(A2028,"Price")</f>
        <v>50.45</v>
      </c>
    </row>
    <row r="2029" spans="1:5" x14ac:dyDescent="0.35">
      <c r="A2029" t="e" vm="2029">
        <v>#VALUE!</v>
      </c>
      <c r="B2029" t="str" cm="1">
        <f t="array" ref="B2029">_FV(A2029,"Ticker symbol",TRUE)</f>
        <v>DCMNVL</v>
      </c>
      <c r="C2029" t="str" cm="1">
        <f t="array" ref="C2029">_FV(A2029,"Name")</f>
        <v>DCM NOUVELLE LIMITED</v>
      </c>
      <c r="D2029" t="str" cm="1">
        <f t="array" ref="D2029">_FV(A2029,"Industry")</f>
        <v>Textiles &amp; Apparel</v>
      </c>
      <c r="E2029" s="9" cm="1">
        <f t="array" ref="E2029">_FV(A2029,"Price")</f>
        <v>205.85</v>
      </c>
    </row>
    <row r="2030" spans="1:5" x14ac:dyDescent="0.35">
      <c r="A2030" t="e" vm="2030">
        <v>#VALUE!</v>
      </c>
      <c r="B2030" t="str" cm="1">
        <f t="array" ref="B2030">_FV(A2030,"Ticker symbol",TRUE)</f>
        <v>DIGJAMLMTD</v>
      </c>
      <c r="C2030" t="str" cm="1">
        <f t="array" ref="C2030">_FV(A2030,"Name")</f>
        <v>DIGJAM LIMITED</v>
      </c>
      <c r="D2030" t="str" cm="1">
        <f t="array" ref="D2030">_FV(A2030,"Industry")</f>
        <v>Textiles &amp; Apparel</v>
      </c>
      <c r="E2030" s="9" cm="1">
        <f t="array" ref="E2030">_FV(A2030,"Price")</f>
        <v>88.3</v>
      </c>
    </row>
    <row r="2031" spans="1:5" x14ac:dyDescent="0.35">
      <c r="A2031" t="e" vm="2031">
        <v>#VALUE!</v>
      </c>
      <c r="B2031" t="str" cm="1">
        <f t="array" ref="B2031">_FV(A2031,"Ticker symbol",TRUE)</f>
        <v>DOLLAR</v>
      </c>
      <c r="C2031" t="str" cm="1">
        <f t="array" ref="C2031">_FV(A2031,"Name")</f>
        <v>DOLLAR INDUSTRIES LIMITED</v>
      </c>
      <c r="D2031" t="str" cm="1">
        <f t="array" ref="D2031">_FV(A2031,"Industry")</f>
        <v>Textiles &amp; Apparel</v>
      </c>
      <c r="E2031" s="9" cm="1">
        <f t="array" ref="E2031">_FV(A2031,"Price")</f>
        <v>613.5</v>
      </c>
    </row>
    <row r="2032" spans="1:5" x14ac:dyDescent="0.35">
      <c r="A2032" t="e" vm="2032">
        <v>#VALUE!</v>
      </c>
      <c r="B2032" t="str" cm="1">
        <f t="array" ref="B2032">_FV(A2032,"Ticker symbol",TRUE)</f>
        <v>DONEAR</v>
      </c>
      <c r="C2032" t="str" cm="1">
        <f t="array" ref="C2032">_FV(A2032,"Name")</f>
        <v>DONEAR INDUSTRIES LIMITED</v>
      </c>
      <c r="D2032" t="str" cm="1">
        <f t="array" ref="D2032">_FV(A2032,"Industry")</f>
        <v>Textiles &amp; Apparel</v>
      </c>
      <c r="E2032" s="9" cm="1">
        <f t="array" ref="E2032">_FV(A2032,"Price")</f>
        <v>102.05</v>
      </c>
    </row>
    <row r="2033" spans="1:5" x14ac:dyDescent="0.35">
      <c r="A2033" t="e" vm="2033">
        <v>#VALUE!</v>
      </c>
      <c r="B2033" t="str" cm="1">
        <f t="array" ref="B2033">_FV(A2033,"Ticker symbol",TRUE)</f>
        <v>EASTSILK</v>
      </c>
      <c r="C2033" t="str" cm="1">
        <f t="array" ref="C2033">_FV(A2033,"Name")</f>
        <v>EASTERN SILK INDUSTRIES LIMITED</v>
      </c>
      <c r="D2033" t="str" cm="1">
        <f t="array" ref="D2033">_FV(A2033,"Industry")</f>
        <v>Textiles &amp; Apparel</v>
      </c>
      <c r="E2033" s="9" cm="1">
        <f t="array" ref="E2033">_FV(A2033,"Price")</f>
        <v>1.8</v>
      </c>
    </row>
    <row r="2034" spans="1:5" x14ac:dyDescent="0.35">
      <c r="A2034" t="e" vm="2034">
        <v>#VALUE!</v>
      </c>
      <c r="B2034" t="str" cm="1">
        <f t="array" ref="B2034">_FV(A2034,"Ticker symbol",TRUE)</f>
        <v>EUROTEXIND</v>
      </c>
      <c r="C2034" t="str" cm="1">
        <f t="array" ref="C2034">_FV(A2034,"Name")</f>
        <v>EUROTEX INDUSTRIES AND EXPORTS LIMITED</v>
      </c>
      <c r="D2034" t="str" cm="1">
        <f t="array" ref="D2034">_FV(A2034,"Industry")</f>
        <v>Textiles &amp; Apparel</v>
      </c>
      <c r="E2034" s="9" cm="1">
        <f t="array" ref="E2034">_FV(A2034,"Price")</f>
        <v>12.75</v>
      </c>
    </row>
    <row r="2035" spans="1:5" x14ac:dyDescent="0.35">
      <c r="A2035" t="e" vm="2035">
        <v>#VALUE!</v>
      </c>
      <c r="B2035" t="str" cm="1">
        <f t="array" ref="B2035">_FV(A2035,"Ticker symbol",TRUE)</f>
        <v>FILATEX</v>
      </c>
      <c r="C2035" t="str" cm="1">
        <f t="array" ref="C2035">_FV(A2035,"Name")</f>
        <v>FILATEX INDIA LIMITED</v>
      </c>
      <c r="D2035" t="str" cm="1">
        <f t="array" ref="D2035">_FV(A2035,"Industry")</f>
        <v>Textiles &amp; Apparel</v>
      </c>
      <c r="E2035" s="9" cm="1">
        <f t="array" ref="E2035">_FV(A2035,"Price")</f>
        <v>57.6</v>
      </c>
    </row>
    <row r="2036" spans="1:5" x14ac:dyDescent="0.35">
      <c r="A2036" t="e" vm="2036">
        <v>#VALUE!</v>
      </c>
      <c r="B2036" t="str" cm="1">
        <f t="array" ref="B2036">_FV(A2036,"Ticker symbol",TRUE)</f>
        <v>FOCE</v>
      </c>
      <c r="C2036" t="str" cm="1">
        <f t="array" ref="C2036">_FV(A2036,"Name")</f>
        <v>FOCE INDIA LIMITED</v>
      </c>
      <c r="D2036" t="str" cm="1">
        <f t="array" ref="D2036">_FV(A2036,"Industry")</f>
        <v>Textiles &amp; Apparel</v>
      </c>
      <c r="E2036" s="9" cm="1">
        <f t="array" ref="E2036">_FV(A2036,"Price")</f>
        <v>981</v>
      </c>
    </row>
    <row r="2037" spans="1:5" x14ac:dyDescent="0.35">
      <c r="A2037" t="e" vm="2037">
        <v>#VALUE!</v>
      </c>
      <c r="B2037" t="str" cm="1">
        <f t="array" ref="B2037">_FV(A2037,"Ticker symbol",TRUE)</f>
        <v>GANECOS</v>
      </c>
      <c r="C2037" t="str" cm="1">
        <f t="array" ref="C2037">_FV(A2037,"Name")</f>
        <v>GANESHA ECOSPHERE LIMITED</v>
      </c>
      <c r="D2037" t="str" cm="1">
        <f t="array" ref="D2037">_FV(A2037,"Industry")</f>
        <v>Textiles &amp; Apparel</v>
      </c>
      <c r="E2037" s="9" cm="1">
        <f t="array" ref="E2037">_FV(A2037,"Price")</f>
        <v>1100.1500000000001</v>
      </c>
    </row>
    <row r="2038" spans="1:5" x14ac:dyDescent="0.35">
      <c r="A2038" t="e" vm="2038">
        <v>#VALUE!</v>
      </c>
      <c r="B2038" t="str" cm="1">
        <f t="array" ref="B2038">_FV(A2038,"Ticker symbol",TRUE)</f>
        <v>GARFIBRES</v>
      </c>
      <c r="C2038" t="str" cm="1">
        <f t="array" ref="C2038">_FV(A2038,"Name")</f>
        <v>GARWARE TECHNICAL FIBRES LIMITED</v>
      </c>
      <c r="D2038" t="str" cm="1">
        <f t="array" ref="D2038">_FV(A2038,"Industry")</f>
        <v>Textiles &amp; Apparel</v>
      </c>
      <c r="E2038" s="9" cm="1">
        <f t="array" ref="E2038">_FV(A2038,"Price")</f>
        <v>3266.45</v>
      </c>
    </row>
    <row r="2039" spans="1:5" x14ac:dyDescent="0.35">
      <c r="A2039" t="e" vm="2039">
        <v>#VALUE!</v>
      </c>
      <c r="B2039" t="str" cm="1">
        <f t="array" ref="B2039">_FV(A2039,"Ticker symbol",TRUE)</f>
        <v>GHCLTEXTIL</v>
      </c>
      <c r="C2039" t="str" cm="1">
        <f t="array" ref="C2039">_FV(A2039,"Name")</f>
        <v>GHCL TEXTILES LIMITED</v>
      </c>
      <c r="D2039" t="str" cm="1">
        <f t="array" ref="D2039">_FV(A2039,"Industry")</f>
        <v>Textiles &amp; Apparel</v>
      </c>
      <c r="E2039" s="9" cm="1">
        <f t="array" ref="E2039">_FV(A2039,"Price")</f>
        <v>85.05</v>
      </c>
    </row>
    <row r="2040" spans="1:5" x14ac:dyDescent="0.35">
      <c r="A2040" t="e" vm="2040">
        <v>#VALUE!</v>
      </c>
      <c r="B2040" t="str" cm="1">
        <f t="array" ref="B2040">_FV(A2040,"Ticker symbol",TRUE)</f>
        <v>GILLANDERS</v>
      </c>
      <c r="C2040" t="str" cm="1">
        <f t="array" ref="C2040">_FV(A2040,"Name")</f>
        <v>GILLANDERS ARBUTHNOT &amp; CO LTD</v>
      </c>
      <c r="D2040" t="str" cm="1">
        <f t="array" ref="D2040">_FV(A2040,"Industry")</f>
        <v>Textiles &amp; Apparel</v>
      </c>
      <c r="E2040" s="9" cm="1">
        <f t="array" ref="E2040">_FV(A2040,"Price")</f>
        <v>80.95</v>
      </c>
    </row>
    <row r="2041" spans="1:5" x14ac:dyDescent="0.35">
      <c r="A2041" t="e" vm="2041">
        <v>#VALUE!</v>
      </c>
      <c r="B2041" t="str" cm="1">
        <f t="array" ref="B2041">_FV(A2041,"Ticker symbol",TRUE)</f>
        <v>GINNIFILA</v>
      </c>
      <c r="C2041" t="str" cm="1">
        <f t="array" ref="C2041">_FV(A2041,"Name")</f>
        <v>GINNI FILAMENTS LIMITED.</v>
      </c>
      <c r="D2041" t="str" cm="1">
        <f t="array" ref="D2041">_FV(A2041,"Industry")</f>
        <v>Textiles &amp; Apparel</v>
      </c>
      <c r="E2041" s="9" cm="1">
        <f t="array" ref="E2041">_FV(A2041,"Price")</f>
        <v>36.65</v>
      </c>
    </row>
    <row r="2042" spans="1:5" x14ac:dyDescent="0.35">
      <c r="A2042" t="e" vm="2042">
        <v>#VALUE!</v>
      </c>
      <c r="B2042" t="str" cm="1">
        <f t="array" ref="B2042">_FV(A2042,"Ticker symbol",TRUE)</f>
        <v>GLOBE</v>
      </c>
      <c r="C2042" t="str" cm="1">
        <f t="array" ref="C2042">_FV(A2042,"Name")</f>
        <v>GLOBE TEXTILES (INDIA) LIMITED</v>
      </c>
      <c r="D2042" t="str" cm="1">
        <f t="array" ref="D2042">_FV(A2042,"Industry")</f>
        <v>Textiles &amp; Apparel</v>
      </c>
      <c r="E2042" s="9" cm="1">
        <f t="array" ref="E2042">_FV(A2042,"Price")</f>
        <v>3.25</v>
      </c>
    </row>
    <row r="2043" spans="1:5" x14ac:dyDescent="0.35">
      <c r="A2043" t="e" vm="2043">
        <v>#VALUE!</v>
      </c>
      <c r="B2043" t="str" cm="1">
        <f t="array" ref="B2043">_FV(A2043,"Ticker symbol",TRUE)</f>
        <v>GOKEX</v>
      </c>
      <c r="C2043" t="str" cm="1">
        <f t="array" ref="C2043">_FV(A2043,"Name")</f>
        <v>GOKALDAS EXPORTS LIMITED</v>
      </c>
      <c r="D2043" t="str" cm="1">
        <f t="array" ref="D2043">_FV(A2043,"Industry")</f>
        <v>Textiles &amp; Apparel</v>
      </c>
      <c r="E2043" s="9" cm="1">
        <f t="array" ref="E2043">_FV(A2043,"Price")</f>
        <v>840</v>
      </c>
    </row>
    <row r="2044" spans="1:5" x14ac:dyDescent="0.35">
      <c r="A2044" t="e" vm="2044">
        <v>#VALUE!</v>
      </c>
      <c r="B2044" t="str" cm="1">
        <f t="array" ref="B2044">_FV(A2044,"Ticker symbol",TRUE)</f>
        <v>GOLDIAM</v>
      </c>
      <c r="C2044" t="str" cm="1">
        <f t="array" ref="C2044">_FV(A2044,"Name")</f>
        <v>GOLDIAM INTERNATIONAL LIMITED</v>
      </c>
      <c r="D2044" t="str" cm="1">
        <f t="array" ref="D2044">_FV(A2044,"Industry")</f>
        <v>Textiles &amp; Apparel</v>
      </c>
      <c r="E2044" s="9" cm="1">
        <f t="array" ref="E2044">_FV(A2044,"Price")</f>
        <v>166.05</v>
      </c>
    </row>
    <row r="2045" spans="1:5" x14ac:dyDescent="0.35">
      <c r="A2045" t="e" vm="2045">
        <v>#VALUE!</v>
      </c>
      <c r="B2045" t="str" cm="1">
        <f t="array" ref="B2045">_FV(A2045,"Ticker symbol",TRUE)</f>
        <v>GOLDKART</v>
      </c>
      <c r="C2045" t="str" cm="1">
        <f t="array" ref="C2045">_FV(A2045,"Name")</f>
        <v>GOLDKART JEWELS LIMITED</v>
      </c>
      <c r="D2045" t="str" cm="1">
        <f t="array" ref="D2045">_FV(A2045,"Industry")</f>
        <v>Textiles &amp; Apparel</v>
      </c>
      <c r="E2045" s="9" cm="1">
        <f t="array" ref="E2045">_FV(A2045,"Price")</f>
        <v>87.9</v>
      </c>
    </row>
    <row r="2046" spans="1:5" x14ac:dyDescent="0.35">
      <c r="A2046" t="e" vm="2046">
        <v>#VALUE!</v>
      </c>
      <c r="B2046" t="str" cm="1">
        <f t="array" ref="B2046">_FV(A2046,"Ticker symbol",TRUE)</f>
        <v>HIMATSEIDE</v>
      </c>
      <c r="C2046" t="str" cm="1">
        <f t="array" ref="C2046">_FV(A2046,"Name")</f>
        <v>HIMATSINGKA SEIDE LIMITED.</v>
      </c>
      <c r="D2046" t="str" cm="1">
        <f t="array" ref="D2046">_FV(A2046,"Industry")</f>
        <v>Textiles &amp; Apparel</v>
      </c>
      <c r="E2046" s="9" cm="1">
        <f t="array" ref="E2046">_FV(A2046,"Price")</f>
        <v>133.30000000000001</v>
      </c>
    </row>
    <row r="2047" spans="1:5" x14ac:dyDescent="0.35">
      <c r="A2047" t="e" vm="2047">
        <v>#VALUE!</v>
      </c>
      <c r="B2047" t="str" cm="1">
        <f t="array" ref="B2047">_FV(A2047,"Ticker symbol",TRUE)</f>
        <v>INDTERRAIN</v>
      </c>
      <c r="C2047" t="str" cm="1">
        <f t="array" ref="C2047">_FV(A2047,"Name")</f>
        <v>Indian Terrain Fashions Limited</v>
      </c>
      <c r="D2047" t="str" cm="1">
        <f t="array" ref="D2047">_FV(A2047,"Industry")</f>
        <v>Textiles &amp; Apparel</v>
      </c>
      <c r="E2047" s="9" cm="1">
        <f t="array" ref="E2047">_FV(A2047,"Price")</f>
        <v>71.2</v>
      </c>
    </row>
    <row r="2048" spans="1:5" x14ac:dyDescent="0.35">
      <c r="A2048" t="e" vm="2048">
        <v>#VALUE!</v>
      </c>
      <c r="B2048" t="str" cm="1">
        <f t="array" ref="B2048">_FV(A2048,"Ticker symbol",TRUE)</f>
        <v>INDORAMA</v>
      </c>
      <c r="C2048" t="str" cm="1">
        <f t="array" ref="C2048">_FV(A2048,"Name")</f>
        <v>INDO RAMA SYNTHETICS (INDIA) LIMITED</v>
      </c>
      <c r="D2048" t="str" cm="1">
        <f t="array" ref="D2048">_FV(A2048,"Industry")</f>
        <v>Textiles &amp; Apparel</v>
      </c>
      <c r="E2048" s="9" cm="1">
        <f t="array" ref="E2048">_FV(A2048,"Price")</f>
        <v>44.2</v>
      </c>
    </row>
    <row r="2049" spans="1:5" x14ac:dyDescent="0.35">
      <c r="A2049" t="e" vm="2049">
        <v>#VALUE!</v>
      </c>
      <c r="B2049" t="str" cm="1">
        <f t="array" ref="B2049">_FV(A2049,"Ticker symbol",TRUE)</f>
        <v>ESSENTIA</v>
      </c>
      <c r="C2049" t="str" cm="1">
        <f t="array" ref="C2049">_FV(A2049,"Name")</f>
        <v>INTEGRA ESSENTIA LIMITED</v>
      </c>
      <c r="D2049" t="str" cm="1">
        <f t="array" ref="D2049">_FV(A2049,"Industry")</f>
        <v>Textiles &amp; Apparel</v>
      </c>
      <c r="E2049" s="9" cm="1">
        <f t="array" ref="E2049">_FV(A2049,"Price")</f>
        <v>3.85</v>
      </c>
    </row>
    <row r="2050" spans="1:5" x14ac:dyDescent="0.35">
      <c r="A2050" t="e" vm="2050">
        <v>#VALUE!</v>
      </c>
      <c r="B2050" t="str" cm="1">
        <f t="array" ref="B2050">_FV(A2050,"Ticker symbol",TRUE)</f>
        <v>IRISDOREME</v>
      </c>
      <c r="C2050" t="str" cm="1">
        <f t="array" ref="C2050">_FV(A2050,"Name")</f>
        <v>IRIS CLOTHINGS LIMITED</v>
      </c>
      <c r="D2050" t="str" cm="1">
        <f t="array" ref="D2050">_FV(A2050,"Industry")</f>
        <v>Textiles &amp; Apparel</v>
      </c>
      <c r="E2050" s="9" cm="1">
        <f t="array" ref="E2050">_FV(A2050,"Price")</f>
        <v>82.25</v>
      </c>
    </row>
    <row r="2051" spans="1:5" x14ac:dyDescent="0.35">
      <c r="A2051" t="e" vm="2051">
        <v>#VALUE!</v>
      </c>
      <c r="B2051" t="str" cm="1">
        <f t="array" ref="B2051">_FV(A2051,"Ticker symbol",TRUE)</f>
        <v>JAKHARIA</v>
      </c>
      <c r="C2051" t="str" cm="1">
        <f t="array" ref="C2051">_FV(A2051,"Name")</f>
        <v>JAKHARIA FABRIC LIMITED</v>
      </c>
      <c r="D2051" t="str" cm="1">
        <f t="array" ref="D2051">_FV(A2051,"Industry")</f>
        <v>Textiles &amp; Apparel</v>
      </c>
      <c r="E2051" s="9" cm="1">
        <f t="array" ref="E2051">_FV(A2051,"Price")</f>
        <v>34</v>
      </c>
    </row>
    <row r="2052" spans="1:5" x14ac:dyDescent="0.35">
      <c r="A2052" t="e" vm="2052">
        <v>#VALUE!</v>
      </c>
      <c r="B2052" t="str" cm="1">
        <f t="array" ref="B2052">_FV(A2052,"Ticker symbol",TRUE)</f>
        <v>JETKNIT</v>
      </c>
      <c r="C2052" t="str" cm="1">
        <f t="array" ref="C2052">_FV(A2052,"Name")</f>
        <v>JET KNITWEARS LIMITED</v>
      </c>
      <c r="D2052" t="str" cm="1">
        <f t="array" ref="D2052">_FV(A2052,"Industry")</f>
        <v>Textiles &amp; Apparel</v>
      </c>
      <c r="E2052" s="9" cm="1">
        <f t="array" ref="E2052">_FV(A2052,"Price")</f>
        <v>109.35</v>
      </c>
    </row>
    <row r="2053" spans="1:5" x14ac:dyDescent="0.35">
      <c r="A2053" t="e" vm="2053">
        <v>#VALUE!</v>
      </c>
      <c r="B2053" t="str" cm="1">
        <f t="array" ref="B2053">_FV(A2053,"Ticker symbol",TRUE)</f>
        <v>JINDWORLD</v>
      </c>
      <c r="C2053" t="str" cm="1">
        <f t="array" ref="C2053">_FV(A2053,"Name")</f>
        <v>JINDAL WORLDWIDE LIMITED</v>
      </c>
      <c r="D2053" t="str" cm="1">
        <f t="array" ref="D2053">_FV(A2053,"Industry")</f>
        <v>Textiles &amp; Apparel</v>
      </c>
      <c r="E2053" s="9" cm="1">
        <f t="array" ref="E2053">_FV(A2053,"Price")</f>
        <v>348.55</v>
      </c>
    </row>
    <row r="2054" spans="1:5" x14ac:dyDescent="0.35">
      <c r="A2054" t="e" vm="2054">
        <v>#VALUE!</v>
      </c>
      <c r="B2054" t="str" cm="1">
        <f t="array" ref="B2054">_FV(A2054,"Ticker symbol",TRUE)</f>
        <v>JIWANRAM</v>
      </c>
      <c r="C2054" t="str" cm="1">
        <f t="array" ref="C2054">_FV(A2054,"Name")</f>
        <v>JIWANRAM SHEODUTTRAI INDUSTRIES LIMITED</v>
      </c>
      <c r="D2054" t="str" cm="1">
        <f t="array" ref="D2054">_FV(A2054,"Industry")</f>
        <v>Textiles &amp; Apparel</v>
      </c>
      <c r="E2054" s="9" cm="1">
        <f t="array" ref="E2054">_FV(A2054,"Price")</f>
        <v>15.45</v>
      </c>
    </row>
    <row r="2055" spans="1:5" x14ac:dyDescent="0.35">
      <c r="A2055" t="e" vm="2055">
        <v>#VALUE!</v>
      </c>
      <c r="B2055" t="str" cm="1">
        <f t="array" ref="B2055">_FV(A2055,"Ticker symbol",TRUE)</f>
        <v>KPRMILL</v>
      </c>
      <c r="C2055" t="str" cm="1">
        <f t="array" ref="C2055">_FV(A2055,"Name")</f>
        <v>K.P.R. MILL LIMITED</v>
      </c>
      <c r="D2055" t="str" cm="1">
        <f t="array" ref="D2055">_FV(A2055,"Industry")</f>
        <v>Textiles &amp; Apparel</v>
      </c>
      <c r="E2055" s="9" cm="1">
        <f t="array" ref="E2055">_FV(A2055,"Price")</f>
        <v>817.55</v>
      </c>
    </row>
    <row r="2056" spans="1:5" x14ac:dyDescent="0.35">
      <c r="A2056" t="e" vm="2056">
        <v>#VALUE!</v>
      </c>
      <c r="B2056" t="str" cm="1">
        <f t="array" ref="B2056">_FV(A2056,"Ticker symbol",TRUE)</f>
        <v>KANANIIND</v>
      </c>
      <c r="C2056" t="str" cm="1">
        <f t="array" ref="C2056">_FV(A2056,"Name")</f>
        <v>KANANI INDUSTRIES LIMITED</v>
      </c>
      <c r="D2056" t="str" cm="1">
        <f t="array" ref="D2056">_FV(A2056,"Industry")</f>
        <v>Textiles &amp; Apparel</v>
      </c>
      <c r="E2056" s="9" cm="1">
        <f t="array" ref="E2056">_FV(A2056,"Price")</f>
        <v>3.6</v>
      </c>
    </row>
    <row r="2057" spans="1:5" x14ac:dyDescent="0.35">
      <c r="A2057" t="e" vm="2057">
        <v>#VALUE!</v>
      </c>
      <c r="B2057" t="str" cm="1">
        <f t="array" ref="B2057">_FV(A2057,"Ticker symbol",TRUE)</f>
        <v>KCK</v>
      </c>
      <c r="C2057" t="str" cm="1">
        <f t="array" ref="C2057">_FV(A2057,"Name")</f>
        <v>KCK INDUSTRIES LIMITED</v>
      </c>
      <c r="D2057" t="str" cm="1">
        <f t="array" ref="D2057">_FV(A2057,"Industry")</f>
        <v>Textiles &amp; Apparel</v>
      </c>
      <c r="E2057" s="9" cm="1">
        <f t="array" ref="E2057">_FV(A2057,"Price")</f>
        <v>131.75</v>
      </c>
    </row>
    <row r="2058" spans="1:5" x14ac:dyDescent="0.35">
      <c r="A2058" t="e" vm="2058">
        <v>#VALUE!</v>
      </c>
      <c r="B2058" t="str" cm="1">
        <f t="array" ref="B2058">_FV(A2058,"Ticker symbol",TRUE)</f>
        <v>KDDL</v>
      </c>
      <c r="C2058" t="str" cm="1">
        <f t="array" ref="C2058">_FV(A2058,"Name")</f>
        <v>KDDL LIMITED</v>
      </c>
      <c r="D2058" t="str" cm="1">
        <f t="array" ref="D2058">_FV(A2058,"Industry")</f>
        <v>Textiles &amp; Apparel</v>
      </c>
      <c r="E2058" s="9" cm="1">
        <f t="array" ref="E2058">_FV(A2058,"Price")</f>
        <v>2590</v>
      </c>
    </row>
    <row r="2059" spans="1:5" x14ac:dyDescent="0.35">
      <c r="A2059" t="e" vm="2059">
        <v>#VALUE!</v>
      </c>
      <c r="B2059" t="str" cm="1">
        <f t="array" ref="B2059">_FV(A2059,"Ticker symbol",TRUE)</f>
        <v>KKCL</v>
      </c>
      <c r="C2059" t="str" cm="1">
        <f t="array" ref="C2059">_FV(A2059,"Name")</f>
        <v>KEWAL KIRAN CLOTHING LIMITED</v>
      </c>
      <c r="D2059" t="str" cm="1">
        <f t="array" ref="D2059">_FV(A2059,"Industry")</f>
        <v>Textiles &amp; Apparel</v>
      </c>
      <c r="E2059" s="9" cm="1">
        <f t="array" ref="E2059">_FV(A2059,"Price")</f>
        <v>660.3</v>
      </c>
    </row>
    <row r="2060" spans="1:5" x14ac:dyDescent="0.35">
      <c r="A2060" t="e" vm="2060">
        <v>#VALUE!</v>
      </c>
      <c r="B2060" t="str" cm="1">
        <f t="array" ref="B2060">_FV(A2060,"Ticker symbol",TRUE)</f>
        <v>KHADIM</v>
      </c>
      <c r="C2060" t="str" cm="1">
        <f t="array" ref="C2060">_FV(A2060,"Name")</f>
        <v>KHADIM INDIA LIMITED</v>
      </c>
      <c r="D2060" t="str" cm="1">
        <f t="array" ref="D2060">_FV(A2060,"Industry")</f>
        <v>Textiles &amp; Apparel</v>
      </c>
      <c r="E2060" s="9" cm="1">
        <f t="array" ref="E2060">_FV(A2060,"Price")</f>
        <v>359.3</v>
      </c>
    </row>
    <row r="2061" spans="1:5" x14ac:dyDescent="0.35">
      <c r="A2061" t="e" vm="2061">
        <v>#VALUE!</v>
      </c>
      <c r="B2061" t="str" cm="1">
        <f t="array" ref="B2061">_FV(A2061,"Ticker symbol",TRUE)</f>
        <v>KITEX</v>
      </c>
      <c r="C2061" t="str" cm="1">
        <f t="array" ref="C2061">_FV(A2061,"Name")</f>
        <v>KITEX GARMENTS LIMITED</v>
      </c>
      <c r="D2061" t="str" cm="1">
        <f t="array" ref="D2061">_FV(A2061,"Industry")</f>
        <v>Textiles &amp; Apparel</v>
      </c>
      <c r="E2061" s="9" cm="1">
        <f t="array" ref="E2061">_FV(A2061,"Price")</f>
        <v>211.05</v>
      </c>
    </row>
    <row r="2062" spans="1:5" x14ac:dyDescent="0.35">
      <c r="A2062" t="e" vm="2062">
        <v>#VALUE!</v>
      </c>
      <c r="B2062" t="str" cm="1">
        <f t="array" ref="B2062">_FV(A2062,"Ticker symbol",TRUE)</f>
        <v>LAGNAM</v>
      </c>
      <c r="C2062" t="str" cm="1">
        <f t="array" ref="C2062">_FV(A2062,"Name")</f>
        <v>LAGNAM SPINTEX LIMITED</v>
      </c>
      <c r="D2062" t="str" cm="1">
        <f t="array" ref="D2062">_FV(A2062,"Industry")</f>
        <v>Textiles &amp; Apparel</v>
      </c>
      <c r="E2062" s="9" cm="1">
        <f t="array" ref="E2062">_FV(A2062,"Price")</f>
        <v>135.19999999999999</v>
      </c>
    </row>
    <row r="2063" spans="1:5" x14ac:dyDescent="0.35">
      <c r="A2063" t="e" vm="2063">
        <v>#VALUE!</v>
      </c>
      <c r="B2063" t="str" cm="1">
        <f t="array" ref="B2063">_FV(A2063,"Ticker symbol",TRUE)</f>
        <v>LAMBODHARA</v>
      </c>
      <c r="C2063" t="str" cm="1">
        <f t="array" ref="C2063">_FV(A2063,"Name")</f>
        <v>LAMBODHARA TEXTILES LIMITED</v>
      </c>
      <c r="D2063" t="str" cm="1">
        <f t="array" ref="D2063">_FV(A2063,"Industry")</f>
        <v>Textiles &amp; Apparel</v>
      </c>
      <c r="E2063" s="9" cm="1">
        <f t="array" ref="E2063">_FV(A2063,"Price")</f>
        <v>148.55000000000001</v>
      </c>
    </row>
    <row r="2064" spans="1:5" x14ac:dyDescent="0.35">
      <c r="A2064" t="e" vm="2064">
        <v>#VALUE!</v>
      </c>
      <c r="B2064" t="str" cm="1">
        <f t="array" ref="B2064">_FV(A2064,"Ticker symbol",TRUE)</f>
        <v>LAXMICOT</v>
      </c>
      <c r="C2064" t="str" cm="1">
        <f t="array" ref="C2064">_FV(A2064,"Name")</f>
        <v>LAXMI COTSPIN LIMITED</v>
      </c>
      <c r="D2064" t="str" cm="1">
        <f t="array" ref="D2064">_FV(A2064,"Industry")</f>
        <v>Textiles &amp; Apparel</v>
      </c>
      <c r="E2064" s="9" cm="1">
        <f t="array" ref="E2064">_FV(A2064,"Price")</f>
        <v>32.549999999999997</v>
      </c>
    </row>
    <row r="2065" spans="1:5" x14ac:dyDescent="0.35">
      <c r="A2065" t="e" vm="2065">
        <v>#VALUE!</v>
      </c>
      <c r="B2065" t="str" cm="1">
        <f t="array" ref="B2065">_FV(A2065,"Ticker symbol",TRUE)</f>
        <v>LGHL</v>
      </c>
      <c r="C2065" t="str" cm="1">
        <f t="array" ref="C2065">_FV(A2065,"Name")</f>
        <v>LAXMI GOLDORNA HOUSE LIMITED</v>
      </c>
      <c r="D2065" t="str" cm="1">
        <f t="array" ref="D2065">_FV(A2065,"Industry")</f>
        <v>Textiles &amp; Apparel</v>
      </c>
      <c r="E2065" s="9" cm="1">
        <f t="array" ref="E2065">_FV(A2065,"Price")</f>
        <v>289.95</v>
      </c>
    </row>
    <row r="2066" spans="1:5" x14ac:dyDescent="0.35">
      <c r="A2066" t="e" vm="2066">
        <v>#VALUE!</v>
      </c>
      <c r="B2066" t="str" cm="1">
        <f t="array" ref="B2066">_FV(A2066,"Ticker symbol",TRUE)</f>
        <v>LEMERITE</v>
      </c>
      <c r="C2066" t="str" cm="1">
        <f t="array" ref="C2066">_FV(A2066,"Name")</f>
        <v>LE MERITE EXPORTS LIMITED</v>
      </c>
      <c r="D2066" t="str" cm="1">
        <f t="array" ref="D2066">_FV(A2066,"Industry")</f>
        <v>Textiles &amp; Apparel</v>
      </c>
      <c r="E2066" s="9" cm="1">
        <f t="array" ref="E2066">_FV(A2066,"Price")</f>
        <v>82</v>
      </c>
    </row>
    <row r="2067" spans="1:5" x14ac:dyDescent="0.35">
      <c r="A2067" t="e" vm="2067">
        <v>#VALUE!</v>
      </c>
      <c r="B2067" t="str" cm="1">
        <f t="array" ref="B2067">_FV(A2067,"Ticker symbol",TRUE)</f>
        <v>LIBERTSHOE</v>
      </c>
      <c r="C2067" t="str" cm="1">
        <f t="array" ref="C2067">_FV(A2067,"Name")</f>
        <v>LIBERTY SHOES LIMITED</v>
      </c>
      <c r="D2067" t="str" cm="1">
        <f t="array" ref="D2067">_FV(A2067,"Industry")</f>
        <v>Textiles &amp; Apparel</v>
      </c>
      <c r="E2067" s="9" cm="1">
        <f t="array" ref="E2067">_FV(A2067,"Price")</f>
        <v>325.25</v>
      </c>
    </row>
    <row r="2068" spans="1:5" x14ac:dyDescent="0.35">
      <c r="A2068" t="e" vm="2068">
        <v>#VALUE!</v>
      </c>
      <c r="B2068" t="str" cm="1">
        <f t="array" ref="B2068">_FV(A2068,"Ticker symbol",TRUE)</f>
        <v>LAL</v>
      </c>
      <c r="C2068" t="str" cm="1">
        <f t="array" ref="C2068">_FV(A2068,"Name")</f>
        <v>LORENZINI APPARELS LIMITED</v>
      </c>
      <c r="D2068" t="str" cm="1">
        <f t="array" ref="D2068">_FV(A2068,"Industry")</f>
        <v>Textiles &amp; Apparel</v>
      </c>
      <c r="E2068" s="9" cm="1">
        <f t="array" ref="E2068">_FV(A2068,"Price")</f>
        <v>25.15</v>
      </c>
    </row>
    <row r="2069" spans="1:5" x14ac:dyDescent="0.35">
      <c r="A2069" t="e" vm="2069">
        <v>#VALUE!</v>
      </c>
      <c r="B2069" t="str" cm="1">
        <f t="array" ref="B2069">_FV(A2069,"Ticker symbol",TRUE)</f>
        <v>LOVABLE</v>
      </c>
      <c r="C2069" t="str" cm="1">
        <f t="array" ref="C2069">_FV(A2069,"Name")</f>
        <v>LOVABLE LINGERIE LIMITED</v>
      </c>
      <c r="D2069" t="str" cm="1">
        <f t="array" ref="D2069">_FV(A2069,"Industry")</f>
        <v>Textiles &amp; Apparel</v>
      </c>
      <c r="E2069" s="9" cm="1">
        <f t="array" ref="E2069">_FV(A2069,"Price")</f>
        <v>131.80000000000001</v>
      </c>
    </row>
    <row r="2070" spans="1:5" x14ac:dyDescent="0.35">
      <c r="A2070" t="e" vm="2070">
        <v>#VALUE!</v>
      </c>
      <c r="B2070" t="str" cm="1">
        <f t="array" ref="B2070">_FV(A2070,"Ticker symbol",TRUE)</f>
        <v>LOYALTEX</v>
      </c>
      <c r="C2070" t="str" cm="1">
        <f t="array" ref="C2070">_FV(A2070,"Name")</f>
        <v>LOYAL TEXTILE MILLS LIMITED</v>
      </c>
      <c r="D2070" t="str" cm="1">
        <f t="array" ref="D2070">_FV(A2070,"Industry")</f>
        <v>Textiles &amp; Apparel</v>
      </c>
      <c r="E2070" s="9" cm="1">
        <f t="array" ref="E2070">_FV(A2070,"Price")</f>
        <v>592.29999999999995</v>
      </c>
    </row>
    <row r="2071" spans="1:5" x14ac:dyDescent="0.35">
      <c r="A2071" t="e" vm="2071">
        <v>#VALUE!</v>
      </c>
      <c r="B2071" t="str" cm="1">
        <f t="array" ref="B2071">_FV(A2071,"Ticker symbol",TRUE)</f>
        <v>LUXIND</v>
      </c>
      <c r="C2071" t="str" cm="1">
        <f t="array" ref="C2071">_FV(A2071,"Name")</f>
        <v>LUX INDUSTRIES LIMITED</v>
      </c>
      <c r="D2071" t="str" cm="1">
        <f t="array" ref="D2071">_FV(A2071,"Industry")</f>
        <v>Textiles &amp; Apparel</v>
      </c>
      <c r="E2071" s="9" cm="1">
        <f t="array" ref="E2071">_FV(A2071,"Price")</f>
        <v>1576.75</v>
      </c>
    </row>
    <row r="2072" spans="1:5" x14ac:dyDescent="0.35">
      <c r="A2072" t="e" vm="2072">
        <v>#VALUE!</v>
      </c>
      <c r="B2072" t="str" cm="1">
        <f t="array" ref="B2072">_FV(A2072,"Ticker symbol",TRUE)</f>
        <v>LYPSAGEMS</v>
      </c>
      <c r="C2072" t="str" cm="1">
        <f t="array" ref="C2072">_FV(A2072,"Name")</f>
        <v>LYPSA GEMS &amp; JEWELLERY LIMITED</v>
      </c>
      <c r="D2072" t="str" cm="1">
        <f t="array" ref="D2072">_FV(A2072,"Industry")</f>
        <v>Textiles &amp; Apparel</v>
      </c>
      <c r="E2072" s="9" cm="1">
        <f t="array" ref="E2072">_FV(A2072,"Price")</f>
        <v>6.2</v>
      </c>
    </row>
    <row r="2073" spans="1:5" x14ac:dyDescent="0.35">
      <c r="A2073" t="e" vm="2073">
        <v>#VALUE!</v>
      </c>
      <c r="B2073" t="str" cm="1">
        <f t="array" ref="B2073">_FV(A2073,"Ticker symbol",TRUE)</f>
        <v>MHLXMIRU</v>
      </c>
      <c r="C2073" t="str" cm="1">
        <f t="array" ref="C2073">_FV(A2073,"Name")</f>
        <v>MAHALAXMI RUBTECH LTD</v>
      </c>
      <c r="D2073" t="str" cm="1">
        <f t="array" ref="D2073">_FV(A2073,"Industry")</f>
        <v>Textiles &amp; Apparel</v>
      </c>
      <c r="E2073" s="9" cm="1">
        <f t="array" ref="E2073">_FV(A2073,"Price")</f>
        <v>210.25</v>
      </c>
    </row>
    <row r="2074" spans="1:5" x14ac:dyDescent="0.35">
      <c r="A2074" t="e" vm="2074">
        <v>#VALUE!</v>
      </c>
      <c r="B2074" t="str" cm="1">
        <f t="array" ref="B2074">_FV(A2074,"Ticker symbol",TRUE)</f>
        <v>MANOMAY</v>
      </c>
      <c r="C2074" t="str" cm="1">
        <f t="array" ref="C2074">_FV(A2074,"Name")</f>
        <v>MANOMAY TEX INDIA LIMITED</v>
      </c>
      <c r="D2074" t="str" cm="1">
        <f t="array" ref="D2074">_FV(A2074,"Industry")</f>
        <v>Textiles &amp; Apparel</v>
      </c>
      <c r="E2074" s="9" cm="1">
        <f t="array" ref="E2074">_FV(A2074,"Price")</f>
        <v>191.95</v>
      </c>
    </row>
    <row r="2075" spans="1:5" x14ac:dyDescent="0.35">
      <c r="A2075" t="e" vm="2075">
        <v>#VALUE!</v>
      </c>
      <c r="B2075" t="str" cm="1">
        <f t="array" ref="B2075">_FV(A2075,"Ticker symbol",TRUE)</f>
        <v>MARALOVER</v>
      </c>
      <c r="C2075" t="str" cm="1">
        <f t="array" ref="C2075">_FV(A2075,"Name")</f>
        <v>MARAL OVERSEAS LIMITED</v>
      </c>
      <c r="D2075" t="str" cm="1">
        <f t="array" ref="D2075">_FV(A2075,"Industry")</f>
        <v>Textiles &amp; Apparel</v>
      </c>
      <c r="E2075" s="9" cm="1">
        <f t="array" ref="E2075">_FV(A2075,"Price")</f>
        <v>73.849999999999994</v>
      </c>
    </row>
    <row r="2076" spans="1:5" x14ac:dyDescent="0.35">
      <c r="A2076" t="e" vm="2076">
        <v>#VALUE!</v>
      </c>
      <c r="B2076" t="str" cm="1">
        <f t="array" ref="B2076">_FV(A2076,"Ticker symbol",TRUE)</f>
        <v>MAYURUNIQ</v>
      </c>
      <c r="C2076" t="str" cm="1">
        <f t="array" ref="C2076">_FV(A2076,"Name")</f>
        <v>MAYUR UNIQUOTERS LIMITED</v>
      </c>
      <c r="D2076" t="str" cm="1">
        <f t="array" ref="D2076">_FV(A2076,"Industry")</f>
        <v>Textiles &amp; Apparel</v>
      </c>
      <c r="E2076" s="9" cm="1">
        <f t="array" ref="E2076">_FV(A2076,"Price")</f>
        <v>536.20000000000005</v>
      </c>
    </row>
    <row r="2077" spans="1:5" x14ac:dyDescent="0.35">
      <c r="A2077" t="e" vm="2077">
        <v>#VALUE!</v>
      </c>
      <c r="B2077" t="str" cm="1">
        <f t="array" ref="B2077">_FV(A2077,"Ticker symbol",TRUE)</f>
        <v>MILTON</v>
      </c>
      <c r="C2077" t="str" cm="1">
        <f t="array" ref="C2077">_FV(A2077,"Name")</f>
        <v>MILTON INDUSTRIES LIMITED</v>
      </c>
      <c r="D2077" t="str" cm="1">
        <f t="array" ref="D2077">_FV(A2077,"Industry")</f>
        <v>Textiles &amp; Apparel</v>
      </c>
      <c r="E2077" s="9" cm="1">
        <f t="array" ref="E2077">_FV(A2077,"Price")</f>
        <v>32.799999999999997</v>
      </c>
    </row>
    <row r="2078" spans="1:5" x14ac:dyDescent="0.35">
      <c r="A2078" t="e" vm="2078">
        <v>#VALUE!</v>
      </c>
      <c r="B2078" t="str" cm="1">
        <f t="array" ref="B2078">_FV(A2078,"Ticker symbol",TRUE)</f>
        <v>MIRZAINT</v>
      </c>
      <c r="C2078" t="str" cm="1">
        <f t="array" ref="C2078">_FV(A2078,"Name")</f>
        <v>MIRZA INTERNATIONAL LIMITED</v>
      </c>
      <c r="D2078" t="str" cm="1">
        <f t="array" ref="D2078">_FV(A2078,"Industry")</f>
        <v>Textiles &amp; Apparel</v>
      </c>
      <c r="E2078" s="9" cm="1">
        <f t="array" ref="E2078">_FV(A2078,"Price")</f>
        <v>45.4</v>
      </c>
    </row>
    <row r="2079" spans="1:5" x14ac:dyDescent="0.35">
      <c r="A2079" t="e" vm="2079">
        <v>#VALUE!</v>
      </c>
      <c r="B2079" t="str" cm="1">
        <f t="array" ref="B2079">_FV(A2079,"Ticker symbol",TRUE)</f>
        <v>MITTAL</v>
      </c>
      <c r="C2079" t="str" cm="1">
        <f t="array" ref="C2079">_FV(A2079,"Name")</f>
        <v>MITTAL LIFE STYLE LIMITED</v>
      </c>
      <c r="D2079" t="str" cm="1">
        <f t="array" ref="D2079">_FV(A2079,"Industry")</f>
        <v>Textiles &amp; Apparel</v>
      </c>
      <c r="E2079" s="9" cm="1">
        <f t="array" ref="E2079">_FV(A2079,"Price")</f>
        <v>1.75</v>
      </c>
    </row>
    <row r="2080" spans="1:5" x14ac:dyDescent="0.35">
      <c r="A2080" t="e" vm="2080">
        <v>#VALUE!</v>
      </c>
      <c r="B2080" t="str" cm="1">
        <f t="array" ref="B2080">_FV(A2080,"Ticker symbol",TRUE)</f>
        <v>MOHITIND</v>
      </c>
      <c r="C2080" t="str" cm="1">
        <f t="array" ref="C2080">_FV(A2080,"Name")</f>
        <v>MOHIT INDUSTRIES LIMITED</v>
      </c>
      <c r="D2080" t="str" cm="1">
        <f t="array" ref="D2080">_FV(A2080,"Industry")</f>
        <v>Textiles &amp; Apparel</v>
      </c>
      <c r="E2080" s="9" cm="1">
        <f t="array" ref="E2080">_FV(A2080,"Price")</f>
        <v>21.35</v>
      </c>
    </row>
    <row r="2081" spans="1:5" x14ac:dyDescent="0.35">
      <c r="A2081" t="e" vm="2081">
        <v>#VALUE!</v>
      </c>
      <c r="B2081" t="str" cm="1">
        <f t="array" ref="B2081">_FV(A2081,"Ticker symbol",TRUE)</f>
        <v>MOKSH</v>
      </c>
      <c r="C2081" t="str" cm="1">
        <f t="array" ref="C2081">_FV(A2081,"Name")</f>
        <v>MOKSH ORNAMENTS LIMITED</v>
      </c>
      <c r="D2081" t="str" cm="1">
        <f t="array" ref="D2081">_FV(A2081,"Industry")</f>
        <v>Textiles &amp; Apparel</v>
      </c>
      <c r="E2081" s="9" cm="1">
        <f t="array" ref="E2081">_FV(A2081,"Price")</f>
        <v>17.100000000000001</v>
      </c>
    </row>
    <row r="2082" spans="1:5" x14ac:dyDescent="0.35">
      <c r="A2082" t="e" vm="2082">
        <v>#VALUE!</v>
      </c>
      <c r="B2082" t="str" cm="1">
        <f t="array" ref="B2082">_FV(A2082,"Ticker symbol",TRUE)</f>
        <v>MONTECARLO</v>
      </c>
      <c r="C2082" t="str" cm="1">
        <f t="array" ref="C2082">_FV(A2082,"Name")</f>
        <v>MONTE CARLO FASHIONS LIMITED</v>
      </c>
      <c r="D2082" t="str" cm="1">
        <f t="array" ref="D2082">_FV(A2082,"Industry")</f>
        <v>Textiles &amp; Apparel</v>
      </c>
      <c r="E2082" s="9" cm="1">
        <f t="array" ref="E2082">_FV(A2082,"Price")</f>
        <v>677.55</v>
      </c>
    </row>
    <row r="2083" spans="1:5" x14ac:dyDescent="0.35">
      <c r="A2083" t="e" vm="2083">
        <v>#VALUE!</v>
      </c>
      <c r="B2083" t="str" cm="1">
        <f t="array" ref="B2083">_FV(A2083,"Ticker symbol",TRUE)</f>
        <v>MORARJEE</v>
      </c>
      <c r="C2083" t="str" cm="1">
        <f t="array" ref="C2083">_FV(A2083,"Name")</f>
        <v>MORARJEE TEXTILES LIMITED</v>
      </c>
      <c r="D2083" t="str" cm="1">
        <f t="array" ref="D2083">_FV(A2083,"Industry")</f>
        <v>Textiles &amp; Apparel</v>
      </c>
      <c r="E2083" s="9" cm="1">
        <f t="array" ref="E2083">_FV(A2083,"Price")</f>
        <v>16.95</v>
      </c>
    </row>
    <row r="2084" spans="1:5" x14ac:dyDescent="0.35">
      <c r="A2084" t="e" vm="2084">
        <v>#VALUE!</v>
      </c>
      <c r="B2084" t="str" cm="1">
        <f t="array" ref="B2084">_FV(A2084,"Ticker symbol",TRUE)</f>
        <v>NAGREEKEXP</v>
      </c>
      <c r="C2084" t="str" cm="1">
        <f t="array" ref="C2084">_FV(A2084,"Name")</f>
        <v>NAGREEKA EXPORTS LTD.</v>
      </c>
      <c r="D2084" t="str" cm="1">
        <f t="array" ref="D2084">_FV(A2084,"Industry")</f>
        <v>Textiles &amp; Apparel</v>
      </c>
      <c r="E2084" s="9" cm="1">
        <f t="array" ref="E2084">_FV(A2084,"Price")</f>
        <v>31.2</v>
      </c>
    </row>
    <row r="2085" spans="1:5" x14ac:dyDescent="0.35">
      <c r="A2085" t="e" vm="2085">
        <v>#VALUE!</v>
      </c>
      <c r="B2085" t="str" cm="1">
        <f t="array" ref="B2085">_FV(A2085,"Ticker symbol",TRUE)</f>
        <v>NAHARINDUS</v>
      </c>
      <c r="C2085" t="str" cm="1">
        <f t="array" ref="C2085">_FV(A2085,"Name")</f>
        <v>NAHAR INDUSTRIAL ENTERPRISES LIMITED</v>
      </c>
      <c r="D2085" t="str" cm="1">
        <f t="array" ref="D2085">_FV(A2085,"Industry")</f>
        <v>Textiles &amp; Apparel</v>
      </c>
      <c r="E2085" s="9" cm="1">
        <f t="array" ref="E2085">_FV(A2085,"Price")</f>
        <v>123.25</v>
      </c>
    </row>
    <row r="2086" spans="1:5" x14ac:dyDescent="0.35">
      <c r="A2086" t="e" vm="2086">
        <v>#VALUE!</v>
      </c>
      <c r="B2086" t="str" cm="1">
        <f t="array" ref="B2086">_FV(A2086,"Ticker symbol",TRUE)</f>
        <v>NAHARSPING</v>
      </c>
      <c r="C2086" t="str" cm="1">
        <f t="array" ref="C2086">_FV(A2086,"Name")</f>
        <v>NAHAR SPINNING MILLS LTD</v>
      </c>
      <c r="D2086" t="str" cm="1">
        <f t="array" ref="D2086">_FV(A2086,"Industry")</f>
        <v>Textiles &amp; Apparel</v>
      </c>
      <c r="E2086" s="9" cm="1">
        <f t="array" ref="E2086">_FV(A2086,"Price")</f>
        <v>274.55</v>
      </c>
    </row>
    <row r="2087" spans="1:5" x14ac:dyDescent="0.35">
      <c r="A2087" t="e" vm="2087">
        <v>#VALUE!</v>
      </c>
      <c r="B2087" t="str" cm="1">
        <f t="array" ref="B2087">_FV(A2087,"Ticker symbol",TRUE)</f>
        <v>NDL</v>
      </c>
      <c r="C2087" t="str" cm="1">
        <f t="array" ref="C2087">_FV(A2087,"Name")</f>
        <v>NANDAN DENIM LIMITED</v>
      </c>
      <c r="D2087" t="str" cm="1">
        <f t="array" ref="D2087">_FV(A2087,"Industry")</f>
        <v>Textiles &amp; Apparel</v>
      </c>
      <c r="E2087" s="9" cm="1">
        <f t="array" ref="E2087">_FV(A2087,"Price")</f>
        <v>39.4</v>
      </c>
    </row>
    <row r="2088" spans="1:5" x14ac:dyDescent="0.35">
      <c r="A2088" t="e" vm="2088">
        <v>#VALUE!</v>
      </c>
      <c r="B2088" t="str" cm="1">
        <f t="array" ref="B2088">_FV(A2088,"Ticker symbol",TRUE)</f>
        <v>JAIPURKURT</v>
      </c>
      <c r="C2088" t="str" cm="1">
        <f t="array" ref="C2088">_FV(A2088,"Name")</f>
        <v>NANDANI CREATION LIMITED</v>
      </c>
      <c r="D2088" t="str" cm="1">
        <f t="array" ref="D2088">_FV(A2088,"Industry")</f>
        <v>Textiles &amp; Apparel</v>
      </c>
      <c r="E2088" s="9" cm="1">
        <f t="array" ref="E2088">_FV(A2088,"Price")</f>
        <v>53.6</v>
      </c>
    </row>
    <row r="2089" spans="1:5" x14ac:dyDescent="0.35">
      <c r="A2089" t="e" vm="2089">
        <v>#VALUE!</v>
      </c>
      <c r="B2089" t="str" cm="1">
        <f t="array" ref="B2089">_FV(A2089,"Ticker symbol",TRUE)</f>
        <v>NITINSPIN</v>
      </c>
      <c r="C2089" t="str" cm="1">
        <f t="array" ref="C2089">_FV(A2089,"Name")</f>
        <v>NITIN SPINNERS LIMITED</v>
      </c>
      <c r="D2089" t="str" cm="1">
        <f t="array" ref="D2089">_FV(A2089,"Industry")</f>
        <v>Textiles &amp; Apparel</v>
      </c>
      <c r="E2089" s="9" cm="1">
        <f t="array" ref="E2089">_FV(A2089,"Price")</f>
        <v>343</v>
      </c>
    </row>
    <row r="2090" spans="1:5" x14ac:dyDescent="0.35">
      <c r="A2090" t="e" vm="2090">
        <v>#VALUE!</v>
      </c>
      <c r="B2090" t="str" cm="1">
        <f t="array" ref="B2090">_FV(A2090,"Ticker symbol",TRUE)</f>
        <v>ORBTEXP</v>
      </c>
      <c r="C2090" t="str" cm="1">
        <f t="array" ref="C2090">_FV(A2090,"Name")</f>
        <v>ORBIT EXPORTS LTD</v>
      </c>
      <c r="D2090" t="str" cm="1">
        <f t="array" ref="D2090">_FV(A2090,"Industry")</f>
        <v>Textiles &amp; Apparel</v>
      </c>
      <c r="E2090" s="9" cm="1">
        <f t="array" ref="E2090">_FV(A2090,"Price")</f>
        <v>162.69999999999999</v>
      </c>
    </row>
    <row r="2091" spans="1:5" x14ac:dyDescent="0.35">
      <c r="A2091" t="e" vm="2091">
        <v>#VALUE!</v>
      </c>
      <c r="B2091" t="str" cm="1">
        <f t="array" ref="B2091">_FV(A2091,"Ticker symbol",TRUE)</f>
        <v>PAGEIND</v>
      </c>
      <c r="C2091" t="str" cm="1">
        <f t="array" ref="C2091">_FV(A2091,"Name")</f>
        <v>PAGE INDUSTRIES LIMITED</v>
      </c>
      <c r="D2091" t="str" cm="1">
        <f t="array" ref="D2091">_FV(A2091,"Industry")</f>
        <v>Textiles &amp; Apparel</v>
      </c>
      <c r="E2091" s="9" cm="1">
        <f t="array" ref="E2091">_FV(A2091,"Price")</f>
        <v>35757.550000000003</v>
      </c>
    </row>
    <row r="2092" spans="1:5" x14ac:dyDescent="0.35">
      <c r="A2092" t="e" vm="2092">
        <v>#VALUE!</v>
      </c>
      <c r="B2092" t="str" cm="1">
        <f t="array" ref="B2092">_FV(A2092,"Ticker symbol",TRUE)</f>
        <v>PARASPETRO</v>
      </c>
      <c r="C2092" t="str" cm="1">
        <f t="array" ref="C2092">_FV(A2092,"Name")</f>
        <v>PARAS PETROFILS LIMITED</v>
      </c>
      <c r="D2092" t="str" cm="1">
        <f t="array" ref="D2092">_FV(A2092,"Industry")</f>
        <v>Textiles &amp; Apparel</v>
      </c>
      <c r="E2092" s="9" cm="1">
        <f t="array" ref="E2092">_FV(A2092,"Price")</f>
        <v>3.3</v>
      </c>
    </row>
    <row r="2093" spans="1:5" x14ac:dyDescent="0.35">
      <c r="A2093" t="e" vm="2093">
        <v>#VALUE!</v>
      </c>
      <c r="B2093" t="str" cm="1">
        <f t="array" ref="B2093">_FV(A2093,"Ticker symbol",TRUE)</f>
        <v>PASHUPATI</v>
      </c>
      <c r="C2093" t="str" cm="1">
        <f t="array" ref="C2093">_FV(A2093,"Name")</f>
        <v>PASHUPATI COTSPIN LIMITED</v>
      </c>
      <c r="D2093" t="str" cm="1">
        <f t="array" ref="D2093">_FV(A2093,"Industry")</f>
        <v>Textiles &amp; Apparel</v>
      </c>
      <c r="E2093" s="9" cm="1">
        <f t="array" ref="E2093">_FV(A2093,"Price")</f>
        <v>199.5</v>
      </c>
    </row>
    <row r="2094" spans="1:5" x14ac:dyDescent="0.35">
      <c r="A2094" t="e" vm="2094">
        <v>#VALUE!</v>
      </c>
      <c r="B2094" t="str" cm="1">
        <f t="array" ref="B2094">_FV(A2094,"Ticker symbol",TRUE)</f>
        <v>PASUPTAC</v>
      </c>
      <c r="C2094" t="str" cm="1">
        <f t="array" ref="C2094">_FV(A2094,"Name")</f>
        <v>PASUPATI ACRYLON LIMITED</v>
      </c>
      <c r="D2094" t="str" cm="1">
        <f t="array" ref="D2094">_FV(A2094,"Industry")</f>
        <v>Textiles &amp; Apparel</v>
      </c>
      <c r="E2094" s="9" cm="1">
        <f t="array" ref="E2094">_FV(A2094,"Price")</f>
        <v>37.9</v>
      </c>
    </row>
    <row r="2095" spans="1:5" x14ac:dyDescent="0.35">
      <c r="A2095" t="e" vm="2095">
        <v>#VALUE!</v>
      </c>
      <c r="B2095" t="str" cm="1">
        <f t="array" ref="B2095">_FV(A2095,"Ticker symbol",TRUE)</f>
        <v>PCJEWELLER</v>
      </c>
      <c r="C2095" t="str" cm="1">
        <f t="array" ref="C2095">_FV(A2095,"Name")</f>
        <v>PC JEWELLER LIMITED</v>
      </c>
      <c r="D2095" t="str" cm="1">
        <f t="array" ref="D2095">_FV(A2095,"Industry")</f>
        <v>Textiles &amp; Apparel</v>
      </c>
      <c r="E2095" s="9" cm="1">
        <f t="array" ref="E2095">_FV(A2095,"Price")</f>
        <v>50.35</v>
      </c>
    </row>
    <row r="2096" spans="1:5" x14ac:dyDescent="0.35">
      <c r="A2096" t="e" vm="2096">
        <v>#VALUE!</v>
      </c>
      <c r="B2096" t="str" cm="1">
        <f t="array" ref="B2096">_FV(A2096,"Ticker symbol",TRUE)</f>
        <v>PDSL</v>
      </c>
      <c r="C2096" t="str" cm="1">
        <f t="array" ref="C2096">_FV(A2096,"Name")</f>
        <v>PDS LIMITED</v>
      </c>
      <c r="D2096" t="str" cm="1">
        <f t="array" ref="D2096">_FV(A2096,"Industry")</f>
        <v>Textiles &amp; Apparel</v>
      </c>
      <c r="E2096" s="9" cm="1">
        <f t="array" ref="E2096">_FV(A2096,"Price")</f>
        <v>428.2</v>
      </c>
    </row>
    <row r="2097" spans="1:5" x14ac:dyDescent="0.35">
      <c r="A2097" t="e" vm="2097">
        <v>#VALUE!</v>
      </c>
      <c r="B2097" t="str" cm="1">
        <f t="array" ref="B2097">_FV(A2097,"Ticker symbol",TRUE)</f>
        <v>PGIL</v>
      </c>
      <c r="C2097" t="str" cm="1">
        <f t="array" ref="C2097">_FV(A2097,"Name")</f>
        <v>Pearl Global Industries Limited</v>
      </c>
      <c r="D2097" t="str" cm="1">
        <f t="array" ref="D2097">_FV(A2097,"Industry")</f>
        <v>Textiles &amp; Apparel</v>
      </c>
      <c r="E2097" s="9" cm="1">
        <f t="array" ref="E2097">_FV(A2097,"Price")</f>
        <v>625</v>
      </c>
    </row>
    <row r="2098" spans="1:5" x14ac:dyDescent="0.35">
      <c r="A2098" t="e" vm="2098">
        <v>#VALUE!</v>
      </c>
      <c r="B2098" t="str" cm="1">
        <f t="array" ref="B2098">_FV(A2098,"Ticker symbol",TRUE)</f>
        <v>PIONEEREMB</v>
      </c>
      <c r="C2098" t="str" cm="1">
        <f t="array" ref="C2098">_FV(A2098,"Name")</f>
        <v>PIONEER EMBROIDERIES LIMITED</v>
      </c>
      <c r="D2098" t="str" cm="1">
        <f t="array" ref="D2098">_FV(A2098,"Industry")</f>
        <v>Textiles &amp; Apparel</v>
      </c>
      <c r="E2098" s="9" cm="1">
        <f t="array" ref="E2098">_FV(A2098,"Price")</f>
        <v>42.7</v>
      </c>
    </row>
    <row r="2099" spans="1:5" x14ac:dyDescent="0.35">
      <c r="A2099" t="e" vm="2099">
        <v>#VALUE!</v>
      </c>
      <c r="B2099" t="str" cm="1">
        <f t="array" ref="B2099">_FV(A2099,"Ticker symbol",TRUE)</f>
        <v>PRECOT</v>
      </c>
      <c r="C2099" t="str" cm="1">
        <f t="array" ref="C2099">_FV(A2099,"Name")</f>
        <v>PRECOT LIMITED</v>
      </c>
      <c r="D2099" t="str" cm="1">
        <f t="array" ref="D2099">_FV(A2099,"Industry")</f>
        <v>Textiles &amp; Apparel</v>
      </c>
      <c r="E2099" s="9" cm="1">
        <f t="array" ref="E2099">_FV(A2099,"Price")</f>
        <v>360.4</v>
      </c>
    </row>
    <row r="2100" spans="1:5" x14ac:dyDescent="0.35">
      <c r="A2100" t="e" vm="2100">
        <v>#VALUE!</v>
      </c>
      <c r="B2100" t="str" cm="1">
        <f t="array" ref="B2100">_FV(A2100,"Ticker symbol",TRUE)</f>
        <v>RACE</v>
      </c>
      <c r="C2100" t="str" cm="1">
        <f t="array" ref="C2100">_FV(A2100,"Name")</f>
        <v>RACE ECO CHAIN LIMITED</v>
      </c>
      <c r="D2100" t="str" cm="1">
        <f t="array" ref="D2100">_FV(A2100,"Industry")</f>
        <v>Textiles &amp; Apparel</v>
      </c>
      <c r="E2100" s="9" cm="1">
        <f t="array" ref="E2100">_FV(A2100,"Price")</f>
        <v>327.25</v>
      </c>
    </row>
    <row r="2101" spans="1:5" x14ac:dyDescent="0.35">
      <c r="A2101" t="e" vm="2101">
        <v>#VALUE!</v>
      </c>
      <c r="B2101" t="str" cm="1">
        <f t="array" ref="B2101">_FV(A2101,"Ticker symbol",TRUE)</f>
        <v>RAJRILTD</v>
      </c>
      <c r="C2101" t="str" cm="1">
        <f t="array" ref="C2101">_FV(A2101,"Name")</f>
        <v>RAJ RAYON INDUSTRIES LIMITED</v>
      </c>
      <c r="D2101" t="str" cm="1">
        <f t="array" ref="D2101">_FV(A2101,"Industry")</f>
        <v>Textiles &amp; Apparel</v>
      </c>
      <c r="E2101" s="9" cm="1">
        <f t="array" ref="E2101">_FV(A2101,"Price")</f>
        <v>22.05</v>
      </c>
    </row>
    <row r="2102" spans="1:5" x14ac:dyDescent="0.35">
      <c r="A2102" t="e" vm="2102">
        <v>#VALUE!</v>
      </c>
      <c r="B2102" t="str" cm="1">
        <f t="array" ref="B2102">_FV(A2102,"Ticker symbol",TRUE)</f>
        <v>RAJESHEXPO</v>
      </c>
      <c r="C2102" t="str" cm="1">
        <f t="array" ref="C2102">_FV(A2102,"Name")</f>
        <v>RAJESH EXPORTS LIMITED</v>
      </c>
      <c r="D2102" t="str" cm="1">
        <f t="array" ref="D2102">_FV(A2102,"Industry")</f>
        <v>Textiles &amp; Apparel</v>
      </c>
      <c r="E2102" s="9" cm="1">
        <f t="array" ref="E2102">_FV(A2102,"Price")</f>
        <v>303</v>
      </c>
    </row>
    <row r="2103" spans="1:5" x14ac:dyDescent="0.35">
      <c r="A2103" t="e" vm="2103">
        <v>#VALUE!</v>
      </c>
      <c r="B2103" t="str" cm="1">
        <f t="array" ref="B2103">_FV(A2103,"Ticker symbol",TRUE)</f>
        <v>RAYMOND</v>
      </c>
      <c r="C2103" t="str" cm="1">
        <f t="array" ref="C2103">_FV(A2103,"Name")</f>
        <v>RAYMOND LIMITED</v>
      </c>
      <c r="D2103" t="str" cm="1">
        <f t="array" ref="D2103">_FV(A2103,"Industry")</f>
        <v>Textiles &amp; Apparel</v>
      </c>
      <c r="E2103" s="9" cm="1">
        <f t="array" ref="E2103">_FV(A2103,"Price")</f>
        <v>2250.0500000000002</v>
      </c>
    </row>
    <row r="2104" spans="1:5" x14ac:dyDescent="0.35">
      <c r="A2104" t="e" vm="2104">
        <v>#VALUE!</v>
      </c>
      <c r="B2104" t="str" cm="1">
        <f t="array" ref="B2104">_FV(A2104,"Ticker symbol",TRUE)</f>
        <v>RELAXO</v>
      </c>
      <c r="C2104" t="str" cm="1">
        <f t="array" ref="C2104">_FV(A2104,"Name")</f>
        <v>RELAXO FOOTWEARS LIMITED</v>
      </c>
      <c r="D2104" t="str" cm="1">
        <f t="array" ref="D2104">_FV(A2104,"Industry")</f>
        <v>Textiles &amp; Apparel</v>
      </c>
      <c r="E2104" s="9" cm="1">
        <f t="array" ref="E2104">_FV(A2104,"Price")</f>
        <v>832</v>
      </c>
    </row>
    <row r="2105" spans="1:5" x14ac:dyDescent="0.35">
      <c r="A2105" t="e" vm="2105">
        <v>#VALUE!</v>
      </c>
      <c r="B2105" t="str" cm="1">
        <f t="array" ref="B2105">_FV(A2105,"Ticker symbol",TRUE)</f>
        <v>RELCHEMQ</v>
      </c>
      <c r="C2105" t="str" cm="1">
        <f t="array" ref="C2105">_FV(A2105,"Name")</f>
        <v>RELIANCE CHEMOTEX INDUSTRIES LTD</v>
      </c>
      <c r="D2105" t="str" cm="1">
        <f t="array" ref="D2105">_FV(A2105,"Industry")</f>
        <v>Textiles &amp; Apparel</v>
      </c>
      <c r="E2105" s="9" cm="1">
        <f t="array" ref="E2105">_FV(A2105,"Price")</f>
        <v>201</v>
      </c>
    </row>
    <row r="2106" spans="1:5" x14ac:dyDescent="0.35">
      <c r="A2106" t="e" vm="2106">
        <v>#VALUE!</v>
      </c>
      <c r="B2106" t="str" cm="1">
        <f t="array" ref="B2106">_FV(A2106,"Ticker symbol",TRUE)</f>
        <v>RGL</v>
      </c>
      <c r="C2106" t="str" cm="1">
        <f t="array" ref="C2106">_FV(A2106,"Name")</f>
        <v>RENAISSANCE GLOBAL LIMITED</v>
      </c>
      <c r="D2106" t="str" cm="1">
        <f t="array" ref="D2106">_FV(A2106,"Industry")</f>
        <v>Textiles &amp; Apparel</v>
      </c>
      <c r="E2106" s="9" cm="1">
        <f t="array" ref="E2106">_FV(A2106,"Price")</f>
        <v>105.75</v>
      </c>
    </row>
    <row r="2107" spans="1:5" x14ac:dyDescent="0.35">
      <c r="A2107" t="e" vm="2107">
        <v>#VALUE!</v>
      </c>
      <c r="B2107" t="str" cm="1">
        <f t="array" ref="B2107">_FV(A2107,"Ticker symbol",TRUE)</f>
        <v>RSWM</v>
      </c>
      <c r="C2107" t="str" cm="1">
        <f t="array" ref="C2107">_FV(A2107,"Name")</f>
        <v>RSWM LIMITED</v>
      </c>
      <c r="D2107" t="str" cm="1">
        <f t="array" ref="D2107">_FV(A2107,"Industry")</f>
        <v>Textiles &amp; Apparel</v>
      </c>
      <c r="E2107" s="9" cm="1">
        <f t="array" ref="E2107">_FV(A2107,"Price")</f>
        <v>182.45</v>
      </c>
    </row>
    <row r="2108" spans="1:5" x14ac:dyDescent="0.35">
      <c r="A2108" t="e" vm="2108">
        <v>#VALUE!</v>
      </c>
      <c r="B2108" t="str" cm="1">
        <f t="array" ref="B2108">_FV(A2108,"Ticker symbol",TRUE)</f>
        <v>RUPA</v>
      </c>
      <c r="C2108" t="str" cm="1">
        <f t="array" ref="C2108">_FV(A2108,"Name")</f>
        <v>RUPA &amp; COMPANY LTD</v>
      </c>
      <c r="D2108" t="str" cm="1">
        <f t="array" ref="D2108">_FV(A2108,"Industry")</f>
        <v>Textiles &amp; Apparel</v>
      </c>
      <c r="E2108" s="9" cm="1">
        <f t="array" ref="E2108">_FV(A2108,"Price")</f>
        <v>264.3</v>
      </c>
    </row>
    <row r="2109" spans="1:5" x14ac:dyDescent="0.35">
      <c r="A2109" t="e" vm="2109">
        <v>#VALUE!</v>
      </c>
      <c r="B2109" t="str" cm="1">
        <f t="array" ref="B2109">_FV(A2109,"Ticker symbol",TRUE)</f>
        <v>SKSTEXTILE</v>
      </c>
      <c r="C2109" t="str" cm="1">
        <f t="array" ref="C2109">_FV(A2109,"Name")</f>
        <v>S K S TEXTILES LIMITED</v>
      </c>
      <c r="D2109" t="str" cm="1">
        <f t="array" ref="D2109">_FV(A2109,"Industry")</f>
        <v>Textiles &amp; Apparel</v>
      </c>
      <c r="E2109" s="9" cm="1">
        <f t="array" ref="E2109">_FV(A2109,"Price")</f>
        <v>13.8</v>
      </c>
    </row>
    <row r="2110" spans="1:5" x14ac:dyDescent="0.35">
      <c r="A2110" t="e" vm="2110">
        <v>#VALUE!</v>
      </c>
      <c r="B2110" t="str" cm="1">
        <f t="array" ref="B2110">_FV(A2110,"Ticker symbol",TRUE)</f>
        <v>SPAL</v>
      </c>
      <c r="C2110" t="str" cm="1">
        <f t="array" ref="C2110">_FV(A2110,"Name")</f>
        <v>S.P.APPARELS LIMITED</v>
      </c>
      <c r="D2110" t="str" cm="1">
        <f t="array" ref="D2110">_FV(A2110,"Industry")</f>
        <v>Textiles &amp; Apparel</v>
      </c>
      <c r="E2110" s="9" cm="1">
        <f t="array" ref="E2110">_FV(A2110,"Price")</f>
        <v>589.75</v>
      </c>
    </row>
    <row r="2111" spans="1:5" x14ac:dyDescent="0.35">
      <c r="A2111" t="e" vm="2111">
        <v>#VALUE!</v>
      </c>
      <c r="B2111" t="str" cm="1">
        <f t="array" ref="B2111">_FV(A2111,"Ticker symbol",TRUE)</f>
        <v>SAFARI</v>
      </c>
      <c r="C2111" t="str" cm="1">
        <f t="array" ref="C2111">_FV(A2111,"Name")</f>
        <v>SAFARI INDUSTRIES (INDIA) LIMITED</v>
      </c>
      <c r="D2111" t="str" cm="1">
        <f t="array" ref="D2111">_FV(A2111,"Industry")</f>
        <v>Textiles &amp; Apparel</v>
      </c>
      <c r="E2111" s="9" cm="1">
        <f t="array" ref="E2111">_FV(A2111,"Price")</f>
        <v>2085.9499999999998</v>
      </c>
    </row>
    <row r="2112" spans="1:5" x14ac:dyDescent="0.35">
      <c r="A2112" t="e" vm="2112">
        <v>#VALUE!</v>
      </c>
      <c r="B2112" t="str" cm="1">
        <f t="array" ref="B2112">_FV(A2112,"Ticker symbol",TRUE)</f>
        <v>SAHAJ</v>
      </c>
      <c r="C2112" t="str" cm="1">
        <f t="array" ref="C2112">_FV(A2112,"Name")</f>
        <v>Sahaj Fashions Ltd</v>
      </c>
      <c r="D2112" t="str" cm="1">
        <f t="array" ref="D2112">_FV(A2112,"Industry")</f>
        <v>Textiles &amp; Apparel</v>
      </c>
      <c r="E2112" s="9" cm="1">
        <f t="array" ref="E2112">_FV(A2112,"Price")</f>
        <v>20.85</v>
      </c>
    </row>
    <row r="2113" spans="1:5" x14ac:dyDescent="0.35">
      <c r="A2113" t="e" vm="2113">
        <v>#VALUE!</v>
      </c>
      <c r="B2113" t="str" cm="1">
        <f t="array" ref="B2113">_FV(A2113,"Ticker symbol",TRUE)</f>
        <v>SALONA</v>
      </c>
      <c r="C2113" t="str" cm="1">
        <f t="array" ref="C2113">_FV(A2113,"Name")</f>
        <v>SALONA COTSPIN LIMITED</v>
      </c>
      <c r="D2113" t="str" cm="1">
        <f t="array" ref="D2113">_FV(A2113,"Industry")</f>
        <v>Textiles &amp; Apparel</v>
      </c>
      <c r="E2113" s="9" cm="1">
        <f t="array" ref="E2113">_FV(A2113,"Price")</f>
        <v>295.89999999999998</v>
      </c>
    </row>
    <row r="2114" spans="1:5" x14ac:dyDescent="0.35">
      <c r="A2114" t="e" vm="2114">
        <v>#VALUE!</v>
      </c>
      <c r="B2114" t="str" cm="1">
        <f t="array" ref="B2114">_FV(A2114,"Ticker symbol",TRUE)</f>
        <v>SANGAMIND</v>
      </c>
      <c r="C2114" t="str" cm="1">
        <f t="array" ref="C2114">_FV(A2114,"Name")</f>
        <v>SANGAM (INDIA) LIMITED</v>
      </c>
      <c r="D2114" t="str" cm="1">
        <f t="array" ref="D2114">_FV(A2114,"Industry")</f>
        <v>Textiles &amp; Apparel</v>
      </c>
      <c r="E2114" s="9" cm="1">
        <f t="array" ref="E2114">_FV(A2114,"Price")</f>
        <v>392.35</v>
      </c>
    </row>
    <row r="2115" spans="1:5" x14ac:dyDescent="0.35">
      <c r="A2115" t="e" vm="2115">
        <v>#VALUE!</v>
      </c>
      <c r="B2115" t="str" cm="1">
        <f t="array" ref="B2115">_FV(A2115,"Ticker symbol",TRUE)</f>
        <v>SARLAPOLY</v>
      </c>
      <c r="C2115" t="str" cm="1">
        <f t="array" ref="C2115">_FV(A2115,"Name")</f>
        <v>Sarla Performance Fibers Limited</v>
      </c>
      <c r="D2115" t="str" cm="1">
        <f t="array" ref="D2115">_FV(A2115,"Industry")</f>
        <v>Textiles &amp; Apparel</v>
      </c>
      <c r="E2115" s="9" cm="1">
        <f t="array" ref="E2115">_FV(A2115,"Price")</f>
        <v>92.4</v>
      </c>
    </row>
    <row r="2116" spans="1:5" x14ac:dyDescent="0.35">
      <c r="A2116" t="e" vm="2116">
        <v>#VALUE!</v>
      </c>
      <c r="B2116" t="str" cm="1">
        <f t="array" ref="B2116">_FV(A2116,"Ticker symbol",TRUE)</f>
        <v>SBC</v>
      </c>
      <c r="C2116" t="str" cm="1">
        <f t="array" ref="C2116">_FV(A2116,"Name")</f>
        <v>SBC EXPORTS LIMITED</v>
      </c>
      <c r="D2116" t="str" cm="1">
        <f t="array" ref="D2116">_FV(A2116,"Industry")</f>
        <v>Textiles &amp; Apparel</v>
      </c>
      <c r="E2116" s="9" cm="1">
        <f t="array" ref="E2116">_FV(A2116,"Price")</f>
        <v>28</v>
      </c>
    </row>
    <row r="2117" spans="1:5" x14ac:dyDescent="0.35">
      <c r="A2117" t="e" vm="2117">
        <v>#VALUE!</v>
      </c>
      <c r="B2117" t="str" cm="1">
        <f t="array" ref="B2117">_FV(A2117,"Ticker symbol",TRUE)</f>
        <v>SELMC</v>
      </c>
      <c r="C2117" t="str" cm="1">
        <f t="array" ref="C2117">_FV(A2117,"Name")</f>
        <v>SEL MANUFACTURING COMPANY LIMITED</v>
      </c>
      <c r="D2117" t="str" cm="1">
        <f t="array" ref="D2117">_FV(A2117,"Industry")</f>
        <v>Textiles &amp; Apparel</v>
      </c>
      <c r="E2117" s="9" cm="1">
        <f t="array" ref="E2117">_FV(A2117,"Price")</f>
        <v>68.75</v>
      </c>
    </row>
    <row r="2118" spans="1:5" x14ac:dyDescent="0.35">
      <c r="A2118" t="e" vm="2118">
        <v>#VALUE!</v>
      </c>
      <c r="B2118" t="str" cm="1">
        <f t="array" ref="B2118">_FV(A2118,"Ticker symbol",TRUE)</f>
        <v>SENCO</v>
      </c>
      <c r="C2118" t="str" cm="1">
        <f t="array" ref="C2118">_FV(A2118,"Name")</f>
        <v>Senco Gold Ltd</v>
      </c>
      <c r="D2118" t="str" cm="1">
        <f t="array" ref="D2118">_FV(A2118,"Industry")</f>
        <v>Textiles &amp; Apparel</v>
      </c>
      <c r="E2118" s="9" cm="1">
        <f t="array" ref="E2118">_FV(A2118,"Price")</f>
        <v>868.85</v>
      </c>
    </row>
    <row r="2119" spans="1:5" x14ac:dyDescent="0.35">
      <c r="A2119" t="e" vm="2119">
        <v>#VALUE!</v>
      </c>
      <c r="B2119" t="str" cm="1">
        <f t="array" ref="B2119">_FV(A2119,"Ticker symbol",TRUE)</f>
        <v>SPYL</v>
      </c>
      <c r="C2119" t="str" cm="1">
        <f t="array" ref="C2119">_FV(A2119,"Name")</f>
        <v>SHEKHAWATI POLY-YARN LIMITED</v>
      </c>
      <c r="D2119" t="str" cm="1">
        <f t="array" ref="D2119">_FV(A2119,"Industry")</f>
        <v>Textiles &amp; Apparel</v>
      </c>
      <c r="E2119" s="9" cm="1">
        <f t="array" ref="E2119">_FV(A2119,"Price")</f>
        <v>3.15</v>
      </c>
    </row>
    <row r="2120" spans="1:5" x14ac:dyDescent="0.35">
      <c r="A2120" t="e" vm="2120">
        <v>#VALUE!</v>
      </c>
      <c r="B2120" t="str" cm="1">
        <f t="array" ref="B2120">_FV(A2120,"Ticker symbol",TRUE)</f>
        <v>SHIVAMILLS</v>
      </c>
      <c r="C2120" t="str" cm="1">
        <f t="array" ref="C2120">_FV(A2120,"Name")</f>
        <v>SHIVA MILLS LIMITED</v>
      </c>
      <c r="D2120" t="str" cm="1">
        <f t="array" ref="D2120">_FV(A2120,"Industry")</f>
        <v>Textiles &amp; Apparel</v>
      </c>
      <c r="E2120" s="9" cm="1">
        <f t="array" ref="E2120">_FV(A2120,"Price")</f>
        <v>98.1</v>
      </c>
    </row>
    <row r="2121" spans="1:5" x14ac:dyDescent="0.35">
      <c r="A2121" t="e" vm="2121">
        <v>#VALUE!</v>
      </c>
      <c r="B2121" t="str" cm="1">
        <f t="array" ref="B2121">_FV(A2121,"Ticker symbol",TRUE)</f>
        <v>SHIVATEX</v>
      </c>
      <c r="C2121" t="str" cm="1">
        <f t="array" ref="C2121">_FV(A2121,"Name")</f>
        <v>SHIVA TEXYARN LIMITED</v>
      </c>
      <c r="D2121" t="str" cm="1">
        <f t="array" ref="D2121">_FV(A2121,"Industry")</f>
        <v>Textiles &amp; Apparel</v>
      </c>
      <c r="E2121" s="9" cm="1">
        <f t="array" ref="E2121">_FV(A2121,"Price")</f>
        <v>153</v>
      </c>
    </row>
    <row r="2122" spans="1:5" x14ac:dyDescent="0.35">
      <c r="A2122" t="e" vm="2122">
        <v>#VALUE!</v>
      </c>
      <c r="B2122" t="str" cm="1">
        <f t="array" ref="B2122">_FV(A2122,"Ticker symbol",TRUE)</f>
        <v>SHRITECH</v>
      </c>
      <c r="C2122" t="str" cm="1">
        <f t="array" ref="C2122">_FV(A2122,"Name")</f>
        <v>SHRI TECHTEX LIMITED</v>
      </c>
      <c r="D2122" t="str" cm="1">
        <f t="array" ref="D2122">_FV(A2122,"Industry")</f>
        <v>Textiles &amp; Apparel</v>
      </c>
      <c r="E2122" s="9" cm="1">
        <f t="array" ref="E2122">_FV(A2122,"Price")</f>
        <v>69.95</v>
      </c>
    </row>
    <row r="2123" spans="1:5" x14ac:dyDescent="0.35">
      <c r="A2123" t="e" vm="2123">
        <v>#VALUE!</v>
      </c>
      <c r="B2123" t="str" cm="1">
        <f t="array" ref="B2123">_FV(A2123,"Ticker symbol",TRUE)</f>
        <v>SILGO</v>
      </c>
      <c r="C2123" t="str" cm="1">
        <f t="array" ref="C2123">_FV(A2123,"Name")</f>
        <v>SILGO RETAIL LIMITED</v>
      </c>
      <c r="D2123" t="str" cm="1">
        <f t="array" ref="D2123">_FV(A2123,"Industry")</f>
        <v>Textiles &amp; Apparel</v>
      </c>
      <c r="E2123" s="9" cm="1">
        <f t="array" ref="E2123">_FV(A2123,"Price")</f>
        <v>33.4</v>
      </c>
    </row>
    <row r="2124" spans="1:5" x14ac:dyDescent="0.35">
      <c r="A2124" t="e" vm="2124">
        <v>#VALUE!</v>
      </c>
      <c r="B2124" t="str" cm="1">
        <f t="array" ref="B2124">_FV(A2124,"Ticker symbol",TRUE)</f>
        <v>SIYSIL</v>
      </c>
      <c r="C2124" t="str" cm="1">
        <f t="array" ref="C2124">_FV(A2124,"Name")</f>
        <v>SIYARAM SILK MILLS LIMITED</v>
      </c>
      <c r="D2124" t="str" cm="1">
        <f t="array" ref="D2124">_FV(A2124,"Industry")</f>
        <v>Textiles &amp; Apparel</v>
      </c>
      <c r="E2124" s="9" cm="1">
        <f t="array" ref="E2124">_FV(A2124,"Price")</f>
        <v>454.5</v>
      </c>
    </row>
    <row r="2125" spans="1:5" x14ac:dyDescent="0.35">
      <c r="A2125" t="e" vm="2125">
        <v>#VALUE!</v>
      </c>
      <c r="B2125" t="str" cm="1">
        <f t="array" ref="B2125">_FV(A2125,"Ticker symbol",TRUE)</f>
        <v>SKYGOLD</v>
      </c>
      <c r="C2125" t="str" cm="1">
        <f t="array" ref="C2125">_FV(A2125,"Name")</f>
        <v>SKY GOLD LIMITED</v>
      </c>
      <c r="D2125" t="str" cm="1">
        <f t="array" ref="D2125">_FV(A2125,"Industry")</f>
        <v>Textiles &amp; Apparel</v>
      </c>
      <c r="E2125" s="9" cm="1">
        <f t="array" ref="E2125">_FV(A2125,"Price")</f>
        <v>1278</v>
      </c>
    </row>
    <row r="2126" spans="1:5" x14ac:dyDescent="0.35">
      <c r="A2126" t="e" vm="2126">
        <v>#VALUE!</v>
      </c>
      <c r="B2126" t="str" cm="1">
        <f t="array" ref="B2126">_FV(A2126,"Ticker symbol",TRUE)</f>
        <v>SOMATEX</v>
      </c>
      <c r="C2126" t="str" cm="1">
        <f t="array" ref="C2126">_FV(A2126,"Name")</f>
        <v>SOMA TEXTILES &amp; INDUSTRIES LTD</v>
      </c>
      <c r="D2126" t="str" cm="1">
        <f t="array" ref="D2126">_FV(A2126,"Industry")</f>
        <v>Textiles &amp; Apparel</v>
      </c>
      <c r="E2126" s="9" cm="1">
        <f t="array" ref="E2126">_FV(A2126,"Price")</f>
        <v>34.799999999999997</v>
      </c>
    </row>
    <row r="2127" spans="1:5" x14ac:dyDescent="0.35">
      <c r="A2127" t="e" vm="2127">
        <v>#VALUE!</v>
      </c>
      <c r="B2127" t="str" cm="1">
        <f t="array" ref="B2127">_FV(A2127,"Ticker symbol",TRUE)</f>
        <v>SONAMLTD</v>
      </c>
      <c r="C2127" t="str" cm="1">
        <f t="array" ref="C2127">_FV(A2127,"Name")</f>
        <v>Sonam Limited</v>
      </c>
      <c r="D2127" t="str" cm="1">
        <f t="array" ref="D2127">_FV(A2127,"Industry")</f>
        <v>Textiles &amp; Apparel</v>
      </c>
      <c r="E2127" s="9" cm="1">
        <f t="array" ref="E2127">_FV(A2127,"Price")</f>
        <v>42.75</v>
      </c>
    </row>
    <row r="2128" spans="1:5" x14ac:dyDescent="0.35">
      <c r="A2128" t="e" vm="2128">
        <v>#VALUE!</v>
      </c>
      <c r="B2128" t="str" cm="1">
        <f t="array" ref="B2128">_FV(A2128,"Ticker symbol",TRUE)</f>
        <v>SPLIL</v>
      </c>
      <c r="C2128" t="str" cm="1">
        <f t="array" ref="C2128">_FV(A2128,"Name")</f>
        <v>SPL INDUSTRIES LIMITED</v>
      </c>
      <c r="D2128" t="str" cm="1">
        <f t="array" ref="D2128">_FV(A2128,"Industry")</f>
        <v>Textiles &amp; Apparel</v>
      </c>
      <c r="E2128" s="9" cm="1">
        <f t="array" ref="E2128">_FV(A2128,"Price")</f>
        <v>60.15</v>
      </c>
    </row>
    <row r="2129" spans="1:5" x14ac:dyDescent="0.35">
      <c r="A2129" t="e" vm="2129">
        <v>#VALUE!</v>
      </c>
      <c r="B2129" t="str" cm="1">
        <f t="array" ref="B2129">_FV(A2129,"Ticker symbol",TRUE)</f>
        <v>SPORTKING</v>
      </c>
      <c r="C2129" t="str" cm="1">
        <f t="array" ref="C2129">_FV(A2129,"Name")</f>
        <v>SPORTKING INDIA LIMITED</v>
      </c>
      <c r="D2129" t="str" cm="1">
        <f t="array" ref="D2129">_FV(A2129,"Industry")</f>
        <v>Textiles &amp; Apparel</v>
      </c>
      <c r="E2129" s="9" cm="1">
        <f t="array" ref="E2129">_FV(A2129,"Price")</f>
        <v>798.25</v>
      </c>
    </row>
    <row r="2130" spans="1:5" x14ac:dyDescent="0.35">
      <c r="A2130" t="e" vm="2130">
        <v>#VALUE!</v>
      </c>
      <c r="B2130" t="str" cm="1">
        <f t="array" ref="B2130">_FV(A2130,"Ticker symbol",TRUE)</f>
        <v>SREEL</v>
      </c>
      <c r="C2130" t="str" cm="1">
        <f t="array" ref="C2130">_FV(A2130,"Name")</f>
        <v>SREELEATHERS LIMITED</v>
      </c>
      <c r="D2130" t="str" cm="1">
        <f t="array" ref="D2130">_FV(A2130,"Industry")</f>
        <v>Textiles &amp; Apparel</v>
      </c>
      <c r="E2130" s="9" cm="1">
        <f t="array" ref="E2130">_FV(A2130,"Price")</f>
        <v>293.39999999999998</v>
      </c>
    </row>
    <row r="2131" spans="1:5" x14ac:dyDescent="0.35">
      <c r="A2131" t="e" vm="2131">
        <v>#VALUE!</v>
      </c>
      <c r="B2131" t="str" cm="1">
        <f t="array" ref="B2131">_FV(A2131,"Ticker symbol",TRUE)</f>
        <v>SIL</v>
      </c>
      <c r="C2131" t="str" cm="1">
        <f t="array" ref="C2131">_FV(A2131,"Name")</f>
        <v>STANDARD INDUSTRIES LIMITED</v>
      </c>
      <c r="D2131" t="str" cm="1">
        <f t="array" ref="D2131">_FV(A2131,"Industry")</f>
        <v>Textiles &amp; Apparel</v>
      </c>
      <c r="E2131" s="9" cm="1">
        <f t="array" ref="E2131">_FV(A2131,"Price")</f>
        <v>24.6</v>
      </c>
    </row>
    <row r="2132" spans="1:5" x14ac:dyDescent="0.35">
      <c r="A2132" t="e" vm="2132">
        <v>#VALUE!</v>
      </c>
      <c r="B2132" t="str" cm="1">
        <f t="array" ref="B2132">_FV(A2132,"Ticker symbol",TRUE)</f>
        <v>STERTOOLS</v>
      </c>
      <c r="C2132" t="str" cm="1">
        <f t="array" ref="C2132">_FV(A2132,"Name")</f>
        <v>STERLING TOOLS LIMITED</v>
      </c>
      <c r="D2132" t="str" cm="1">
        <f t="array" ref="D2132">_FV(A2132,"Industry")</f>
        <v>Textiles &amp; Apparel</v>
      </c>
      <c r="E2132" s="9" cm="1">
        <f t="array" ref="E2132">_FV(A2132,"Price")</f>
        <v>361.8</v>
      </c>
    </row>
    <row r="2133" spans="1:5" x14ac:dyDescent="0.35">
      <c r="A2133" t="e" vm="2133">
        <v>#VALUE!</v>
      </c>
      <c r="B2133" t="str" cm="1">
        <f t="array" ref="B2133">_FV(A2133,"Ticker symbol",TRUE)</f>
        <v>SGL</v>
      </c>
      <c r="C2133" t="str" cm="1">
        <f t="array" ref="C2133">_FV(A2133,"Name")</f>
        <v>STL GLOBAL LIMITED</v>
      </c>
      <c r="D2133" t="str" cm="1">
        <f t="array" ref="D2133">_FV(A2133,"Industry")</f>
        <v>Textiles &amp; Apparel</v>
      </c>
      <c r="E2133" s="9" cm="1">
        <f t="array" ref="E2133">_FV(A2133,"Price")</f>
        <v>15.55</v>
      </c>
    </row>
    <row r="2134" spans="1:5" x14ac:dyDescent="0.35">
      <c r="A2134" t="e" vm="2134">
        <v>#VALUE!</v>
      </c>
      <c r="B2134" t="str" cm="1">
        <f t="array" ref="B2134">_FV(A2134,"Ticker symbol",TRUE)</f>
        <v>SUPERHOUSE</v>
      </c>
      <c r="C2134" t="str" cm="1">
        <f t="array" ref="C2134">_FV(A2134,"Name")</f>
        <v>SUPER HOUSE LTD.</v>
      </c>
      <c r="D2134" t="str" cm="1">
        <f t="array" ref="D2134">_FV(A2134,"Industry")</f>
        <v>Textiles &amp; Apparel</v>
      </c>
      <c r="E2134" s="9" cm="1">
        <f t="array" ref="E2134">_FV(A2134,"Price")</f>
        <v>216.75</v>
      </c>
    </row>
    <row r="2135" spans="1:5" x14ac:dyDescent="0.35">
      <c r="A2135" t="e" vm="2135">
        <v>#VALUE!</v>
      </c>
      <c r="B2135" t="str" cm="1">
        <f t="array" ref="B2135">_FV(A2135,"Ticker symbol",TRUE)</f>
        <v>SUPERSPIN</v>
      </c>
      <c r="C2135" t="str" cm="1">
        <f t="array" ref="C2135">_FV(A2135,"Name")</f>
        <v>SUPER SPINNING MILLS LIMITED</v>
      </c>
      <c r="D2135" t="str" cm="1">
        <f t="array" ref="D2135">_FV(A2135,"Industry")</f>
        <v>Textiles &amp; Apparel</v>
      </c>
      <c r="E2135" s="9" cm="1">
        <f t="array" ref="E2135">_FV(A2135,"Price")</f>
        <v>6.95</v>
      </c>
    </row>
    <row r="2136" spans="1:5" x14ac:dyDescent="0.35">
      <c r="A2136" t="e" vm="2136">
        <v>#VALUE!</v>
      </c>
      <c r="B2136" t="str" cm="1">
        <f t="array" ref="B2136">_FV(A2136,"Ticker symbol",TRUE)</f>
        <v>SURYALAXMI</v>
      </c>
      <c r="C2136" t="str" cm="1">
        <f t="array" ref="C2136">_FV(A2136,"Name")</f>
        <v>SURYA LAKSHMI COTTON MILLS LTD</v>
      </c>
      <c r="D2136" t="str" cm="1">
        <f t="array" ref="D2136">_FV(A2136,"Industry")</f>
        <v>Textiles &amp; Apparel</v>
      </c>
      <c r="E2136" s="9" cm="1">
        <f t="array" ref="E2136">_FV(A2136,"Price")</f>
        <v>72.2</v>
      </c>
    </row>
    <row r="2137" spans="1:5" x14ac:dyDescent="0.35">
      <c r="A2137" t="e" vm="2137">
        <v>#VALUE!</v>
      </c>
      <c r="B2137" t="str" cm="1">
        <f t="array" ref="B2137">_FV(A2137,"Ticker symbol",TRUE)</f>
        <v>SUTLEJTEX</v>
      </c>
      <c r="C2137" t="str" cm="1">
        <f t="array" ref="C2137">_FV(A2137,"Name")</f>
        <v>SUTLEJ TEXTILES AND INDUSTRIES LIMITED</v>
      </c>
      <c r="D2137" t="str" cm="1">
        <f t="array" ref="D2137">_FV(A2137,"Industry")</f>
        <v>Textiles &amp; Apparel</v>
      </c>
      <c r="E2137" s="9" cm="1">
        <f t="array" ref="E2137">_FV(A2137,"Price")</f>
        <v>56.6</v>
      </c>
    </row>
    <row r="2138" spans="1:5" x14ac:dyDescent="0.35">
      <c r="A2138" t="e" vm="2138">
        <v>#VALUE!</v>
      </c>
      <c r="B2138" t="str" cm="1">
        <f t="array" ref="B2138">_FV(A2138,"Ticker symbol",TRUE)</f>
        <v>SUULD</v>
      </c>
      <c r="C2138" t="str" cm="1">
        <f t="array" ref="C2138">_FV(A2138,"Name")</f>
        <v>SUUMAYA INDUSTRIES LIMITED</v>
      </c>
      <c r="D2138" t="str" cm="1">
        <f t="array" ref="D2138">_FV(A2138,"Industry")</f>
        <v>Textiles &amp; Apparel</v>
      </c>
      <c r="E2138" s="9" cm="1">
        <f t="array" ref="E2138">_FV(A2138,"Price")</f>
        <v>8.15</v>
      </c>
    </row>
    <row r="2139" spans="1:5" x14ac:dyDescent="0.35">
      <c r="A2139" t="e" vm="2139">
        <v>#VALUE!</v>
      </c>
      <c r="B2139" t="str" cm="1">
        <f t="array" ref="B2139">_FV(A2139,"Ticker symbol",TRUE)</f>
        <v>SVPGLOB</v>
      </c>
      <c r="C2139" t="str" cm="1">
        <f t="array" ref="C2139">_FV(A2139,"Name")</f>
        <v>SVP GLOBAL TEXTILES LIMITED</v>
      </c>
      <c r="D2139" t="str" cm="1">
        <f t="array" ref="D2139">_FV(A2139,"Industry")</f>
        <v>Textiles &amp; Apparel</v>
      </c>
      <c r="E2139" s="9" cm="1">
        <f t="array" ref="E2139">_FV(A2139,"Price")</f>
        <v>6.65</v>
      </c>
    </row>
    <row r="2140" spans="1:5" x14ac:dyDescent="0.35">
      <c r="A2140" t="e" vm="2140">
        <v>#VALUE!</v>
      </c>
      <c r="B2140" t="str" cm="1">
        <f t="array" ref="B2140">_FV(A2140,"Ticker symbol",TRUE)</f>
        <v>SWANENERGY</v>
      </c>
      <c r="C2140" t="str" cm="1">
        <f t="array" ref="C2140">_FV(A2140,"Name")</f>
        <v>SWAN ENERGY LIMITED</v>
      </c>
      <c r="D2140" t="str" cm="1">
        <f t="array" ref="D2140">_FV(A2140,"Industry")</f>
        <v>Textiles &amp; Apparel</v>
      </c>
      <c r="E2140" s="9" cm="1">
        <f t="array" ref="E2140">_FV(A2140,"Price")</f>
        <v>596.25</v>
      </c>
    </row>
    <row r="2141" spans="1:5" x14ac:dyDescent="0.35">
      <c r="A2141" t="e" vm="2141">
        <v>#VALUE!</v>
      </c>
      <c r="B2141" t="str" cm="1">
        <f t="array" ref="B2141">_FV(A2141,"Ticker symbol",TRUE)</f>
        <v>SWARAJ</v>
      </c>
      <c r="C2141" t="str" cm="1">
        <f t="array" ref="C2141">_FV(A2141,"Name")</f>
        <v>Swaraj Suiting Ltd</v>
      </c>
      <c r="D2141" t="str" cm="1">
        <f t="array" ref="D2141">_FV(A2141,"Industry")</f>
        <v>Textiles &amp; Apparel</v>
      </c>
      <c r="E2141" s="9" cm="1">
        <f t="array" ref="E2141">_FV(A2141,"Price")</f>
        <v>225</v>
      </c>
    </row>
    <row r="2142" spans="1:5" x14ac:dyDescent="0.35">
      <c r="A2142" t="e" vm="2142">
        <v>#VALUE!</v>
      </c>
      <c r="B2142" t="str" cm="1">
        <f t="array" ref="B2142">_FV(A2142,"Ticker symbol",TRUE)</f>
        <v>TTL</v>
      </c>
      <c r="C2142" t="str" cm="1">
        <f t="array" ref="C2142">_FV(A2142,"Name")</f>
        <v>T T LIMITED</v>
      </c>
      <c r="D2142" t="str" cm="1">
        <f t="array" ref="D2142">_FV(A2142,"Industry")</f>
        <v>Textiles &amp; Apparel</v>
      </c>
      <c r="E2142" s="9" cm="1">
        <f t="array" ref="E2142">_FV(A2142,"Price")</f>
        <v>110.15</v>
      </c>
    </row>
    <row r="2143" spans="1:5" x14ac:dyDescent="0.35">
      <c r="A2143" t="e" vm="2143">
        <v>#VALUE!</v>
      </c>
      <c r="B2143" t="str" cm="1">
        <f t="array" ref="B2143">_FV(A2143,"Ticker symbol",TRUE)</f>
        <v>TCNSBRANDS</v>
      </c>
      <c r="C2143" t="str" cm="1">
        <f t="array" ref="C2143">_FV(A2143,"Name")</f>
        <v>TCNS CLOTHING CO. LIMITED</v>
      </c>
      <c r="D2143" t="str" cm="1">
        <f t="array" ref="D2143">_FV(A2143,"Industry")</f>
        <v>Textiles &amp; Apparel</v>
      </c>
      <c r="E2143" s="9" cm="1">
        <f t="array" ref="E2143">_FV(A2143,"Price")</f>
        <v>462</v>
      </c>
    </row>
    <row r="2144" spans="1:5" x14ac:dyDescent="0.35">
      <c r="A2144" t="e" vm="2144">
        <v>#VALUE!</v>
      </c>
      <c r="B2144" t="str" cm="1">
        <f t="array" ref="B2144">_FV(A2144,"Ticker symbol",TRUE)</f>
        <v>RUBYMILLS</v>
      </c>
      <c r="C2144" t="str" cm="1">
        <f t="array" ref="C2144">_FV(A2144,"Name")</f>
        <v>THE RUBY MILLS LIMITED</v>
      </c>
      <c r="D2144" t="str" cm="1">
        <f t="array" ref="D2144">_FV(A2144,"Industry")</f>
        <v>Textiles &amp; Apparel</v>
      </c>
      <c r="E2144" s="9" cm="1">
        <f t="array" ref="E2144">_FV(A2144,"Price")</f>
        <v>216.05</v>
      </c>
    </row>
    <row r="2145" spans="1:5" x14ac:dyDescent="0.35">
      <c r="A2145" t="e" vm="2145">
        <v>#VALUE!</v>
      </c>
      <c r="B2145" t="str" cm="1">
        <f t="array" ref="B2145">_FV(A2145,"Ticker symbol",TRUE)</f>
        <v>TITAN</v>
      </c>
      <c r="C2145" t="str" cm="1">
        <f t="array" ref="C2145">_FV(A2145,"Name")</f>
        <v>TITAN COMPANY LIMITED</v>
      </c>
      <c r="D2145" t="str" cm="1">
        <f t="array" ref="D2145">_FV(A2145,"Industry")</f>
        <v>Textiles &amp; Apparel</v>
      </c>
      <c r="E2145" s="9" cm="1">
        <f t="array" ref="E2145">_FV(A2145,"Price")</f>
        <v>3359.45</v>
      </c>
    </row>
    <row r="2146" spans="1:5" x14ac:dyDescent="0.35">
      <c r="A2146" t="e" vm="2146">
        <v>#VALUE!</v>
      </c>
      <c r="B2146" t="str" cm="1">
        <f t="array" ref="B2146">_FV(A2146,"Ticker symbol",TRUE)</f>
        <v>TRIDENT</v>
      </c>
      <c r="C2146" t="str" cm="1">
        <f t="array" ref="C2146">_FV(A2146,"Name")</f>
        <v>TRIDENT LIMITED</v>
      </c>
      <c r="D2146" t="str" cm="1">
        <f t="array" ref="D2146">_FV(A2146,"Industry")</f>
        <v>Textiles &amp; Apparel</v>
      </c>
      <c r="E2146" s="9" cm="1">
        <f t="array" ref="E2146">_FV(A2146,"Price")</f>
        <v>39.950000000000003</v>
      </c>
    </row>
    <row r="2147" spans="1:5" x14ac:dyDescent="0.35">
      <c r="A2147" t="e" vm="2147">
        <v>#VALUE!</v>
      </c>
      <c r="B2147" t="str" cm="1">
        <f t="array" ref="B2147">_FV(A2147,"Ticker symbol",TRUE)</f>
        <v>UNITEDPOLY</v>
      </c>
      <c r="C2147" t="str" cm="1">
        <f t="array" ref="C2147">_FV(A2147,"Name")</f>
        <v>UNITED POLYFAB GUJARAT LIMITED</v>
      </c>
      <c r="D2147" t="str" cm="1">
        <f t="array" ref="D2147">_FV(A2147,"Industry")</f>
        <v>Textiles &amp; Apparel</v>
      </c>
      <c r="E2147" s="9" cm="1">
        <f t="array" ref="E2147">_FV(A2147,"Price")</f>
        <v>92.7</v>
      </c>
    </row>
    <row r="2148" spans="1:5" x14ac:dyDescent="0.35">
      <c r="A2148" t="e" vm="2148">
        <v>#VALUE!</v>
      </c>
      <c r="B2148" t="str" cm="1">
        <f t="array" ref="B2148">_FV(A2148,"Ticker symbol",TRUE)</f>
        <v>VIPIND</v>
      </c>
      <c r="C2148" t="str" cm="1">
        <f t="array" ref="C2148">_FV(A2148,"Name")</f>
        <v>V I P INDUSTRIES LIMITED</v>
      </c>
      <c r="D2148" t="str" cm="1">
        <f t="array" ref="D2148">_FV(A2148,"Industry")</f>
        <v>Textiles &amp; Apparel</v>
      </c>
      <c r="E2148" s="9" cm="1">
        <f t="array" ref="E2148">_FV(A2148,"Price")</f>
        <v>520.04999999999995</v>
      </c>
    </row>
    <row r="2149" spans="1:5" x14ac:dyDescent="0.35">
      <c r="A2149" t="e" vm="2149">
        <v>#VALUE!</v>
      </c>
      <c r="B2149" t="str" cm="1">
        <f t="array" ref="B2149">_FV(A2149,"Ticker symbol",TRUE)</f>
        <v>VAIBHAVGBL</v>
      </c>
      <c r="C2149" t="str" cm="1">
        <f t="array" ref="C2149">_FV(A2149,"Name")</f>
        <v>VAIBHAV GLOBAL LIMITED</v>
      </c>
      <c r="D2149" t="str" cm="1">
        <f t="array" ref="D2149">_FV(A2149,"Industry")</f>
        <v>Textiles &amp; Apparel</v>
      </c>
      <c r="E2149" s="9" cm="1">
        <f t="array" ref="E2149">_FV(A2149,"Price")</f>
        <v>384</v>
      </c>
    </row>
    <row r="2150" spans="1:5" x14ac:dyDescent="0.35">
      <c r="A2150" t="e" vm="2150">
        <v>#VALUE!</v>
      </c>
      <c r="B2150" t="str" cm="1">
        <f t="array" ref="B2150">_FV(A2150,"Ticker symbol",TRUE)</f>
        <v>VARDHACRLC</v>
      </c>
      <c r="C2150" t="str" cm="1">
        <f t="array" ref="C2150">_FV(A2150,"Name")</f>
        <v>VARDHMAN ACRYLICS LIMITED</v>
      </c>
      <c r="D2150" t="str" cm="1">
        <f t="array" ref="D2150">_FV(A2150,"Industry")</f>
        <v>Textiles &amp; Apparel</v>
      </c>
      <c r="E2150" s="9" cm="1">
        <f t="array" ref="E2150">_FV(A2150,"Price")</f>
        <v>56.5</v>
      </c>
    </row>
    <row r="2151" spans="1:5" x14ac:dyDescent="0.35">
      <c r="A2151" t="e" vm="2151">
        <v>#VALUE!</v>
      </c>
      <c r="B2151" t="str" cm="1">
        <f t="array" ref="B2151">_FV(A2151,"Ticker symbol",TRUE)</f>
        <v>VARDMNPOLY</v>
      </c>
      <c r="C2151" t="str" cm="1">
        <f t="array" ref="C2151">_FV(A2151,"Name")</f>
        <v>VARDHMAN POLYTEX LTD</v>
      </c>
      <c r="D2151" t="str" cm="1">
        <f t="array" ref="D2151">_FV(A2151,"Industry")</f>
        <v>Textiles &amp; Apparel</v>
      </c>
      <c r="E2151" s="9" cm="1">
        <f t="array" ref="E2151">_FV(A2151,"Price")</f>
        <v>11.6</v>
      </c>
    </row>
    <row r="2152" spans="1:5" x14ac:dyDescent="0.35">
      <c r="A2152" t="e" vm="2152">
        <v>#VALUE!</v>
      </c>
      <c r="B2152" t="str" cm="1">
        <f t="array" ref="B2152">_FV(A2152,"Ticker symbol",TRUE)</f>
        <v>VTL</v>
      </c>
      <c r="C2152" t="str" cm="1">
        <f t="array" ref="C2152">_FV(A2152,"Name")</f>
        <v>VARDHMAN TEXTILES LIMITED</v>
      </c>
      <c r="D2152" t="str" cm="1">
        <f t="array" ref="D2152">_FV(A2152,"Industry")</f>
        <v>Textiles &amp; Apparel</v>
      </c>
      <c r="E2152" s="9" cm="1">
        <f t="array" ref="E2152">_FV(A2152,"Price")</f>
        <v>461.8</v>
      </c>
    </row>
    <row r="2153" spans="1:5" x14ac:dyDescent="0.35">
      <c r="A2153" t="e" vm="2153">
        <v>#VALUE!</v>
      </c>
      <c r="B2153" t="str" cm="1">
        <f t="array" ref="B2153">_FV(A2153,"Ticker symbol",TRUE)</f>
        <v>VCL</v>
      </c>
      <c r="C2153" t="str" cm="1">
        <f t="array" ref="C2153">_FV(A2153,"Name")</f>
        <v>VAXTEX COTFAB LIMITED</v>
      </c>
      <c r="D2153" t="str" cm="1">
        <f t="array" ref="D2153">_FV(A2153,"Industry")</f>
        <v>Textiles &amp; Apparel</v>
      </c>
      <c r="E2153" s="9" cm="1">
        <f t="array" ref="E2153">_FV(A2153,"Price")</f>
        <v>0.95</v>
      </c>
    </row>
    <row r="2154" spans="1:5" x14ac:dyDescent="0.35">
      <c r="A2154" t="e" vm="2154">
        <v>#VALUE!</v>
      </c>
      <c r="B2154" t="str" cm="1">
        <f t="array" ref="B2154">_FV(A2154,"Ticker symbol",TRUE)</f>
        <v>VEEKAYEM</v>
      </c>
      <c r="C2154" t="str" cm="1">
        <f t="array" ref="C2154">_FV(A2154,"Name")</f>
        <v>Veekayem Fashion &amp; Apparels Ltd</v>
      </c>
      <c r="D2154" t="str" cm="1">
        <f t="array" ref="D2154">_FV(A2154,"Industry")</f>
        <v>Textiles &amp; Apparel</v>
      </c>
      <c r="E2154" s="9" cm="1">
        <f t="array" ref="E2154">_FV(A2154,"Price")</f>
        <v>252.9</v>
      </c>
    </row>
    <row r="2155" spans="1:5" x14ac:dyDescent="0.35">
      <c r="A2155" t="e" vm="2155">
        <v>#VALUE!</v>
      </c>
      <c r="B2155" t="str" cm="1">
        <f t="array" ref="B2155">_FV(A2155,"Ticker symbol",TRUE)</f>
        <v>VERA</v>
      </c>
      <c r="C2155" t="str" cm="1">
        <f t="array" ref="C2155">_FV(A2155,"Name")</f>
        <v>VERA SYNTHETIC LIMITED</v>
      </c>
      <c r="D2155" t="str" cm="1">
        <f t="array" ref="D2155">_FV(A2155,"Industry")</f>
        <v>Textiles &amp; Apparel</v>
      </c>
      <c r="E2155" s="9" cm="1">
        <f t="array" ref="E2155">_FV(A2155,"Price")</f>
        <v>47</v>
      </c>
    </row>
    <row r="2156" spans="1:5" x14ac:dyDescent="0.35">
      <c r="A2156" t="e" vm="2156">
        <v>#VALUE!</v>
      </c>
      <c r="B2156" t="str" cm="1">
        <f t="array" ref="B2156">_FV(A2156,"Ticker symbol",TRUE)</f>
        <v>VINNY</v>
      </c>
      <c r="C2156" t="str" cm="1">
        <f t="array" ref="C2156">_FV(A2156,"Name")</f>
        <v>VINNY OVERSEAS LIMITED</v>
      </c>
      <c r="D2156" t="str" cm="1">
        <f t="array" ref="D2156">_FV(A2156,"Industry")</f>
        <v>Textiles &amp; Apparel</v>
      </c>
      <c r="E2156" s="9" cm="1">
        <f t="array" ref="E2156">_FV(A2156,"Price")</f>
        <v>4.3499999999999996</v>
      </c>
    </row>
    <row r="2157" spans="1:5" x14ac:dyDescent="0.35">
      <c r="A2157" t="e" vm="2157">
        <v>#VALUE!</v>
      </c>
      <c r="B2157" t="str" cm="1">
        <f t="array" ref="B2157">_FV(A2157,"Ticker symbol",TRUE)</f>
        <v>VIPCLOTHNG</v>
      </c>
      <c r="C2157" t="str" cm="1">
        <f t="array" ref="C2157">_FV(A2157,"Name")</f>
        <v>VIP CLOTHING LIMITED</v>
      </c>
      <c r="D2157" t="str" cm="1">
        <f t="array" ref="D2157">_FV(A2157,"Industry")</f>
        <v>Textiles &amp; Apparel</v>
      </c>
      <c r="E2157" s="9" cm="1">
        <f t="array" ref="E2157">_FV(A2157,"Price")</f>
        <v>37.700000000000003</v>
      </c>
    </row>
    <row r="2158" spans="1:5" x14ac:dyDescent="0.35">
      <c r="A2158" t="e" vm="2158">
        <v>#VALUE!</v>
      </c>
      <c r="B2158" t="str" cm="1">
        <f t="array" ref="B2158">_FV(A2158,"Ticker symbol",TRUE)</f>
        <v>VIVIDHA</v>
      </c>
      <c r="C2158" t="str" cm="1">
        <f t="array" ref="C2158">_FV(A2158,"Name")</f>
        <v>VISAGAR POLYTEX LIMITED</v>
      </c>
      <c r="D2158" t="str" cm="1">
        <f t="array" ref="D2158">_FV(A2158,"Industry")</f>
        <v>Textiles &amp; Apparel</v>
      </c>
      <c r="E2158" s="9" cm="1">
        <f t="array" ref="E2158">_FV(A2158,"Price")</f>
        <v>1.2</v>
      </c>
    </row>
    <row r="2159" spans="1:5" x14ac:dyDescent="0.35">
      <c r="A2159" t="e" vm="2159">
        <v>#VALUE!</v>
      </c>
      <c r="B2159" t="str" cm="1">
        <f t="array" ref="B2159">_FV(A2159,"Ticker symbol",TRUE)</f>
        <v>WEIZMANIND</v>
      </c>
      <c r="C2159" t="str" cm="1">
        <f t="array" ref="C2159">_FV(A2159,"Name")</f>
        <v>WEIZMANN LIMITED</v>
      </c>
      <c r="D2159" t="str" cm="1">
        <f t="array" ref="D2159">_FV(A2159,"Industry")</f>
        <v>Textiles &amp; Apparel</v>
      </c>
      <c r="E2159" s="9" cm="1">
        <f t="array" ref="E2159">_FV(A2159,"Price")</f>
        <v>122.95</v>
      </c>
    </row>
    <row r="2160" spans="1:5" x14ac:dyDescent="0.35">
      <c r="A2160" t="e" vm="2160">
        <v>#VALUE!</v>
      </c>
      <c r="B2160" t="str" cm="1">
        <f t="array" ref="B2160">_FV(A2160,"Ticker symbol",TRUE)</f>
        <v>WELSPUNLIV</v>
      </c>
      <c r="C2160" t="str" cm="1">
        <f t="array" ref="C2160">_FV(A2160,"Name")</f>
        <v>WELSPUN LIVING LIMITED</v>
      </c>
      <c r="D2160" t="str" cm="1">
        <f t="array" ref="D2160">_FV(A2160,"Industry")</f>
        <v>Textiles &amp; Apparel</v>
      </c>
      <c r="E2160" s="9" cm="1">
        <f t="array" ref="E2160">_FV(A2160,"Price")</f>
        <v>145.6</v>
      </c>
    </row>
    <row r="2161" spans="1:5" x14ac:dyDescent="0.35">
      <c r="A2161" t="e" vm="2161">
        <v>#VALUE!</v>
      </c>
      <c r="B2161" t="str" cm="1">
        <f t="array" ref="B2161">_FV(A2161,"Ticker symbol",TRUE)</f>
        <v>WINSOME</v>
      </c>
      <c r="C2161" t="str" cm="1">
        <f t="array" ref="C2161">_FV(A2161,"Name")</f>
        <v>WINSOME YARNS LTD</v>
      </c>
      <c r="D2161" t="str" cm="1">
        <f t="array" ref="D2161">_FV(A2161,"Industry")</f>
        <v>Textiles &amp; Apparel</v>
      </c>
      <c r="E2161" s="9" cm="1">
        <f t="array" ref="E2161">_FV(A2161,"Price")</f>
        <v>3.65</v>
      </c>
    </row>
    <row r="2162" spans="1:5" x14ac:dyDescent="0.35">
      <c r="A2162" t="e" vm="2162">
        <v>#VALUE!</v>
      </c>
      <c r="B2162" t="str" cm="1">
        <f t="array" ref="B2162">_FV(A2162,"Ticker symbol",TRUE)</f>
        <v>ZENITHEXPO</v>
      </c>
      <c r="C2162" t="str" cm="1">
        <f t="array" ref="C2162">_FV(A2162,"Name")</f>
        <v>ZENITH EXPORTS LIMITED</v>
      </c>
      <c r="D2162" t="str" cm="1">
        <f t="array" ref="D2162">_FV(A2162,"Industry")</f>
        <v>Textiles &amp; Apparel</v>
      </c>
      <c r="E2162" s="9" cm="1">
        <f t="array" ref="E2162">_FV(A2162,"Price")</f>
        <v>175.05</v>
      </c>
    </row>
    <row r="2163" spans="1:5" x14ac:dyDescent="0.35">
      <c r="A2163" t="e" vm="2163">
        <v>#VALUE!</v>
      </c>
      <c r="B2163" t="str" cm="1">
        <f t="array" ref="B2163">_FV(A2163,"Ticker symbol",TRUE)</f>
        <v>ZODIACLOTH</v>
      </c>
      <c r="C2163" t="str" cm="1">
        <f t="array" ref="C2163">_FV(A2163,"Name")</f>
        <v>ZODIAC CLOTHING COMPANY LIMITED</v>
      </c>
      <c r="D2163" t="str" cm="1">
        <f t="array" ref="D2163">_FV(A2163,"Industry")</f>
        <v>Textiles &amp; Apparel</v>
      </c>
      <c r="E2163" s="9" cm="1">
        <f t="array" ref="E2163">_FV(A2163,"Price")</f>
        <v>116.65</v>
      </c>
    </row>
    <row r="2164" spans="1:5" x14ac:dyDescent="0.35">
      <c r="A2164" t="e" vm="2164">
        <v>#VALUE!</v>
      </c>
      <c r="B2164" t="str" cm="1">
        <f t="array" ref="B2164">_FV(A2164,"Ticker symbol",TRUE)</f>
        <v>NIRAJISPAT</v>
      </c>
      <c r="C2164" t="str" cm="1">
        <f t="array" ref="C2164">_FV(A2164,"Name")</f>
        <v>Niraj Ispat Industries Ltd</v>
      </c>
      <c r="D2164" t="s">
        <v>4615</v>
      </c>
      <c r="E2164" s="9" cm="1">
        <f t="array" ref="E2164">_FV(A2164,"Price")</f>
        <v>191.4</v>
      </c>
    </row>
    <row r="2165" spans="1:5" x14ac:dyDescent="0.35">
      <c r="A2165" t="e" vm="2165">
        <v>#VALUE!</v>
      </c>
      <c r="B2165" t="str" cm="1">
        <f t="array" ref="B2165">_FV(A2165,"Ticker symbol",TRUE)</f>
        <v>ADANIPORTS</v>
      </c>
      <c r="C2165" t="str" cm="1">
        <f t="array" ref="C2165">_FV(A2165,"Name")</f>
        <v>ADANI PORTS AND SPECIAL ECONOMIC ZONE LIMITED</v>
      </c>
      <c r="D2165" t="str" cm="1">
        <f t="array" ref="D2165">_FV(A2165,"Industry")</f>
        <v>Transport Infrastructure</v>
      </c>
      <c r="E2165" s="9" cm="1">
        <f t="array" ref="E2165">_FV(A2165,"Price")</f>
        <v>1339.3</v>
      </c>
    </row>
    <row r="2166" spans="1:5" x14ac:dyDescent="0.35">
      <c r="A2166" t="e" vm="2166">
        <v>#VALUE!</v>
      </c>
      <c r="B2166" t="str" cm="1">
        <f t="array" ref="B2166">_FV(A2166,"Ticker symbol",TRUE)</f>
        <v>ATL</v>
      </c>
      <c r="C2166" t="str" cm="1">
        <f t="array" ref="C2166">_FV(A2166,"Name")</f>
        <v>ALLCARGO TERMINALS LIMITED</v>
      </c>
      <c r="D2166" t="str" cm="1">
        <f t="array" ref="D2166">_FV(A2166,"Industry")</f>
        <v>Transport Infrastructure</v>
      </c>
      <c r="E2166" s="9" cm="1">
        <f t="array" ref="E2166">_FV(A2166,"Price")</f>
        <v>58.55</v>
      </c>
    </row>
    <row r="2167" spans="1:5" x14ac:dyDescent="0.35">
      <c r="A2167" t="e" vm="2167">
        <v>#VALUE!</v>
      </c>
      <c r="B2167" t="str" cm="1">
        <f t="array" ref="B2167">_FV(A2167,"Ticker symbol",TRUE)</f>
        <v>AMIABLE</v>
      </c>
      <c r="C2167" t="str" cm="1">
        <f t="array" ref="C2167">_FV(A2167,"Name")</f>
        <v>AMIABLE LOGISTICS (INDIA) LIMITED</v>
      </c>
      <c r="D2167" t="str" cm="1">
        <f t="array" ref="D2167">_FV(A2167,"Industry")</f>
        <v>Transport Infrastructure</v>
      </c>
      <c r="E2167" s="9" cm="1">
        <f t="array" ref="E2167">_FV(A2167,"Price")</f>
        <v>79</v>
      </c>
    </row>
    <row r="2168" spans="1:5" x14ac:dyDescent="0.35">
      <c r="A2168" t="e" vm="2168">
        <v>#VALUE!</v>
      </c>
      <c r="B2168" t="str" cm="1">
        <f t="array" ref="B2168">_FV(A2168,"Ticker symbol",TRUE)</f>
        <v>ACSAL</v>
      </c>
      <c r="C2168" t="str" cm="1">
        <f t="array" ref="C2168">_FV(A2168,"Name")</f>
        <v>ARVIND AND COMPANY SHIPPING AGENCIES LIMITED</v>
      </c>
      <c r="D2168" t="str" cm="1">
        <f t="array" ref="D2168">_FV(A2168,"Industry")</f>
        <v>Transport Infrastructure</v>
      </c>
      <c r="E2168" s="9" cm="1">
        <f t="array" ref="E2168">_FV(A2168,"Price")</f>
        <v>50</v>
      </c>
    </row>
    <row r="2169" spans="1:5" x14ac:dyDescent="0.35">
      <c r="A2169" t="e" vm="2169">
        <v>#VALUE!</v>
      </c>
      <c r="B2169" t="str" cm="1">
        <f t="array" ref="B2169">_FV(A2169,"Ticker symbol",TRUE)</f>
        <v>DREAMFOLKS</v>
      </c>
      <c r="C2169" t="str" cm="1">
        <f t="array" ref="C2169">_FV(A2169,"Name")</f>
        <v>DREAMFOLKS SERVICES LIMITED</v>
      </c>
      <c r="D2169" t="str" cm="1">
        <f t="array" ref="D2169">_FV(A2169,"Industry")</f>
        <v>Transport Infrastructure</v>
      </c>
      <c r="E2169" s="9" cm="1">
        <f t="array" ref="E2169">_FV(A2169,"Price")</f>
        <v>515</v>
      </c>
    </row>
    <row r="2170" spans="1:5" x14ac:dyDescent="0.35">
      <c r="A2170" t="e" vm="2170">
        <v>#VALUE!</v>
      </c>
      <c r="B2170" t="str" cm="1">
        <f t="array" ref="B2170">_FV(A2170,"Ticker symbol",TRUE)</f>
        <v>DREDGECORP</v>
      </c>
      <c r="C2170" t="str" cm="1">
        <f t="array" ref="C2170">_FV(A2170,"Name")</f>
        <v>DREDGING CORPORATION OF INDIA LIMITED</v>
      </c>
      <c r="D2170" t="str" cm="1">
        <f t="array" ref="D2170">_FV(A2170,"Industry")</f>
        <v>Transport Infrastructure</v>
      </c>
      <c r="E2170" s="9" cm="1">
        <f t="array" ref="E2170">_FV(A2170,"Price")</f>
        <v>824.45</v>
      </c>
    </row>
    <row r="2171" spans="1:5" x14ac:dyDescent="0.35">
      <c r="A2171" t="e" vm="2171">
        <v>#VALUE!</v>
      </c>
      <c r="B2171" t="str" cm="1">
        <f t="array" ref="B2171">_FV(A2171,"Ticker symbol",TRUE)</f>
        <v>GMRINFRA</v>
      </c>
      <c r="C2171" t="str" cm="1">
        <f t="array" ref="C2171">_FV(A2171,"Name")</f>
        <v>GMR AIRPORTS INFRASTRUCTURE LIMITED</v>
      </c>
      <c r="D2171" t="str" cm="1">
        <f t="array" ref="D2171">_FV(A2171,"Industry")</f>
        <v>Transport Infrastructure</v>
      </c>
      <c r="E2171" s="9" cm="1">
        <f t="array" ref="E2171">_FV(A2171,"Price")</f>
        <v>85.15</v>
      </c>
    </row>
    <row r="2172" spans="1:5" x14ac:dyDescent="0.35">
      <c r="A2172" t="e" vm="2172">
        <v>#VALUE!</v>
      </c>
      <c r="B2172" t="str" cm="1">
        <f t="array" ref="B2172">_FV(A2172,"Ticker symbol",TRUE)</f>
        <v>GPPL</v>
      </c>
      <c r="C2172" t="str" cm="1">
        <f t="array" ref="C2172">_FV(A2172,"Name")</f>
        <v>GUJARAT PIPAVAV PORT LIMITED</v>
      </c>
      <c r="D2172" t="str" cm="1">
        <f t="array" ref="D2172">_FV(A2172,"Industry")</f>
        <v>Transport Infrastructure</v>
      </c>
      <c r="E2172" s="9" cm="1">
        <f t="array" ref="E2172">_FV(A2172,"Price")</f>
        <v>209.85</v>
      </c>
    </row>
    <row r="2173" spans="1:5" x14ac:dyDescent="0.35">
      <c r="A2173" t="e" vm="2173">
        <v>#VALUE!</v>
      </c>
      <c r="B2173" t="str" cm="1">
        <f t="array" ref="B2173">_FV(A2173,"Ticker symbol",TRUE)</f>
        <v>JSWINFRA</v>
      </c>
      <c r="C2173" t="str" cm="1">
        <f t="array" ref="C2173">_FV(A2173,"Name")</f>
        <v>JSW INFRASTRUCTURE LIMITED</v>
      </c>
      <c r="D2173" t="str" cm="1">
        <f t="array" ref="D2173">_FV(A2173,"Industry")</f>
        <v>Transport Infrastructure</v>
      </c>
      <c r="E2173" s="9" cm="1">
        <f t="array" ref="E2173">_FV(A2173,"Price")</f>
        <v>273.3</v>
      </c>
    </row>
    <row r="2174" spans="1:5" x14ac:dyDescent="0.35">
      <c r="A2174" t="e" vm="2174">
        <v>#VALUE!</v>
      </c>
      <c r="B2174" t="str" cm="1">
        <f t="array" ref="B2174">_FV(A2174,"Ticker symbol",TRUE)</f>
        <v>MEP</v>
      </c>
      <c r="C2174" t="str" cm="1">
        <f t="array" ref="C2174">_FV(A2174,"Name")</f>
        <v>MEP INFRASTRUCTURE DEVELOPERS Limited</v>
      </c>
      <c r="D2174" t="str" cm="1">
        <f t="array" ref="D2174">_FV(A2174,"Industry")</f>
        <v>Transport Infrastructure</v>
      </c>
      <c r="E2174" s="9" cm="1">
        <f t="array" ref="E2174">_FV(A2174,"Price")</f>
        <v>8.15</v>
      </c>
    </row>
    <row r="2175" spans="1:5" x14ac:dyDescent="0.35">
      <c r="A2175" t="e" vm="2175">
        <v>#VALUE!</v>
      </c>
      <c r="B2175" t="str" cm="1">
        <f t="array" ref="B2175">_FV(A2175,"Ticker symbol",TRUE)</f>
        <v>NOIDATOLL</v>
      </c>
      <c r="C2175" t="str" cm="1">
        <f t="array" ref="C2175">_FV(A2175,"Name")</f>
        <v>NOIDA TOLL BRIDGE COMPANY LIMITED</v>
      </c>
      <c r="D2175" t="str" cm="1">
        <f t="array" ref="D2175">_FV(A2175,"Industry")</f>
        <v>Transport Infrastructure</v>
      </c>
      <c r="E2175" s="9" cm="1">
        <f t="array" ref="E2175">_FV(A2175,"Price")</f>
        <v>8.6999999999999993</v>
      </c>
    </row>
    <row r="2176" spans="1:5" x14ac:dyDescent="0.35">
      <c r="A2176" t="e" vm="2176">
        <v>#VALUE!</v>
      </c>
      <c r="B2176" t="str" cm="1">
        <f t="array" ref="B2176">_FV(A2176,"Ticker symbol",TRUE)</f>
        <v>ZEAL</v>
      </c>
      <c r="C2176" t="str" cm="1">
        <f t="array" ref="C2176">_FV(A2176,"Name")</f>
        <v>ZEAL GLOBAL SERVICES LIMITED</v>
      </c>
      <c r="D2176" t="str" cm="1">
        <f t="array" ref="D2176">_FV(A2176,"Industry")</f>
        <v>Transport Infrastructure</v>
      </c>
      <c r="E2176" s="9" cm="1">
        <f t="array" ref="E2176">_FV(A2176,"Price")</f>
        <v>201.1</v>
      </c>
    </row>
    <row r="2177" spans="1:5" x14ac:dyDescent="0.35">
      <c r="A2177" t="e" vm="2177">
        <v>#VALUE!</v>
      </c>
      <c r="B2177" t="str" cm="1">
        <f t="array" ref="B2177">_FV(A2177,"Ticker symbol",TRUE)</f>
        <v>WABAG</v>
      </c>
      <c r="C2177" t="str" cm="1">
        <f t="array" ref="C2177">_FV(A2177,"Name")</f>
        <v>VA TECH WABAG LIMITED</v>
      </c>
      <c r="D2177" t="str" cm="1">
        <f t="array" ref="D2177">_FV(A2177,"Industry")</f>
        <v>Water Utilities</v>
      </c>
      <c r="E2177" s="9" cm="1">
        <f t="array" ref="E2177">_FV(A2177,"Price")</f>
        <v>994.65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Universe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Newton Noronha (LISCO)</dc:creator>
  <cp:lastModifiedBy>Surjo Dutta</cp:lastModifiedBy>
  <dcterms:created xsi:type="dcterms:W3CDTF">2024-01-04T14:05:57Z</dcterms:created>
  <dcterms:modified xsi:type="dcterms:W3CDTF">2024-05-17T08:44:53Z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05f50f5-e953-4c63-867b-388561f41989_Enabled">
    <vt:lpwstr>true</vt:lpwstr>
  </property>
  <property fmtid="{D5CDD505-2E9C-101B-9397-08002B2CF9AE}" pid="3" name="MSIP_Label_305f50f5-e953-4c63-867b-388561f41989_SetDate">
    <vt:lpwstr>2024-01-04T14:08:10Z</vt:lpwstr>
  </property>
  <property fmtid="{D5CDD505-2E9C-101B-9397-08002B2CF9AE}" pid="4" name="MSIP_Label_305f50f5-e953-4c63-867b-388561f41989_Method">
    <vt:lpwstr>Privileged</vt:lpwstr>
  </property>
  <property fmtid="{D5CDD505-2E9C-101B-9397-08002B2CF9AE}" pid="5" name="MSIP_Label_305f50f5-e953-4c63-867b-388561f41989_Name">
    <vt:lpwstr>305f50f5-e953-4c63-867b-388561f41989</vt:lpwstr>
  </property>
  <property fmtid="{D5CDD505-2E9C-101B-9397-08002B2CF9AE}" pid="6" name="MSIP_Label_305f50f5-e953-4c63-867b-388561f41989_SiteId">
    <vt:lpwstr>fb8ed654-3195-4846-ac37-491dc8a2349e</vt:lpwstr>
  </property>
  <property fmtid="{D5CDD505-2E9C-101B-9397-08002B2CF9AE}" pid="7" name="MSIP_Label_305f50f5-e953-4c63-867b-388561f41989_ActionId">
    <vt:lpwstr>ca556cff-39d3-4411-9ad2-0825d64086b3</vt:lpwstr>
  </property>
  <property fmtid="{D5CDD505-2E9C-101B-9397-08002B2CF9AE}" pid="8" name="MSIP_Label_305f50f5-e953-4c63-867b-388561f41989_ContentBits">
    <vt:lpwstr>2</vt:lpwstr>
  </property>
</Properties>
</file>