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isualAttent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<sst xmlns="http://schemas.openxmlformats.org/spreadsheetml/2006/main" count="663" uniqueCount="616">
  <si>
    <t xml:space="preserve">CASE</t>
  </si>
  <si>
    <t xml:space="preserve">SERIAL</t>
  </si>
  <si>
    <t xml:space="preserve">REF</t>
  </si>
  <si>
    <t xml:space="preserve">QUESTNNR</t>
  </si>
  <si>
    <t xml:space="preserve">MODE</t>
  </si>
  <si>
    <t xml:space="preserve">STARTED</t>
  </si>
  <si>
    <t xml:space="preserve">PE01_01</t>
  </si>
  <si>
    <t xml:space="preserve">PE04</t>
  </si>
  <si>
    <t xml:space="preserve">PE05</t>
  </si>
  <si>
    <t xml:space="preserve">PE02_01</t>
  </si>
  <si>
    <t xml:space="preserve">PE03</t>
  </si>
  <si>
    <t xml:space="preserve">PE03_04</t>
  </si>
  <si>
    <t xml:space="preserve">PE06</t>
  </si>
  <si>
    <t xml:space="preserve">PE06_04</t>
  </si>
  <si>
    <t xml:space="preserve">PE07_01</t>
  </si>
  <si>
    <t xml:space="preserve">PE08_01</t>
  </si>
  <si>
    <t xml:space="preserve">PE09_01</t>
  </si>
  <si>
    <t xml:space="preserve">PE09_02</t>
  </si>
  <si>
    <t xml:space="preserve">PE09_03</t>
  </si>
  <si>
    <t xml:space="preserve">PE09_04</t>
  </si>
  <si>
    <t xml:space="preserve">PE09_05</t>
  </si>
  <si>
    <t xml:space="preserve">PE11_01</t>
  </si>
  <si>
    <t xml:space="preserve">PE10_01</t>
  </si>
  <si>
    <t xml:space="preserve">PE10_02</t>
  </si>
  <si>
    <t xml:space="preserve">PE10_03</t>
  </si>
  <si>
    <t xml:space="preserve">PE10_04</t>
  </si>
  <si>
    <t xml:space="preserve">PE10_05</t>
  </si>
  <si>
    <t xml:space="preserve">PE12</t>
  </si>
  <si>
    <t xml:space="preserve">PE13_01</t>
  </si>
  <si>
    <t xml:space="preserve">PE14_01</t>
  </si>
  <si>
    <t xml:space="preserve">PE15</t>
  </si>
  <si>
    <t xml:space="preserve">PE16_01</t>
  </si>
  <si>
    <t xml:space="preserve">PE16_02</t>
  </si>
  <si>
    <t xml:space="preserve">RH01_01</t>
  </si>
  <si>
    <t xml:space="preserve">RH01_02</t>
  </si>
  <si>
    <t xml:space="preserve">RH02_01</t>
  </si>
  <si>
    <t xml:space="preserve">RH02_02</t>
  </si>
  <si>
    <t xml:space="preserve">RH03_01</t>
  </si>
  <si>
    <t xml:space="preserve">RH03_02</t>
  </si>
  <si>
    <t xml:space="preserve">RH04_01</t>
  </si>
  <si>
    <t xml:space="preserve">RH04_02</t>
  </si>
  <si>
    <t xml:space="preserve">RH05_01</t>
  </si>
  <si>
    <t xml:space="preserve">RH05_02</t>
  </si>
  <si>
    <t xml:space="preserve">RH06_01</t>
  </si>
  <si>
    <t xml:space="preserve">RH06_02</t>
  </si>
  <si>
    <t xml:space="preserve">RH07_01</t>
  </si>
  <si>
    <t xml:space="preserve">RH07_02</t>
  </si>
  <si>
    <t xml:space="preserve">RH08_01</t>
  </si>
  <si>
    <t xml:space="preserve">RH08_02</t>
  </si>
  <si>
    <t xml:space="preserve">RH09_01</t>
  </si>
  <si>
    <t xml:space="preserve">RH09_02</t>
  </si>
  <si>
    <t xml:space="preserve">RH10_01</t>
  </si>
  <si>
    <t xml:space="preserve">RH10_02</t>
  </si>
  <si>
    <t xml:space="preserve">RH11_01</t>
  </si>
  <si>
    <t xml:space="preserve">RH11_02</t>
  </si>
  <si>
    <t xml:space="preserve">RH12_01</t>
  </si>
  <si>
    <t xml:space="preserve">RH12_02</t>
  </si>
  <si>
    <t xml:space="preserve">RH13_01</t>
  </si>
  <si>
    <t xml:space="preserve">RH13_02</t>
  </si>
  <si>
    <t xml:space="preserve">RH14_01</t>
  </si>
  <si>
    <t xml:space="preserve">RH14_02</t>
  </si>
  <si>
    <t xml:space="preserve">RH15_01</t>
  </si>
  <si>
    <t xml:space="preserve">RH15_02</t>
  </si>
  <si>
    <t xml:space="preserve">RH16_01</t>
  </si>
  <si>
    <t xml:space="preserve">RH16_02</t>
  </si>
  <si>
    <t xml:space="preserve">RH17_01</t>
  </si>
  <si>
    <t xml:space="preserve">RH17_02</t>
  </si>
  <si>
    <t xml:space="preserve">RH18_01</t>
  </si>
  <si>
    <t xml:space="preserve">RH18_02</t>
  </si>
  <si>
    <t xml:space="preserve">RH19_01</t>
  </si>
  <si>
    <t xml:space="preserve">RH19_02</t>
  </si>
  <si>
    <t xml:space="preserve">RH20_01</t>
  </si>
  <si>
    <t xml:space="preserve">RH20_02</t>
  </si>
  <si>
    <t xml:space="preserve">RH21_01</t>
  </si>
  <si>
    <t xml:space="preserve">RH21_02</t>
  </si>
  <si>
    <t xml:space="preserve">RH22_01</t>
  </si>
  <si>
    <t xml:space="preserve">RH22_02</t>
  </si>
  <si>
    <t xml:space="preserve">RH23_01</t>
  </si>
  <si>
    <t xml:space="preserve">RH23_02</t>
  </si>
  <si>
    <t xml:space="preserve">RH24_01</t>
  </si>
  <si>
    <t xml:space="preserve">RH24_02</t>
  </si>
  <si>
    <t xml:space="preserve">RH25_01</t>
  </si>
  <si>
    <t xml:space="preserve">RH25_02</t>
  </si>
  <si>
    <t xml:space="preserve">RH26_01</t>
  </si>
  <si>
    <t xml:space="preserve">RH26_02</t>
  </si>
  <si>
    <t xml:space="preserve">RH27_01</t>
  </si>
  <si>
    <t xml:space="preserve">RH27_02</t>
  </si>
  <si>
    <t xml:space="preserve">RH28_01</t>
  </si>
  <si>
    <t xml:space="preserve">RH28_02</t>
  </si>
  <si>
    <t xml:space="preserve">RH29_01</t>
  </si>
  <si>
    <t xml:space="preserve">RH29_02</t>
  </si>
  <si>
    <t xml:space="preserve">RH30_01</t>
  </si>
  <si>
    <t xml:space="preserve">RH30_02</t>
  </si>
  <si>
    <t xml:space="preserve">RH31_01</t>
  </si>
  <si>
    <t xml:space="preserve">RH31_02</t>
  </si>
  <si>
    <t xml:space="preserve">RH32_01</t>
  </si>
  <si>
    <t xml:space="preserve">RH32_02</t>
  </si>
  <si>
    <t xml:space="preserve">RH33_01</t>
  </si>
  <si>
    <t xml:space="preserve">RH33_02</t>
  </si>
  <si>
    <t xml:space="preserve">RH67</t>
  </si>
  <si>
    <t xml:space="preserve">RH68</t>
  </si>
  <si>
    <t xml:space="preserve">RH69</t>
  </si>
  <si>
    <t xml:space="preserve">RH70</t>
  </si>
  <si>
    <t xml:space="preserve">RH71</t>
  </si>
  <si>
    <t xml:space="preserve">RH72</t>
  </si>
  <si>
    <t xml:space="preserve">RH73</t>
  </si>
  <si>
    <t xml:space="preserve">RH74</t>
  </si>
  <si>
    <t xml:space="preserve">RH75</t>
  </si>
  <si>
    <t xml:space="preserve">RH76</t>
  </si>
  <si>
    <t xml:space="preserve">RH77</t>
  </si>
  <si>
    <t xml:space="preserve">RH78</t>
  </si>
  <si>
    <t xml:space="preserve">RH79</t>
  </si>
  <si>
    <t xml:space="preserve">RH80</t>
  </si>
  <si>
    <t xml:space="preserve">RH81</t>
  </si>
  <si>
    <t xml:space="preserve">RH82</t>
  </si>
  <si>
    <t xml:space="preserve">RH83</t>
  </si>
  <si>
    <t xml:space="preserve">RH84</t>
  </si>
  <si>
    <t xml:space="preserve">RH85</t>
  </si>
  <si>
    <t xml:space="preserve">RH86</t>
  </si>
  <si>
    <t xml:space="preserve">RH87</t>
  </si>
  <si>
    <t xml:space="preserve">RH88</t>
  </si>
  <si>
    <t xml:space="preserve">RH89</t>
  </si>
  <si>
    <t xml:space="preserve">RH90</t>
  </si>
  <si>
    <t xml:space="preserve">RH91</t>
  </si>
  <si>
    <t xml:space="preserve">RH92</t>
  </si>
  <si>
    <t xml:space="preserve">RH93</t>
  </si>
  <si>
    <t xml:space="preserve">RH94</t>
  </si>
  <si>
    <t xml:space="preserve">RH95</t>
  </si>
  <si>
    <t xml:space="preserve">RH96</t>
  </si>
  <si>
    <t xml:space="preserve">RH97</t>
  </si>
  <si>
    <t xml:space="preserve">RH98</t>
  </si>
  <si>
    <t xml:space="preserve">RH99</t>
  </si>
  <si>
    <t xml:space="preserve">RD01_CP</t>
  </si>
  <si>
    <t xml:space="preserve">RD01</t>
  </si>
  <si>
    <t xml:space="preserve">S_IP</t>
  </si>
  <si>
    <t xml:space="preserve">S_LANG</t>
  </si>
  <si>
    <t xml:space="preserve">S_REFERR</t>
  </si>
  <si>
    <t xml:space="preserve">S_BROWSR</t>
  </si>
  <si>
    <t xml:space="preserve">TIME001</t>
  </si>
  <si>
    <t xml:space="preserve">TIME002</t>
  </si>
  <si>
    <t xml:space="preserve">TIME003</t>
  </si>
  <si>
    <t xml:space="preserve">TIME004</t>
  </si>
  <si>
    <t xml:space="preserve">TIME005</t>
  </si>
  <si>
    <t xml:space="preserve">TIME006</t>
  </si>
  <si>
    <t xml:space="preserve">TIME007</t>
  </si>
  <si>
    <t xml:space="preserve">TIME008</t>
  </si>
  <si>
    <t xml:space="preserve">TIME009</t>
  </si>
  <si>
    <t xml:space="preserve">TIME010</t>
  </si>
  <si>
    <t xml:space="preserve">TIME011</t>
  </si>
  <si>
    <t xml:space="preserve">TIME012</t>
  </si>
  <si>
    <t xml:space="preserve">TIME013</t>
  </si>
  <si>
    <t xml:space="preserve">TIME014</t>
  </si>
  <si>
    <t xml:space="preserve">TIME015</t>
  </si>
  <si>
    <t xml:space="preserve">TIME016</t>
  </si>
  <si>
    <t xml:space="preserve">TIME017</t>
  </si>
  <si>
    <t xml:space="preserve">TIME018</t>
  </si>
  <si>
    <t xml:space="preserve">TIME019</t>
  </si>
  <si>
    <t xml:space="preserve">TIME020</t>
  </si>
  <si>
    <t xml:space="preserve">TIME021</t>
  </si>
  <si>
    <t xml:space="preserve">TIME022</t>
  </si>
  <si>
    <t xml:space="preserve">TIME023</t>
  </si>
  <si>
    <t xml:space="preserve">TIME024</t>
  </si>
  <si>
    <t xml:space="preserve">TIME_SUM</t>
  </si>
  <si>
    <t xml:space="preserve">MAILSENT</t>
  </si>
  <si>
    <t xml:space="preserve">LASTDATA</t>
  </si>
  <si>
    <t xml:space="preserve">FINISHED</t>
  </si>
  <si>
    <t xml:space="preserve">Q_VIEWER</t>
  </si>
  <si>
    <t xml:space="preserve">LASTPAGE</t>
  </si>
  <si>
    <t xml:space="preserve">MAXPAGE</t>
  </si>
  <si>
    <t xml:space="preserve">MISSING</t>
  </si>
  <si>
    <t xml:space="preserve">MISSREL</t>
  </si>
  <si>
    <t xml:space="preserve">TIME_RSI</t>
  </si>
  <si>
    <t xml:space="preserve">DEG_TIME</t>
  </si>
  <si>
    <t xml:space="preserve">base</t>
  </si>
  <si>
    <t xml:space="preserve">interview</t>
  </si>
  <si>
    <t xml:space="preserve">2017</t>
  </si>
  <si>
    <t xml:space="preserve">Biomedizinische Technik</t>
  </si>
  <si>
    <t xml:space="preserve">1</t>
  </si>
  <si>
    <t xml:space="preserve">Macro-Programmierung in Automatisierung von Layout-Designs</t>
  </si>
  <si>
    <t xml:space="preserve">203-104 264-201 179-37 493-43 152-173 432-163 175-217 201-248 265-290 267-316 299-369 514-366 </t>
  </si>
  <si>
    <t xml:space="preserve">4024 5481 32488 35572 37184 38480 40609 57991 65087 71571 77733 78880 </t>
  </si>
  <si>
    <t xml:space="preserve">298-39 97-37 350-24 549-22 72-88 265-92 460-82 80-26 273-34 508-33 80-101 277-79 466-81 216-176 452-162 213-200 423-198 224-242 254-326 493-326 675-333 252-378 496-353 263-375 518-358 180-491 164-412 262-493 451-492 301-370 303-325 174-37 440-31 194-85 397-83 145-39 346-33 497-26 278-38 291-470 491-484 162-396 201-347 177-317 534-342 493-365 199-486 299-243 31-244 50-352 250-365 491-365 43-368 428-211 240-209 161-329 </t>
  </si>
  <si>
    <t xml:space="preserve">33102 34224 35103 36102 37116 39079 40477 42090 43025 45185 46387 47799 48828 49747 50735 51908 62726 73171 75038 77866 79401 81627 82642 84243 101196 102143 102852 103450 104332 117470 118190 122447 123833 125715 127074 206576 207402 207978 209644 210806 211619 212832 213512 213927 214514 214929 215982 221450 225837 227066 228372 228906 230866 236523 237469 239697 </t>
  </si>
  <si>
    <t xml:space="preserve">170-157 347-172 599-178 197-213 239-249 240-208 247-242 270-325 281-399 </t>
  </si>
  <si>
    <t xml:space="preserve">15216 16870 17655 18483 20229 21432 23083 24031 28779 </t>
  </si>
  <si>
    <t xml:space="preserve">239-168 81-170 84-31 368-38 176-170 405-164 211-217 202-252 233-289 257-297 213-351 259-323 430-309 188-355 137-392 181-425 </t>
  </si>
  <si>
    <t xml:space="preserve">2611 3773 4412 4984 6531 7399 8251 16735 21711 32608 42413 43160 44000 47255 52831 53619 </t>
  </si>
  <si>
    <t xml:space="preserve">127-38 364-48 632-43 134-88 122-162 324-167 565-173 183-206 204-244 363-247 183-292 262-334 327-362 531-363 305-366 479-368 231-415 320-440 512-429 226-495 228-454 215-408 232-493 250-390 138-520 278-470 251-387 251-343 228-312 179-279 346-283 338-325 343-363 581-359 229-401 294-442 546-430 232-479 134-528 170-575 216-289 </t>
  </si>
  <si>
    <t xml:space="preserve">2908 4646 6334 7415 10308 12325 13109 14070 21715 23221 31998 36746 57383 58516 59489 68640 72764 74003 80647 81394 85594 86608 87529 89503 90744 91290 91691 92252 92692 93200 94642 96385 97855 98947 99682 100296 101028 102188 103737 104323 106951 </t>
  </si>
  <si>
    <t xml:space="preserve">224-177 244-219 454-210 239-250 431-254 201-247 267-287 523-283 232-327 439-330 201-323 428-337 306-389 478-350 195-413 129-459 395-484 386-270 251-221 456-204 129-50 436-42 107-90 376-94 203-35 484-38 135-85 331-78 266-173 225-214 441-215 25-208 268-248 351-285 267-331 471-325 221-338 481-331 304-366 205-408 143-467 411-486 </t>
  </si>
  <si>
    <t xml:space="preserve">2138 3283 16607 25383 26824 27877 36029 38470 40191 43152 47405 48928 50487 51408 53208 53983 55330 56037 56716 57839 72550 73537 75672 76939 78727 80340 81128 81727 82449 83101 83930 87276 98308 102963 104699 105738 106872 115795 118196 120864 121546 122185 </t>
  </si>
  <si>
    <t xml:space="preserve">107-40 329-39 563-36 142-178 365-175 185-221 368-209 195-243 251-285 318-319 271-237 361-315 562-306 198-326 518-310 311-306 204-266 229-355 444-355 243-362 206-417 399-420 </t>
  </si>
  <si>
    <t xml:space="preserve">2865 4135 5466 6253 7211 8668 12226 13842 16108 20951 24379 25647 26339 27421 28287 38784 48816 54111 55339 56274 78322 79015 </t>
  </si>
  <si>
    <t xml:space="preserve">68-24 286-25 503-29 72-92 237-78 188-168 260-189 217-231 396-247 161-244 198-280 421-275 212-309 404-312 208-323 256-355 418-351 246-351 265-306 288-263 477-281 204-277 235-313 415-312 253-349 431-343 267-392 175-434 123-468 317-487 351-352 270-233 366-350 299-266 264-402 289-357 256-299 246-259 290-298 </t>
  </si>
  <si>
    <t xml:space="preserve">2621 3596 4836 6729 7929 9186 10024 12824 13717 14664 15331 17932 19479 25855 27911 30351 31379 32259 32793 38127 40290 41062 58096 61618 64154 64953 65687 66847 67941 69488 74826 76464 78186 79573 81641 91738 92511 93140 94005 </t>
  </si>
  <si>
    <t xml:space="preserve">100-40 306-20 492-27 63-88 285-87 164-172 392-177 142-203 206-233 223-282 233-203 233-274 237-302 455-302 207-324 443-310 179-228 211-315 270-368 458-344 227-342 458-350 235-196 362-340 340-307 239-340 447-350 9-336 141-386 152-410 </t>
  </si>
  <si>
    <t xml:space="preserve">2163 3203 3882 4602 5456 6684 7655 8882 11204 12230 14672 16018 16886 17992 19394 26209 28437 29384 30359 31759 32479 34427 44750 45578 55449 81300 82393 83555 86689 87250 </t>
  </si>
  <si>
    <t xml:space="preserve">183-48 444-43 155-179 377-156 571-166 267-215 428-222 207-255 398-249 191-279 424-283 220-285 430-287 657-283 271-327 496-329 291-322 474-322 177-210 397-201 197-256 410-248 196-239 195-205 255-314 467-330 205-282 393-286 226-281 467-295 660-286 238-316 216-282 311-407 </t>
  </si>
  <si>
    <t xml:space="preserve">2044 3112 4485 5217 5764 6445 7898 8804 10993 12592 13260 14339 19197 20382 26905 29134 29946 45473 55771 56531 66056 66736 67966 68403 76567 77941 78983 80315 83985 87385 109489 113623 130831 144276 </t>
  </si>
  <si>
    <t xml:space="preserve">135-177 188-50 431-49 657-37 76-82 242-76 163-181 413-164 643-173 209-210 463-204 232-247 468-250 701-245 413-252 625-246 431-210 524-259 703-247 439-255 241-249 490-249 743-256 286-289 532-284 335-284 628-286 318-243 589-283 558-198 608-281 271-286 256-329 469-328 665-322 312-352 264-439 531-439 186-437 520-454 729-437 362-483 583-481 </t>
  </si>
  <si>
    <t xml:space="preserve">4568 5677 6542 7236 7849 8492 9905 10649 11303 11943 13196 17492 21493 22894 26375 27976 29272 43876 44903 46037 46971 49507 53121 55055 70529 78999 81039 84960 87228 96447 98260 102983 103689 107744 110559 118188 121857 122870 125231 126316 128353 129061 130367 </t>
  </si>
  <si>
    <t xml:space="preserve">126-161 93-38 317-29 594-41 100-80 308-99 191-163 450-166 614-168 175-194 370-215 178-208 384-216 199-258 420-240 184-247 163-287 182-327 412-324 172-317 456-326 216-328 469-314 462-210 425-316 223-320 347-362 540-356 207-417 240-453 438-445 267-437 404-202 393-439 614-439 823-430 641-446 882-436 663-448 889-441 349-204 811-451 185-284 188-312 452-325 353-359 186-362 454-362 251-364 215-401 245-370 481-363 221-365 237-405 317-354 514-364 322-375 292-310 496-317 314-205 502-207 298-203 264-244 468-246 146-282 260-197 425-208 270-377 461-366 396-216 287-360 514-364 345-358 247-449 587-436 371-444 559-444 800-439 261-523 443-500 387-532 13-516 10-221 190-201 430-207 32-241 259-244 432-251 47-283 233-285 17-287 42-324 </t>
  </si>
  <si>
    <t xml:space="preserve">2487 4046 5058 6192 7164 7794 8486 9314 10009 10739 11967 13822 15194 17490 19022 21557 30081 32189 34309 36710 39167 42994 43701 46275 47996 52851 54452 57106 58039 59136 69205 74608 76527 82477 83611 85238 86371 88254 89227 91923 98885 104446 114558 115278 116385 116852 119175 119947 121976 123175 123922 124469 129684 134940 135928 136754 137941 140850 143118 149853 151267 162277 164087 165006 165914 167622 168301 181284 181907 183988 196768 197794 199528 201049 202076 203223 217429 218750 235801 236384 239733 240866 242773 244414 244921 246228 247763 248229 249284 250083 253845 255101 </t>
  </si>
  <si>
    <t xml:space="preserve">111-31 338-37 537-39 142-163 384-158 557-168 169-204 237-250 221-288 248-319 236-356 174-389 245-434 440-413 200-383 201-354 208-238 </t>
  </si>
  <si>
    <t xml:space="preserve">2556 3772 4437 5116 5797 6237 6903 8477 9958 11424 13853 23029 25964 26979 28926 29540 31433 </t>
  </si>
  <si>
    <t xml:space="preserve">2012</t>
  </si>
  <si>
    <t xml:space="preserve">Informatik für Geistes- und Sozialwissenschaftler</t>
  </si>
  <si>
    <t xml:space="preserve">Studium scon zu Ende</t>
  </si>
  <si>
    <t xml:space="preserve">2</t>
  </si>
  <si>
    <t xml:space="preserve">Softwareentwicklung/Python</t>
  </si>
  <si>
    <t xml:space="preserve">70-47 70-47 262-47 451-35 98-175 294-171 479-170 169-206 184-240 206-205 207-243 183-288 224-318 407-327 197-368 394-359 </t>
  </si>
  <si>
    <t xml:space="preserve">8765 9321 12719 14143 16541 17925 19184 21226 23723 30130 31993 33073 35989 38514 42617 43771 </t>
  </si>
  <si>
    <t xml:space="preserve">84-40 279-30 445-37 33-89 233-91 403-97 110-178 311-190 491-168 160-215 376-218 553-213 370-208 180-257 347-255 172-327 372-324 557-321 203-359 388-361 548-374 245-374 218-257 240-369 444-377 167-401 175-483 196-218 189-250 263-333 161-168 366-169 534-160 188-204 436-213 278-250 233-321 412-323 192-321 </t>
  </si>
  <si>
    <t xml:space="preserve">118087 119300 120279 121366 122563 123730 125960 127147 128499 130249 132995 135428 149474 152319 153516 156068 157273 158945 178242 179515 180967 185711 191377 194137 195671 201486 203797 205813 207197 216097 220004 221255 222162 223731 225576 226905 228142 229725 234370 </t>
  </si>
  <si>
    <t xml:space="preserve">88-56 284-44 462-46 115-95 112-173 153-214 316-219 170-253 358-259 178-323 376-330 </t>
  </si>
  <si>
    <t xml:space="preserve">16622 17970 18844 20404 21612 23307 29882 31206 32474 34925 39954 </t>
  </si>
  <si>
    <t xml:space="preserve">68-42 267-38 458-33 38-84 238-85 432-91 447-171 146-209 169-258 236-210 208-249 181-277 199-214 201-238 98-236 213-283 230-318 212-352 131-387 165-425 382-429 135-50 367-37 131-91 148-201 152-288 161-250 </t>
  </si>
  <si>
    <t xml:space="preserve">2482 3436 4423 5665 6463 7514 10406 12432 14530 18286 20894 25122 32534 33798 40639 45222 46757 49884 52321 53383 55286 58545 59659 60885 62571 63747 66948 </t>
  </si>
  <si>
    <t xml:space="preserve">103-37 301-51 491-40 124-159 144-214 175-246 357-244 188-287 214-328 316-361 513-366 201-212 191-248 195-278 224-237 517-382 408-348 232-394 318-449 206-484 333-328 417-342 266-438 525-370 210-286 239-249 228-211 361-358 290-318 342-364 436-567 224-564 437-564 </t>
  </si>
  <si>
    <t xml:space="preserve">2427 3756 4954 6357 8485 10187 11461 13348 17789 21844 26137 31111 32130 33188 34257 36342 38253 40438 41552 49835 69100 79084 81066 93506 96299 101761 102843 105097 107079 113306 132379 139318 140495 </t>
  </si>
  <si>
    <t xml:space="preserve">40-32 213-33 407-38 17-74 215-78 384-80 113-170 132-188 314-214 528-177 354-163 148-229 327-243 138-278 321-277 198-324 402-313 299-277 205-245 205-208 252-293 238-345 426-360 272-355 338-331 82-313 </t>
  </si>
  <si>
    <t xml:space="preserve">2984 3896 4675 6015 7195 8383 9581 10456 11814 13730 14742 17054 18284 19451 20605 22500 24142 38663 43311 44921 49287 51580 59263 60520 61961 66380 </t>
  </si>
  <si>
    <t xml:space="preserve">55-33 256-39 427-49 142-157 161-203 155-240 375-246 212-202 214-275 406-277 235-308 424-322 266-343 269-389 303-320 238-394 184-426 147-452 247-296 257-263 240-272 443-281 263-283 509-278 350-319 307-347 239-202 206-252 214-479 402-487 </t>
  </si>
  <si>
    <t xml:space="preserve">3068 4879 6322 7669 9224 11146 12898 17017 18466 22514 27473 31842 33981 35934 39561 54856 56266 57508 59089 63319 64191 65299 90800 94096 115971 123889 127102 128424 131104 134177 </t>
  </si>
  <si>
    <t xml:space="preserve">97-32 306-45 476-48 13-81 239-89 107-171 165-208 193-236 225-278 250-321 434-305 254-348 454-361 203-368 217-285 223-311 399-310 278-344 458-349 269-351 249-212 234-238 223-270 </t>
  </si>
  <si>
    <t xml:space="preserve">1722 2762 3822 5725 7023 9294 10806 13232 15224 22289 25257 28524 30749 44751 46112 47146 50607 84184 85902 88394 90763 91635 93601 </t>
  </si>
  <si>
    <t xml:space="preserve">103-45 321-56 520-34 86-98 261-85 439-89 198-211 401-210 156-250 336-244 527-246 183-279 357-286 390-221 440-287 692-288 212-325 403-327 173-406 459-410 353-285 78-285 </t>
  </si>
  <si>
    <t xml:space="preserve">1967 2985 4451 5637 6752 7787 10896 12034 13512 14509 15993 17280 18961 26923 33318 36737 40551 42873 45933 47147 54336 55965 </t>
  </si>
  <si>
    <t xml:space="preserve">173-211 411-208 198-251 394-247 202-249 312-165 460-171 267-213 331-253 209-295 247-336 461-324 184-331 394-336 241-372 435-373 243-373 458-376 187-406 279-441 502-449 678-450 876-448 232-445 421-443 660-438 908-449 </t>
  </si>
  <si>
    <t xml:space="preserve">10142 11561 17394 18474 22023 23941 24832 26186 27017 32469 34118 35612 38769 41017 44044 47280 55722 58770 60967 61780 63086 64618 66090 76830 78477 83199 86914 </t>
  </si>
  <si>
    <t xml:space="preserve">54-34 238-44 443-47 54-83 234-90 421-93 141-201 307-204 142-236 300-243 193-285 180-315 221-345 225-381 222-419 431-419 277-257 124-238 267-27 444-33 210-242 101-242 </t>
  </si>
  <si>
    <t xml:space="preserve">2870 3984 5050 7501 8599 9784 12197 14730 15944 18106 19882 21344 27090 29791 31428 32731 34207 36526 39431 40896 46875 48314 </t>
  </si>
  <si>
    <t xml:space="preserve">IGS</t>
  </si>
  <si>
    <t xml:space="preserve">Big Data</t>
  </si>
  <si>
    <t xml:space="preserve">176-46 473-45 145-159 394-172 614-182 156-202 173-245 200-285 172-329 208-212 194-321 414-324 264-240 253-354 416-362 95-396 204-320 413-322 453-366 </t>
  </si>
  <si>
    <t xml:space="preserve">18931 21003 22368 23702 25096 26266 29182 30830 33046 34753 36557 37472 38845 40516 42118 44050 46004 47310 48095 </t>
  </si>
  <si>
    <t xml:space="preserve">73-53 85-25 327-24 547-26 53-80 246-81 447-83 48-154 59-180 226-174 380-170 461-166 651-171 119-208 265-209 445-208 155-252 322-248 358-247 163-325 364-326 569-319 216-366 421-365 196-409 160-463 171-481 392-480 472-478 157-200 43-201 </t>
  </si>
  <si>
    <t xml:space="preserve">93915 94923 95839 96657 97928 98744 99976 101105 101913 102558 103453 104447 105483 106855 107891 109271 111592 112582 113100 114149 115074 116438 118052 119037 123881 124964 125426 126225 126823 127512 128258 </t>
  </si>
  <si>
    <t xml:space="preserve">73-36 314-38 571-37 32-101 230-87 49-176 93-170 220-169 408-163 560-162 152-225 288-212 337-201 172-266 283-251 342-231 169-336 358-329 408-320 161-407 349-403 440-400 </t>
  </si>
  <si>
    <t xml:space="preserve">21803 22528 23467 24894 25594 26616 26897 27392 27752 28264 29269 30137 30758 31360 32216 32605 33509 34393 35071 36757 37797 38402 </t>
  </si>
  <si>
    <t xml:space="preserve">67-43 277-39 621-29 78-73 267-74 103-164 267-170 367-169 568-168 114-208 335-207 138-234 124-289 308-280 205-317 396-311 207-349 116-372 138-423 432-420 </t>
  </si>
  <si>
    <t xml:space="preserve">5974 6635 7452 8253 8822 9609 10298 10698 11117 12286 13008 13931 16217 17255 22931 23890 26079 27415 28239 29050 </t>
  </si>
  <si>
    <t xml:space="preserve">49-35 318-38 531-40 43-94 283-73 477-90 122-191 125-167 281-214 214-255 392-243 426-244 179-302 234-271 200-298 141-223 168-205 238-274 195-239 410-244 187-291 266-340 263-277 265-342 279-320 374-352 614-354 382-382 527-352 259-395 249-428 480-435 595-433 264-484 145-518 212-195 206-213 198-163 197-209 194-244 442-240 270-258 203-281 54-288 43-332 255-324 409-314 281-326 276-369 520-364 254-392 274-438 464-440 66-445 29-448 184-479 37-450 303-446 356-441 624-441 279-412 273-444 230-361 207-318 186-217 194-256 204-291 229-321 267-355 272-445 640-444 446-441 </t>
  </si>
  <si>
    <t xml:space="preserve">5856 6666 7630 8704 9494 10567 11863 12647 14486 18336 19442 20215 20807 21574 22520 25682 26339 29231 30139 31072 31928 33612 35004 35927 37060 38879 40718 42016 43426 44626 45822 47065 49501 50403 54232 58125 59271 62471 63606 64541 66547 69937 70428 73265 74224 75339 77948 78925 84774 85766 86959 87866 89857 91420 91891 92976 105080 105682 106342 106709 107711 109012 110440 111447 112870 113833 114377 115608 116938 123034 124120 125209 </t>
  </si>
  <si>
    <t xml:space="preserve">89-16 62-45 274-45 551-48 151-218 428-204 195-259 454-254 193-231 474-188 395-218 155-277 351-287 546-286 219-327 413-325 231-332 276-366 455-365 235-401 156-435 147-480 385-481 498-479 297-211 160-281 380-287 685-285 201-327 391-325 353-243 365-214 548-221 310-277 259-330 503-332 309-356 271-313 332-337 427-359 269-374 519-373 </t>
  </si>
  <si>
    <t xml:space="preserve">9775 10369 11245 12330 13725 14914 18404 19412 20967 22166 22967 24354 25249 28794 30429 31262 32914 33830 34668 35510 36462 37361 38165 38532 39189 45367 46166 47015 47702 48535 50808 51225 58250 61217 61871 63093 64238 65224 66890 69048 70622 71535 </t>
  </si>
  <si>
    <t xml:space="preserve">110-30 360-28 559-32 47-77 278-81 122-170 325-173 581-172 156-205 358-201 100-245 335-240 121-280 337-279 181-315 381-311 166-315 548-313 302-236 496-303 235-337 430-350 146-389 137-424 451-421 385-325 300-306 276-275 382-333 203-359 234-314 395-314 579-309 318-302 236-345 493-360 147-365 269-218 315-208 376-333 380-324 325-244 468-318 420-356 315-211 400-294 391-326 </t>
  </si>
  <si>
    <t xml:space="preserve">3520 4831 5443 6025 6508 7113 7713 8465 9608 10849 12443 13343 14643 15504 17558 18480 20333 21089 21976 23145 29227 30098 31209 32267 33506 37411 38521 39912 44696 45402 46140 46867 48393 54205 55572 56581 57259 59001 59439 62259 65924 67145 67983 69910 73739 101716 102577 </t>
  </si>
  <si>
    <t xml:space="preserve">115-53 108-25 356-25 568-32 63-78 311-86 61-162 279-164 545-168 120-212 343-204 123-238 357-239 147-277 408-271 223-271 222-161 211-195 227-261 297-280 550-275 240-308 425-317 204-320 383-300 424-316 281-356 247-390 166-431 132-454 104-489 386-487 287-330 284-358 290-317 285-272 271-224 271-199 267-272 267-281 513-273 207-299 229-276 231-322 464-305 279-336 246-386 195-164 </t>
  </si>
  <si>
    <t xml:space="preserve">5917 6841 7468 8574 9423 10078 11366 12281 13363 14509 17838 19167 21182 22587 26272 28787 29930 30477 31382 32206 36987 38055 40211 41315 42730 43623 44458 45572 46491 47212 48751 49466 50148 50928 51726 57570 58468 59715 60300 60665 61614 62644 63471 64682 65897 67288 68289 69122 </t>
  </si>
  <si>
    <t xml:space="preserve">81-36 312-45 496-45 105-44 96-164 168-207 242-231 236-270 188-227 195-203 195-271 194-317 408-313 297-354 486-354 235-205 257-289 252-246 246-273 248-310 417-316 320-353 147-385 366-310 299-343 </t>
  </si>
  <si>
    <t xml:space="preserve">6746 10813 14553 15534 16416 17013 19010 20120 22459 23247 23817 24638 25681 27838 28855 30149 32091 33168 37151 37764 40023 45583 47288 50615 51809 </t>
  </si>
  <si>
    <t xml:space="preserve">101-61 123-182 229-215 450-204 50-274 165-252 437-238 145-288 368-285 642-280 469-286 782-283 639-290 337-310 233-339 447-323 262-324 168-393 </t>
  </si>
  <si>
    <t xml:space="preserve">5016 6105 6913 7998 8911 9299 10207 11444 12538 14582 17829 18862 19748 20697 21743 22857 24204 28504 </t>
  </si>
  <si>
    <t xml:space="preserve">42-36 302-50 567-51 95-82 365-90 483-90 120-176 202-219 423-193 560-207 183-244 384-221 379-249 593-249 720-262 565-254 384-250 399-215 611-215 488-215 480-264 717-254 323-287 576-287 336-296 517-290 247-335 414-333 564-326 316-358 633-333 525-197 414-212 643-335 120-329 171-369 395-364 266-335 559-333 311-292 601-289 685-322 230-289 550-290 366-247 512-243 705-252 619-277 677-251 592-278 409-297 636-287 326-280 623-282 616-139 582-193 564-281 240-291 409-287 223-317 385-324 596-324 196-387 396-363 134-431 391-435 681-444 471-451 643-441 192-482 386-478 600-477 392-97 165-95 513-21 210-28 </t>
  </si>
  <si>
    <t xml:space="preserve">9747 11319 12230 13121 13849 14183 15050 16255 18972 20058 21350 22862 23634 25515 27127 28364 29790 30969 32612 33749 36015 36801 37940 39098 44704 45640 47285 48352 49554 50909 52403 53874 55012 57538 60418 62350 63080 64562 65545 66513 67460 71543 74593 75453 76586 81720 82934 90327 93175 94691 95430 97334 99899 101079 102336 103116 105271 106401 107497 108884 109850 110183 111253 112066 113097 113940 116417 117924 120569 124033 125162 126228 129118 130181 132702 133636 </t>
  </si>
  <si>
    <t xml:space="preserve">54-14 48-14 53-59 342-52 525-47 106-185 182-215 496-208 194-273 188-236 402-247 157-265 228-297 170-330 338-328 556-328 161-369 443-364 221-364 508-358 186-382 215-403 208-450 413-438 580-440 804-441 942-447 845-449 700-450 250-452 158-282 254-250 553-251 459-250 176-234 166-206 307-204 561-207 192-434 174-327 366-326 220-367 502-364 227-428 164-393 247-447 461-442 616-440 734-442 934-444 144-503 147-474 387-517 140-194 276-209 504-212 339-220 448-215 81-236 171-238 329-246 486-246 190-298 181-315 380-329 155-328 355-307 502-325 221-357 282-317 435-327 252-353 173-403 216-434 372-452 521-450 662-431 952-453 659-454 758-456 978-451 930-442 740-444 446-459 221-456 177-508 386-527 880-471 915-444 228-408 116-484 154-512 346-520 829-474 930-440 106-73 259-52 558-55 131-191 125-321 166-399 169-465 515-452 731-442 847-444 275-360 434-362 226-441 519-444 364-440 693-437 510-454 500-446 697-449 871-451 157-335 252-366 472-350 414-306 380-394 233-437 494-452 592-443 794-441 262-362 186-405 217-432 149-493 154-519 312-456 180-401 257-425 473-441 142-449 184-356 163-318 160-288 188-252 186-213 183-246 403-255 159-289 163-323 368-327 175-330 301-327 398-327 465-254 344-200 342-318 480-370 273-369 417-367 217-363 416-364 206-370 286-333 409-257 211-246 208-353 177-452 139-488 150-516 342-525 319-410 224-308 163-261 257-335 231-367 393-373 287-366 463-366 171-203 363-218 148-242 326-252 220-259 210-283 204-309 315-323 521-335 359-369 227-414 216-455 418-441 209-444 387-447 534-444 327-444 88-149 285-182 398-174 582-171 260-429 365-448 516-441 251-447 564-446 665-418 840-448 307-448 202-348 154-312 136-285 172-216 160-232 208-260 439-255 231-302 165-280 239-213 565-143 516-170 257-175 117-214 141-366 159-480 126-515 231-528 426-525 899-462 969-427 934-441 931-431 925-437 925-448 917-461 929-433 70-436 220-410 782-432 915-448 812-446 635-450 446-442 235-440 505-442 321-437 559-445 717-452 877-461 934-434 577-21 469-53 274-60 153-59 60-151 147-176 346-188 493-186 570-232 582-180 310-218 107-217 166-232 158-270 158-300 158-321 163-334 178-357 177-389 408-382 480-363 546-327 183-318 153-395 251-438 473-447 639-443 902-429 943-455 944-430 934-444 </t>
  </si>
  <si>
    <t xml:space="preserve">6009 6486 7155 8201 9346 11015 11906 12949 15121 16192 17192 18375 19373 20549 21781 24521 26084 27063 28728 30377 31156 32012 33077 33874 34898 36269 38560 39655 41594 42169 44223 45228 46109 46701 47202 47579 48081 48470 49146 50116 51152 52367 53387 55474 56216 57001 57942 59587 60508 61793 63325 64263 64699 66087 66945 68001 76500 80241 83934 84347 85112 85594 86525 88624 89745 90929 91969 93009 96855 110908 111754 112806 113502 114389 116031 117679 129052 130070 131081 132035 136311 140527 141230 142550 143079 144214 145005 146415 147840 150109 151643 152555 153396 154500 155330 159958 160932 161716 163020 163831 164746 165623 171033 171777 172289 181789 182677 194793 195775 240909 258284 259074 259798 272372 274881 299933 300969 303371 305874 312412 313305 314607 333998 337473 338523 339271 340298 341267 341908 342908 343619 345224 346240 347494 347928 348651 349405 350262 351230 353473 354499 355413 356480 358670 369345 370261 374857 375209 375823 387521 388213 389199 393068 395424 397559 399559 401942 402990 404750 405491 406230 406910 407566 408277 409372 409972 410807 411572 411966 413043 414699 422170 423970 425216 430445 431231 435410 436185 439426 440561 442421 443811 444219 444882 445818 447765 448538 450152 452196 453436 454235 454877 455583 456660 457496 461087 462218 464653 483575 484355 502261 502990 503562 504423 505094 506251 507118 507691 508734 509422 510469 511319 512120 512832 513830 515468 515903 516294 516624 517038 518123 518468 518780 519116 519450 519729 520013 521183 522463 523463 524431 524836 526001 527065 528558 529776 530619 532801 534210 536985 568147 568934 571578 572383 573174 573782 574501 575220 575770 576156 577252 578097 578968 579318 580198 581017 581599 582069 582684 583183 584003 584473 584855 585520 586485 587537 588236 588983 589564 590650 591686 592843 593882 </t>
  </si>
  <si>
    <t xml:space="preserve">67-61 81-36 329-36 599-37 91-62 111-183 189-219 273-203 150-245 173-273 175-313 262-214 166-362 183-317 183-359 183-388 195-356 195-323 193-351 190-371 203-429 460-401 409-428 </t>
  </si>
  <si>
    <t xml:space="preserve">4859 5691 6223 7020 7619 8437 9069 9825 10396 11439 12422 14516 15433 16654 17481 18379 19231 23561 24209 25085 27016 28206 29021 </t>
  </si>
  <si>
    <t xml:space="preserve">2013</t>
  </si>
  <si>
    <t xml:space="preserve">4</t>
  </si>
  <si>
    <t xml:space="preserve">Fintec</t>
  </si>
  <si>
    <t xml:space="preserve">239-16 24-32 129-42 269-33 489-37 47-34 261-44 168-364 404-366 134-318 344-330 172-287 321-290 292-214 295-254 262-221 271-259 </t>
  </si>
  <si>
    <t xml:space="preserve">1164 8811 9440 9928 10446 20225 21102 23171 23928 25411 26183 28316 29669 31325 32347 36778 37770 </t>
  </si>
  <si>
    <t xml:space="preserve">56-51 241-30 458-29 60-98 219-82 420-84 58-87 177-77 401-73 140-173 353-171 576-165 209-205 426-204 224-253 234-344 428-332 626-310 444-366 217-375 151-421 168-494 390-471 112-529 477-44 78-88 359-78 142-33 54-355 109-265 199-374 </t>
  </si>
  <si>
    <t xml:space="preserve">8244 8950 9769 10853 11508 12428 14251 15045 15606 21055 21726 22442 23803 26749 29021 30171 32194 32913 33983 34725 35551 36131 36707 37920 45441 46187 46989 47574 49560 52114 57882 </t>
  </si>
  <si>
    <t xml:space="preserve">64-30 251-26 514-35 647-36 59-82 256-91 173-173 350-174 563-171 237-220 352-248 307-212 355-328 172-327 386-393 </t>
  </si>
  <si>
    <t xml:space="preserve">11757 12302 12822 13450 14071 14563 18275 18841 19538 20608 22723 24878 26158 27416 28288 </t>
  </si>
  <si>
    <t xml:space="preserve">135-35 360-40 513-57 70-102 246-85 393-88 325-174 241-209 221-241 220-278 290-315 262-210 341-306 202-228 269-311 186-347 221-225 198-317 17-310 158-408 440-426 </t>
  </si>
  <si>
    <t xml:space="preserve">8305 9042 9747 10560 11163 11731 14020 15220 17174 20247 26845 31335 32420 33469 34278 38649 41236 45029 46114 48118 51066 </t>
  </si>
  <si>
    <t xml:space="preserve">67-38 305-50 519-54 116-167 318-173 513-174 186-219 228-247 377-244 235-287 287-313 400-367 262-414 276-439 476-438 284-473 </t>
  </si>
  <si>
    <t xml:space="preserve">3773 4455 5232 7965 8699 9483 10233 12206 13099 14417 16575 21617 28395 29239 29938 32620 </t>
  </si>
  <si>
    <t xml:space="preserve">259-51 561-28 88-107 276-180 536-172 273-212 437-225 318-242 388-214 371-280 213-288 446-289 642-282 273-323 420-333 378-362 415-327 383-378 </t>
  </si>
  <si>
    <t xml:space="preserve">4937 5914 6665 8135 9253 10093 10887 16584 18654 19213 20409 21312 22563 23432 24166 24821 25871 29081 </t>
  </si>
  <si>
    <t xml:space="preserve">143-6 307-39 475-30 115-92 324-83 293-173 256-218 9-196 247-235 273-277 302-319 507-308 349-312 544-306 266-335 298-363 397-343 340-362 326-434 </t>
  </si>
  <si>
    <t xml:space="preserve">46252 46827 47394 47848 48328 49933 51034 52875 53723 54742 56780 61612 63312 65330 69487 70120 71388 71951 72542 </t>
  </si>
  <si>
    <t xml:space="preserve">75-38 283-26 488-32 285-490 240-207 332-242 293-207 428-273 248-277 332-311 321-349 299-390 313-207 325-247 321-278 319-306 338-350 306-388 383-498 323-343 337-310 </t>
  </si>
  <si>
    <t xml:space="preserve">82117 82650 83221 84619 87041 88249 90398 91383 92201 93904 95591 96176 101637 103723 104859 109803 110808 111457 112725 113498 114728 </t>
  </si>
  <si>
    <t xml:space="preserve">153-65 367-39 593-47 267-107 279-164 504-165 228-215 253-245 270-204 264-240 313-274 276-209 339-305 254-226 423-308 386-338 244-346 389-337 261-245 </t>
  </si>
  <si>
    <t xml:space="preserve">1921 2888 3475 3895 4710 6000 7655 8573 9562 10089 12081 13772 15303 20178 21836 23054 24286 25923 27611 </t>
  </si>
  <si>
    <t xml:space="preserve">188-34 400-32 512-54 268-73 51-84 456-75 67-199 439-203 415-240 46-243 189-279 482-281 289-286 696-277 381-315 238-322 426-323 242-324 243-392 243-323 53-334 </t>
  </si>
  <si>
    <t xml:space="preserve">1674 2202 3170 3688 4332 4907 8135 9034 9992 11053 12042 12857 16337 17330 19839 21619 22543 28837 29840 30749 31425 </t>
  </si>
  <si>
    <t xml:space="preserve">133-51 354-66 632-61 805-52 158-168 370-169 558-178 237-211 443-222 237-255 424-247 238-217 242-249 422-247 200-278 225-314 393-328 234-358 426-358 217-400 246-447 483-436 709-430 916-438 198-522 332-525 289-178 423-214 290-244 393-255 238-221 407-196 541-165 285-235 196-285 208-322 435-321 290-355 491-351 294-360 483-358 171-404 223-440 429-435 269-436 407-441 594-443 814-435 266-430 929-441 185-480 183-503 378-532 393-506 199-444 </t>
  </si>
  <si>
    <t xml:space="preserve">34467 35025 35649 36316 37412 38233 38771 39386 40493 41859 42766 43749 44851 45971 46955 49074 49754 51577 52234 53524 54270 54866 55435 56012 56916 57311 60210 61498 63334 65521 66106 66763 67345 68927 72920 74252 78968 82566 84647 85610 88380 90654 91472 93258 94326 94895 96835 98165 104178 105265 106803 107436 108037 108855 109374 </t>
  </si>
  <si>
    <t xml:space="preserve">141-33 391-33 169-59 353-83 224-166 512-177 216-209 229-245 42-239 203-269 219-307 229-346 225-384 223-420 430-434 </t>
  </si>
  <si>
    <t xml:space="preserve">28918 29431 30020 30421 36049 36870 37691 38787 40588 41827 42582 46315 49124 51499 52247 </t>
  </si>
  <si>
    <t xml:space="preserve">2016</t>
  </si>
  <si>
    <t xml:space="preserve">Automobilindustrie, Automatisierung</t>
  </si>
  <si>
    <t xml:space="preserve">187-49 504-44 107-171 364-176 604-175 189-213 230-246 234-285 243-331 410-324 231-212 230-241 259-357 487-368 </t>
  </si>
  <si>
    <t xml:space="preserve">3324 4451 5669 6561 7499 8564 9602 11651 12543 13529 14638 14959 15677 16475 </t>
  </si>
  <si>
    <t xml:space="preserve">116-53 355-20 472-53 65-85 222-105 443-102 126-182 367-184 509-183 185-212 399-227 435-201 143-56 203-85 424-33 399-91 471-52 391-239 475-228 236-245 222-319 450-322 662-323 175-392 270-364 461-368 215-464 409-494 307-369 472-378 230-316 374-370 508-374 375-220 316-375 467-377 348-319 294-245 294-217 505-221 291-252 296-331 507-321 324-359 511-369 317-102 182-88 150-46 340-36 485-49 428-81 131-164 172-208 176-243 </t>
  </si>
  <si>
    <t xml:space="preserve">42972 44871 45465 46518 47068 47617 48595 49218 49816 50740 53609 54361 61073 61505 62480 62771 63575 64303 64738 65304 66135 66845 68200 69159 69632 70399 74762 75344 77310 78115 78591 81688 82504 86577 101946 103106 108535 109090 109732 110526 113585 114742 116065 118624 119975 151999 152891 153968 154712 155949 156910 158409 160377 161073 </t>
  </si>
  <si>
    <t xml:space="preserve">237-40 468-43 613-38 98-82 63-50 277-97 123-168 329-169 508-169 245-210 247-255 226-207 182-318 368-324 195-405 370-409 </t>
  </si>
  <si>
    <t xml:space="preserve">2255 3836 4703 5800 6637 7448 8564 9409 10131 11476 16326 18307 19340 20342 21665 22474 </t>
  </si>
  <si>
    <t xml:space="preserve">64-34 133-34 406-17 377-41 564-32 125-172 289-178 468-172 174-213 184-243 207-209 200-253 213-278 229-304 385-314 196-358 132-394 146-428 370-434 217-209 183-246 172-240 160-231 214-279 224-313 385-310 207-356 135-410 345-425 </t>
  </si>
  <si>
    <t xml:space="preserve">2326 4021 7172 8283 9447 11963 12883 13832 15365 17112 18874 19692 22009 23755 24872 26204 27404 28173 29019 30152 40671 41493 41988 45607 51101 51996 62840 63858 64382 </t>
  </si>
  <si>
    <t xml:space="preserve">60-28 321-37 553-33 77-103 227-104 119-170 247-168 432-166 558-165 169-216 174-246 369-241 156-286 239-316 304-361 485-370 246-409 278-441 497-433 146-482 234-481 131-533 171-554 395-559 </t>
  </si>
  <si>
    <t xml:space="preserve">4787 5451 6032 6959 7432 7999 8432 8829 9565 10662 15758 16544 17638 19057 20317 21003 22169 22702 23320 24258 24637 26740 27181 27635 </t>
  </si>
  <si>
    <t xml:space="preserve">76-52 302-28 521-38 471-40 483-55 405-82 41-96 68-95 314-51 318-77 125-181 344-151 504-153 136-226 217-205 351-210 486-199 178-251 350-251 337-213 144-275 296-288 366-289 563-283 398-217 375-206 547-265 616-286 229-340 399-324 476-336 359-360 375-333 319-373 82-379 353-350 354-367 200-407 153-439 179-495 386-197 386-207 </t>
  </si>
  <si>
    <t xml:space="preserve">2051 2601 3182 3871 4347 4733 5348 5745 6425 6813 7728 8362 8862 9653 10274 10676 11159 12713 13274 14356 15874 16635 17034 17887 18954 19730 20705 21234 21796 22533 23015 23415 24212 27712 28844 29793 30326 33439 33940 34325 34897 35490 </t>
  </si>
  <si>
    <t xml:space="preserve">97-48 299-37 476-30 100-173 325-169 530-159 152-193 297-200 161-236 227-272 264-305 481-316 296-319 230-354 211-280 248-306 227-349 226-362 402-359 133-384 149-417 371-427 322-348 </t>
  </si>
  <si>
    <t xml:space="preserve">3242 3871 4399 5210 5739 6429 7423 7915 15457 19519 21853 26960 28728 29172 29877 30296 43357 43933 44566 46461 46847 47403 48341 </t>
  </si>
  <si>
    <t xml:space="preserve">62-28 269-36 521-36 47-89 191-81 105-166 246-166 451-174 125-207 284-212 148-235 293-247 151-269 366-286 226-313 438-328 274-338 294-376 </t>
  </si>
  <si>
    <t xml:space="preserve">1615 2098 2664 3791 4133 5046 5458 5908 6962 7478 8278 8865 10157 11027 12574 13219 13989 15689 </t>
  </si>
  <si>
    <t xml:space="preserve">45-35 222-52 43-22 258-36 382-40 84-58 51-86 265-53 378-96 107-163 325-168 524-172 180-203 209-238 224-265 226-235 245-291 256-317 389-305 219-348 409-354 222-351 188-215 192-242 210-275 230-337 356-343 449-332 33-327 41-358 134-384 145-414 </t>
  </si>
  <si>
    <t xml:space="preserve">1483 2598 3328 3831 4240 4873 5319 5636 5945 6646 7156 7548 8144 9059 10138 12685 13222 13776 14256 15435 16027 18623 19734 20506 21236 21546 21882 22783 23471 23785 24291 24698 </t>
  </si>
  <si>
    <t xml:space="preserve">89-42 288-50 517-51 125-176 354-181 522-172 139-222 296-219 144-239 301-243 468-242 157-297 303-283 449-290 228-299 569-298 592-293 717-279 230-334 381-336 158-401 360-405 451-304 240-329 197-289 441-299 582-285 451-345 652-262 601-304 493-323 </t>
  </si>
  <si>
    <t xml:space="preserve">1667 2167 2600 3633 4198 4860 5742 6261 7511 8178 8661 9631 10176 10758 12540 13089 13509 13892 15010 15591 17259 17737 27234 27691 28561 29095 29915 31459 33732 34239 34756 </t>
  </si>
  <si>
    <t xml:space="preserve">88-45 265-40 491-36 622-32 95-95 257-96 117-171 280-171 471-153 563-163 175-221 370-216 570-206 144-259 350-248 516-260 680-252 215-304 223-284 388-292 576-293 203-337 415-334 593-344 220-376 360-382 132-447 280-447 518-445 699-449 251-517 240-499 420-474 168-323 323-342 528-321 264-373 223-461 399-484 266-318 459-335 </t>
  </si>
  <si>
    <t xml:space="preserve">1987 2478 2918 3626 4465 4866 5462 5926 6313 6746 7479 8168 9030 11644 12125 13921 14571 23022 23670 24016 24547 26761 27365 28081 29063 29544 30310 30851 31379 32106 32722 33198 33657 40784 41385 41749 42481 43414 43878 49010 49526 </t>
  </si>
  <si>
    <t xml:space="preserve">52-38 268-42 493-43 611-50 65-92 268-92 107-164 338-174 590-165 189-205 368-211 155-252 273-256 383-253 154-289 244-215 188-293 209-310 363-325 211-363 409-373 167-400 222-448 457-434 689-443 890-444 191-453 140-494 40-418 40-448 349-505 86-358 176-297 167-323 202-259 123-455 93-409 127-371 167-342 334-300 381-321 400-228 403-214 235-254 202-282 39-292 51-321 </t>
  </si>
  <si>
    <t xml:space="preserve">2328 2777 3293 3892 4707 5077 5805 6289 6789 7610 8182 9991 10628 10986 12907 13658 14565 15849 16599 19022 19794 22195 22958 23475 24076 24724 25942 26592 27363 27672 28142 31674 32460 32790 33334 36216 36848 37252 37762 39446 39892 42692 43310 46107 46939 53118 53857 </t>
  </si>
  <si>
    <t xml:space="preserve">75-43 265-45 538-35 127-167 338-167 551-158 193-202 221-245 200-286 200-312 199-314 204-337 231-375 398-415 363-420 </t>
  </si>
  <si>
    <t xml:space="preserve">1614 2084 2527 3293 3778 4323 5060 30188 34886 37479 39059 43773 55031 70128 70658 </t>
  </si>
  <si>
    <t xml:space="preserve">2015</t>
  </si>
  <si>
    <t xml:space="preserve">8</t>
  </si>
  <si>
    <t xml:space="preserve">CAD</t>
  </si>
  <si>
    <t xml:space="preserve">368-177 190-175 559-183 220-212 562-34 224-30 34-32 152-219 245-253 232-219 236-254 234-291 268-326 329-368 523-366 138-373 307-243 310-206 305-251 96-178 83-398 </t>
  </si>
  <si>
    <t xml:space="preserve">16306 19156 20462 22703 26656 27412 28768 30559 31581 33430 34174 35366 38886 43287 45037 45887 46465 47286 48307 51467 52256 </t>
  </si>
  <si>
    <t xml:space="preserve">79-35 322-35 528-39 84-91 419-87 235-36 531-38 51-86 325-88 81-23 190-171 533-180 237-207 468-214 274-258 234-318 500-330 674-325 211-367 422-370 162-475 379-489 502-366 275-364 549-375 659-338 413-330 203-317 499-326 694-334 211-229 213-248 235-234 247-210 500-212 595-176 221-209 305-58 70-26 270-33 474-40 64-89 315-90 459-92 56-205 561-221 55-327 283-325 460-324 678-325 312-260 513-368 247-361 202-483 420-485 688-326 </t>
  </si>
  <si>
    <t xml:space="preserve">5462 6815 8100 9513 11177 15244 18363 19907 20965 22673 26775 28229 29199 30498 32708 34458 35828 37068 38138 39099 44158 45009 46168 49649 51048 51698 53478 54569 55628 60208 61178 61898 63059 63798 64599 66048 68447 72198 73108 73878 74608 75520 76309 77078 82878 84819 88648 89628 90310 92069 98308 99618 101349 102168 102890 104519 </t>
  </si>
  <si>
    <t xml:space="preserve">119-58 114-32 296-29 513-40 677-35 97-83 276-93 167-174 526-158 197-212 322-251 210-327 384-326 239-245 233-217 349-333 178-326 281-414 468-409 </t>
  </si>
  <si>
    <t xml:space="preserve">8723 9774 10443 11369 12385 13373 14439 15116 16033 17007 19046 20997 21802 23222 23824 25374 26425 27283 28079 </t>
  </si>
  <si>
    <t xml:space="preserve">61-38 311-38 547-31 92-75 233-81 145-174 486-168 207-211 206-240 241-279 254-318 404-323 227-244 258-278 255-211 307-321 218-344 241-249 312-330 294-282 290-314 221-420 428-420 89-468 </t>
  </si>
  <si>
    <t xml:space="preserve">4696 6076 7112 7989 8775 10736 11400 12412 14338 15743 19490 20856 22970 25233 26792 31628 35639 38029 38919 39948 42158 43318 44048 45859 </t>
  </si>
  <si>
    <t xml:space="preserve">94-32 320-37 519-38 130-89 372-99 107-173 495-167 229-208 282-242 295-281 311-321 420-357 264-358 289-290 332-242 387-366 547-359 211-396 288-431 528-444 254-475 307-289 247-258 277-291 424-554 193-552 271-211 462-449 273-441 478-439 305-442 268-481 256-327 272-290 251-485 327-318 312-439 541-439 5-444 </t>
  </si>
  <si>
    <t xml:space="preserve">4786 5643 6520 7326 8126 10735 11364 12436 14487 15696 19444 25657 34559 35511 36270 37539 38320 39309 39878 49550 53219 56681 58159 60809 62660 63819 67029 72639 74509 77188 80089 80549 84679 103550 108738 126679 141359 143589 144490 </t>
  </si>
  <si>
    <t xml:space="preserve">108-42 512-54 317-56 170-170 567-159 183-216 425-207 201-250 396-248 364-214 244-278 506-278 684-283 270-331 309-298 309-325 445-324 278-330 419-352 293-368 446-365 196-289 565-296 442-216 210-213 310-251 219-409 152-468 421-470 462-376 285-365 484-321 254-323 326-251 411-337 393-375 373-340 </t>
  </si>
  <si>
    <t xml:space="preserve">2922 3633 4740 8244 9021 10539 12036 14346 15462 17430 18627 22377 24034 25498 29604 30590 31596 32897 35226 36686 37526 40147 40947 42087 43208 44607 45876 46627 48036 51047 51947 52716 54266 56298 60087 60446 64766 </t>
  </si>
  <si>
    <t xml:space="preserve">86-26 392-26 563-40 84-84 253-82 126-166 391-174 549-174 287-204 202-235 252-280 252-213 249-281 260-312 497-311 288-316 480-314 423-346 265-351 453-302 297-267 165-279 331-279 379-348 210-352 523-317 297-314 399-347 486-320 259-314 286-224 276-208 245-253 253-272 298-296 462-321 310-359 442-317 263-280 431-413 204-409 </t>
  </si>
  <si>
    <t xml:space="preserve">2751 3684 4415 5126 5755 7730 8557 9524 10071 12342 14118 16328 17067 19614 20618 23902 25158 25566 26378 30958 33218 34508 35418 36728 38049 39368 40598 53197 53828 59218 60118 60938 61328 61737 62248 62848 63458 64248 64998 65668 66438 </t>
  </si>
  <si>
    <t xml:space="preserve">62-42 359-46 516-35 104-86 306-83 127-185 432-178 164-224 348-228 167-281 280-208 401-270 192-273 473-271 257-309 424-312 282-350 277-395 304-310 293-276 534-273 282-389 289-355 319-309 360-345 275-389 364-499 143-498 292-340 320-313 199-282 469-276 279-278 279-206 235-243 394-248 225-285 429-272 250-270 535-279 414-309 224-309 402-309 298-344 289-201 431-270 237-275 435-272 62-288 66-309 363-314 409-277 212-201 49-209 57-276 403-279 515-277 518-277 534-280 292-378 352-350 365-314 272-285 422-281 265-208 </t>
  </si>
  <si>
    <t xml:space="preserve">5249 6048 6923 7671 8268 9123 9995 11254 14107 15915 21222 22426 23545 24357 25165 26670 28396 30662 33960 34790 35989 36660 37201 37739 42060 42829 45300 46110 46859 47490 49639 50630 51820 52310 53079 54019 54660 56330 66129 67279 67731 69149 70791 74299 75750 78910 80050 80820 83840 85581 86390 88380 90479 91851 92899 93790 129743 130435 130973 158539 159498 159939 162079 162958 169478 </t>
  </si>
  <si>
    <t xml:space="preserve">372-48 99-34 542-37 158-174 552-175 217-204 217-238 229-274 270-197 304-270 288-305 376-310 232-245 374-302 190-270 252-197 274-242 273-356 430-351 406-324 261-234 279-207 304-312 260-346 418-349 453-318 235-313 253-270 408-355 228-360 371-420 195-419 492-326 330-308 273-251 305-272 </t>
  </si>
  <si>
    <t xml:space="preserve">4516 5389 6175 7675 8453 9527 10989 11856 14006 14737 15579 23556 28953 29982 30999 32956 33655 34157 35055 37716 40965 42747 45375 46175 46886 47315 48195 48615 51865 53196 53986 55205 60131 61205 77246 79216 </t>
  </si>
  <si>
    <t xml:space="preserve">77-33 300-29 502-40 673-48 90-84 273-90 129-174 463-166 186-217 373-212 197-247 429-248 200-283 413-284 599-285 757-287 473-327 267-326 231-285 430-295 612-288 761-284 277-209 193-247 419-246 473-285 403-198 467-298 489-281 321-288 509-286 665-285 425-289 249-282 467-318 404-207 215-204 246-316 499-328 401-241 448-407 </t>
  </si>
  <si>
    <t xml:space="preserve">3361 4109 5070 5820 6828 7590 8439 9600 10490 11472 12631 13391 14652 15591 16822 17901 20791 21670 23120 24312 25571 30661 32371 34872 35602 36511 39191 42160 43141 45620 47201 48852 51550 53522 54621 57060 58681 59242 60541 61541 63521 </t>
  </si>
  <si>
    <t xml:space="preserve">144-43 464-43 136-77 447-93 164-174 477-172 147-215 385-212 537-212 398-222 452-212 190-249 455-254 738-244 564-250 736-248 345-240 618-253 503-214 384-212 489-216 561-250 750-245 346-282 580-283 319-293 230-337 424-324 593-333 296-334 614-281 330-287 553-324 311-329 329-376 589-326 564-278 436-292 526-292 310-369 235-290 248-335 485-331 664-329 323-368 611-250 403-251 252-246 500-252 677-257 522-208 375-212 515-207 573-257 330-248 731-253 515-208 387-212 463-215 514-260 632-246 409-243 429-207 659-338 375-369 525-287 733-250 323-254 287-287 332-254 620-323 448-329 277-324 498-324 299-327 399-326 478-206 145-404 159-441 342-434 548-443 721-449 419-436 626-446 286-486 492-483 514-206 61-213 </t>
  </si>
  <si>
    <t xml:space="preserve">2883 3795 4713 5385 6266 7288 7999 8974 9810 11314 12183 13986 14996 18136 20355 27046 28576 32278 33557 34757 35948 39298 42307 43167 44717 47618 50597 51609 52499 53937 55717 56657 57519 58258 58738 61937 63247 64868 65707 67707 72077 72808 73620 75497 76167 77237 79408 80357 81248 83357 88057 88988 90157 92257 94058 95878 97608 98877 99487 116250 117881 127539 131841 133270 135029 135790 136551 137550 138960 141620 142930 144740 146050 147680 149719 150269 155379 177061 177439 178449 179529 180559 181850 186802 191729 192429 201669 203650 </t>
  </si>
  <si>
    <t xml:space="preserve">70-41 349-49 523-45 153-176 463-168 264-220 438-204 208-247 394-250 223-246 367-245 207-212 447-208 388-251 224-251 504-167 200-167 227-285 279-318 490-324 424-252 458-213 600-172 244-174 61-112 142-64 211-240 175-296 207-331 431-331 372-519 173-522 378-529 915-439 321-320 146-319 341-324 515-329 284-372 478-365 238-373 176-278 281-211 446-204 202-245 191-285 245-320 467-328 176-407 211-439 407-453 601-438 726-439 913-449 416-214 149-485 353-520 883-440 535-439 325-444 218-409 513-328 299-321 194-279 432-220 </t>
  </si>
  <si>
    <t xml:space="preserve">5970 6661 7740 12802 13506 14399 16536 26528 27497 29970 31555 34805 35544 35944 36704 38544 39389 40755 41934 43875 46225 47925 48614 49745 50717 51514 53235 53795 54554 55335 58594 60055 60754 62357 63544 65614 66474 67215 68075 68855 70040 72814 75754 76364 80814 81665 82575 87384 90186 91236 93944 103504 104735 110517 114435 128536 129264 131106 131715 132215 132855 133475 134365 135674 137145 </t>
  </si>
  <si>
    <t xml:space="preserve">87-34 348-36 568-40 98-80 183-171 459-186 184-206 244-253 220-282 233-316 201-352 204-384 203-411 387-417 209-207 268-242 191-283 226-242 221-311 243-354 244-315 235-380 236-350 238-316 221-245 193-209 229-311 225-346 221-377 201-281 210-438 396-414 </t>
  </si>
  <si>
    <t xml:space="preserve">3281 4001 4842 5737 6846 7641 8235 9703 11393 12403 14132 14754 15367 16495 26112 30908 31635 33485 34514 38466 40734 41394 43175 43656 46396 46975 47585 48014 48414 49335 50075 50795 </t>
  </si>
  <si>
    <t xml:space="preserve">0,5</t>
  </si>
  <si>
    <t xml:space="preserve">Eingebettete Systeme</t>
  </si>
  <si>
    <t xml:space="preserve">78-42 379-46 571-49 108-173 339-183 594-168 159-213 228-243 205-286 229-206 229-250 227-290 255-325 406-331 177-377 420-371 83-405 </t>
  </si>
  <si>
    <t xml:space="preserve">39259 40028 41061 42089 42990 44177 45581 46948 49116 51212 51906 53435 55372 59080 65372 66212 68059 </t>
  </si>
  <si>
    <t xml:space="preserve">65-32 363-34 580-32 91-92 312-83 499-90 544-33 315-45 109-83 151-163 411-171 594-183 230-213 638-170 357-207 539-210 196-265 189-309 364-329 621-337 267-368 483-367 287-368 511-369 486-325 514-362 209-478 463-487 272-363 538-358 185-241 287-251 460-373 251-369 505-363 634-338 388-326 325-215 492-214 397-370 516-362 423-373 87-34 359-32 567-32 57-98 300-87 485-75 229-367 52-372 </t>
  </si>
  <si>
    <t xml:space="preserve">80386 81086 82014 82807 84311 85243 89186 89805 92012 93047 95991 97089 101450 109978 112269 114839 116568 118305 120096 122847 131477 132540 138165 139741 140728 143061 148771 149595 151013 151741 158109 159137 160192 168533 169623 173352 174651 175880 176568 178532 184415 185636 197720 198421 199109 199956 200886 202450 210491 211970 </t>
  </si>
  <si>
    <t xml:space="preserve">95-35 327-32 552-30 645-34 80-88 222-92 143-173 361-173 641-175 188-206 187-245 316-246 171-335 353-315 202-335 180-414 366-404 </t>
  </si>
  <si>
    <t xml:space="preserve">17051 18016 18666 19194 19757 20215 21525 22130 22977 24360 27595 28269 30775 31595 33956 34643 35352 </t>
  </si>
  <si>
    <t xml:space="preserve">55-37 280-34 488-49 94-73 329-92 72-18 264-50 485-36 38-93 292-82 408-80 94-173 348-161 514-169 125-201 296-210 159-256 180-292 271-321 455-321 242-260 189-206 277-316 241-366 272-227 244-283 326-310 249-282 275-323 201-361 153-415 397-417 175-314 </t>
  </si>
  <si>
    <t xml:space="preserve">2372 2999 3614 4331 4967 8025 8501 8891 9466 9856 10168 12156 14737 15321 16169 16925 17745 21397 23702 26356 33349 34265 35557 37021 44077 45273 46119 56452 58445 63702 64496 65382 66551 </t>
  </si>
  <si>
    <t xml:space="preserve">86-54 366-36 547-37 135-158 49-31 105-172 320-176 556-170 161-206 149-36 334-43 165-244 198-204 148-237 340-247 183-283 341-239 191-288 245-336 325-320 286-365 531-363 237-408 321-441 544-438 238-485 147-520 177-552 405-557 266-286 232-479 332-439 </t>
  </si>
  <si>
    <t xml:space="preserve">2132 2717 3500 4666 5219 5853 6969 7692 8909 12990 13486 14657 16823 19706 20456 30066 34414 37511 40566 42685 48969 49776 62684 67907 70142 77740 80559 81170 82024 92135 98058 111691 </t>
  </si>
  <si>
    <t xml:space="preserve">57-27 298-23 553-34 59-87 252-93 115-171 288-174 503-169 183-202 402-215 175-250 379-253 198-289 390-291 590-287 248-324 310-286 469-326 275-358 445-359 415-301 151-479 404-489 382-245 376-205 </t>
  </si>
  <si>
    <t xml:space="preserve">3685 4416 5225 6312 6820 8915 9577 10341 12821 13862 22550 23779 28154 30487 31723 32973 35341 36363 38883 39593 42605 43760 44383 45334 46292 </t>
  </si>
  <si>
    <t xml:space="preserve">43-38 296-31 503-23 59-83 240-79 452-70 114-180 284-177 518-176 156-196 304-206 48-211 152-254 319-247 154-289 356-278 182-306 398-316 600-314 460-305 172-223 436-314 313-204 453-306 266-351 427-349 209-282 296-363 199-419 412-415 138-213 288-198 78-221 </t>
  </si>
  <si>
    <t xml:space="preserve">1584 2051 2590 3368 3804 4250 4984 5533 6137 7019 7609 10964 12102 12817 13568 14421 16644 17234 18373 19949 22513 23768 37734 39796 41083 43726 46136 48379 51818 52476 53304 53797 54679 </t>
  </si>
  <si>
    <t xml:space="preserve">105-45 327-34 544-30 105-173 292-172 479-169 138-200 291-205 145-234 343-247 171-202 311-197 181-245 343-248 152-278 380-285 215-322 217-202 267-228 324-317 426-282 388-306 385-262 368-307 310-345 284-396 284-302 284-278 501-287 158-225 327-248 234-243 293-202 376-283 177-491 354-501 339-254 237-199 316-328 336-319 331-358 </t>
  </si>
  <si>
    <t xml:space="preserve">1895 2439 2921 3714 4274 4826 5760 6344 7157 8017 12614 13115 13809 14421 19725 20968 28857 33322 35197 35926 39398 40587 42023 42892 45148 46177 47516 49941 50503 51108 51877 52920 53371 56100 62634 63239 65600 66523 69606 72420 80725 </t>
  </si>
  <si>
    <t xml:space="preserve">72-30 188-22 325-27 468-46 596-49 84-79 229-102 89-178 315-181 537-173 144-199 286-209 198-249 204-287 244-311 500-318 325-316 485-312 124-345 355-355 217-276 216-195 384-375 327-353 239-325 495-320 250-230 249-419 425-431 209-227 246-432 458-420 227-245 320-376 343-350 228-247 389-329 222-247 </t>
  </si>
  <si>
    <t xml:space="preserve">5933 6662 6995 7444 7964 8542 8930 9575 10075 10713 11916 12470 13631 16303 23644 25171 25909 29928 31247 31853 40831 42081 45450 46108 50638 51914 52950 54532 55311 64685 65504 65908 66921 67575 67886 68887 72275 74463 </t>
  </si>
  <si>
    <t xml:space="preserve">56-31 296-21 515-35 121-87 388-99 133-170 303-172 549-165 149-214 313-214 191-248 350-245 499-243 187-284 310-288 524-290 311-285 229-246 327-212 308-286 442-288 442-288 591-285 763-285 573-291 262-299 444-289 608-295 200-334 389-317 634-297 446-338 292-329 450-327 228-319 228-319 220-231 363-234 500-234 176-399 384-403 194-224 74-201 136-259 407-213 154-311 95-276 451-172 637-161 263-274 227-260 88-255 395-253 464-278 116-286 </t>
  </si>
  <si>
    <t xml:space="preserve">1591 2182 2631 3249 3742 4791 5332 5851 6769 7386 12108 13129 13782 18393 18948 19645 20892 24352 24921 27809 28365 28498 28865 29546 31177 32684 37267 41323 44434 45288 51094 53498 55219 61753 64698 64788 65754 66913 67462 72295 72913 74615 75364 76164 76712 77185 77767 78205 78823 79872 81364 82087 83218 84400 85996 </t>
  </si>
  <si>
    <t xml:space="preserve">96-49 294-58 526-51 727-52 912-55 118-162 258-169 446-170 628-177 164-212 359-210 84-154 430-176 213-213 411-209 178-239 361-251 227-209 173-243 293-171 530-174 279-244 456-243 262-214 533-209 349-201 210-302 177-291 219-327 486-326 245-329 317-356 500-367 173-407 266-445 460-433 573-443 394-445 561-434 780-445 935-440 148-485 196-517 395-523 188-253 198-286 233-317 457-318 229-360 179-269 288-370 215-420 496-441 259-371 449-372 356-324 236-404 236-404 310-442 532-437 682-445 895-455 931-433 906-439 238-446 365-448 531-444 628-445 673-452 757-446 841-447 297-442 743-452 907-445 127-499 256-528 345-522 </t>
  </si>
  <si>
    <t xml:space="preserve">16987 17612 18220 18917 19574 21590 22226 23108 23739 24539 25149 26344 26754 27538 37531 45975 46864 52330 53510 56121 56607 57635 59510 63587 64295 67434 74579 75565 77995 79884 83086 84933 87554 90350 91531 94092 97044 101731 104634 105620 108301 111038 112155 112856 122413 123231 125293 126828 133857 136883 138474 142668 143747 145258 147322 160496 162085 162182 162626 163800 223530 228786 232605 234084 239709 241487 242605 243206 243975 244500 245314 247007 248300 248604 257354 261667 262202 </t>
  </si>
  <si>
    <t xml:space="preserve">64-33 278-30 481-38 66-73 297-88 440-100 93-165 255-175 452-167 151-204 198-244 25-245 213-276 169-318 155-216 196-249 189-339 206-316 195-356 186-383 188-309 194-350 194-384 204-412 411-432 99-219 109-255 191-227 16-246 173-154 525-164 </t>
  </si>
  <si>
    <t xml:space="preserve">1712 2200 3704 4801 5577 5947 6501 6952 7438 8730 10279 11841 12592 14084 15773 16216 16752 17417 18064 22966 26855 28703 29139 30383 31250 33578 34202 34480 35195 38722 39278 </t>
  </si>
  <si>
    <t xml:space="preserve">2018</t>
  </si>
  <si>
    <t xml:space="preserve">B.A. police leadership</t>
  </si>
  <si>
    <t xml:space="preserve">Geheim/ nicht für öffentlichkeit bestimmt</t>
  </si>
  <si>
    <t xml:space="preserve">115-167 319-174 520-178 115-39 311-41 525-51 173-217 165-247 176-291 174-326 385-329 237-373 448-376 202-206 198-246 </t>
  </si>
  <si>
    <t xml:space="preserve">4124 5873 8509 11432 13429 14558 16584 18780 19928 22816 24876 26022 27586 28689 29391 </t>
  </si>
  <si>
    <t xml:space="preserve">42-34 228-37 431-40 82-91 304-97 473-87 137-177 333-170 500-163 233-357 178-206 411-215 221-247 242-328 470-324 666-330 255-367 473-373 159-408 195-485 390-494 258-360 282-313 45-36 265-34 502-32 144-92 382-95 204-204 430-218 243-254 40-254 43-329 44-326 276-343 466-329 </t>
  </si>
  <si>
    <t xml:space="preserve">3530 4879 5900 7468 9449 10522 12069 13249 13890 15300 16188 17236 19367 20944 24001 25718 27689 29055 31352 32908 33915 35329 37079 41392 42380 43717 45426 46992 51276 52685 54353 61291 65595 65914 67081 69260 </t>
  </si>
  <si>
    <t xml:space="preserve">281-41 72-13 296-28 509-34 625-55 88-105 262-101 128-171 340-176 551-179 211-214 273-248 285-334 347-409 317-309 301-241 293-209 317-243 357-337 436-418 233-403 370-334 290-223 </t>
  </si>
  <si>
    <t xml:space="preserve">1300 10350 11438 12084 12620 14422 15385 16163 17698 18454 19506 21928 22855 25610 26827 27128 27828 33170 34135 36705 37719 38525 39588 </t>
  </si>
  <si>
    <t xml:space="preserve">52-44 239-42 434-28 116-177 331-170 534-175 168-215 179-253 184-209 196-242 188-271 182-235 205-272 240-319 404-325 202-365 192-430 67-39 311-47 531-40 265-33 281-209 225-245 306-283 333-322 209-356 214-269 </t>
  </si>
  <si>
    <t xml:space="preserve">13656 14372 15371 17127 18063 19739 20972 22355 24857 25698 26589 29758 30517 31187 33597 34517 37119 39208 40049 40977 41939 46291 47428 49191 50343 67226 71195 </t>
  </si>
  <si>
    <t xml:space="preserve">65-50 250-45 460-55 649-57 105-98 261-100 132-165 330-181 509-169 193-212 232-248 215-214 249-242 212-218 237-250 238-295 300-333 350-366 533-369 241-406 312-449 504-434 253-498 374-557 213-197 317-244 298-282 338-327 405-359 228-396 402-437 260-475 139-524 274-568 202-286 301-237 223-202 234-242 238-297 282-319 358-365 </t>
  </si>
  <si>
    <t xml:space="preserve">2537 3283 4302 5339 6817 7832 8454 9588 10684 12789 14161 14915 15880 18417 19318 19943 21702 25137 27468 28907 29724 30607 33188 35191 46406 48704 50774 56728 58430 67679 69147 72409 77915 78728 80446 82312 82917 91642 92966 96945 100714 </t>
  </si>
  <si>
    <t xml:space="preserve">62-55 256-33 402-47 568-34 75-98 292-88 474-83 171-177 380-179 222-210 449-206 188-255 388-255 305-285 438-295 268-324 454-329 305-381 179-421 140-456 222-489 460-480 304-208 136-211 345-214 528-204 205-243 420-255 398-227 206-289 423-297 607-289 248-313 405-335 271-365 451-368 236-325 435-331 205-335 27-324 231-328 438-328 226-319 </t>
  </si>
  <si>
    <t xml:space="preserve">2386 3787 4388 5436 6535 7283 8299 10223 11059 12646 13929 15603 16393 17842 19316 20433 21199 22384 23753 24204 24752 26137 27504 28402 29235 30442 32354 36482 38025 40166 41961 45337 47016 48840 51445 52544 56945 61333 64869 67908 70607 71494 72474 </t>
  </si>
  <si>
    <t xml:space="preserve">38-42 239-32 369-46 544-33 108-168 319-169 160-207 326-208 157-238 200-274 272-305 309-26 187-202 251-240 275-280 329-320 496-319 269-354 438-349 231-344 142-389 266-427 256-207 270-245 301-273 337-315 279-347 254-273 269-244 301-210 278-232 266-285 342-315 299-350 215-421 437-425 274-342 389-308 274-280 373-311 516-318 260-339 </t>
  </si>
  <si>
    <t xml:space="preserve">2577 3265 3828 4996 7018 7809 9131 10306 11552 12676 13571 14204 15470 17390 19594 23561 25664 27536 33669 34739 36187 36836 43614 45000 46662 50184 55026 59841 60474 61224 61772 62273 64694 69796 73646 74740 75547 76437 77666 80061 82207 103586 </t>
  </si>
  <si>
    <t xml:space="preserve">48-36 247-31 347-47 517-54 84-87 250-73 99-165 296-176 161-206 332-211 161-245 362-237 199-269 432-280 166-274 261-307 427-313 233-273 107-164 322-166 527-188 154-211 319-204 184-240 362-245 176-273 364-271 223-305 402-331 243-354 274-406 </t>
  </si>
  <si>
    <t xml:space="preserve">3489 4153 4600 5687 7301 8038 9059 9876 11373 12241 13241 14072 15153 16078 21166 22180 23245 25144 32241 33023 33657 34326 35294 36204 37014 37929 39932 42884 43951 45918 46784 </t>
  </si>
  <si>
    <t xml:space="preserve">177-117 49-37 240-31 444-35 60-73 254-108 407-94 111-173 322-181 533-197 152-201 533-185 148-197 187-243 218-278 192-210 200-235 220-271 231-304 42-300 242-311 165-244 178-278 217-308 443-304 234-326 434-322 210-354 427-361 163-206 203-290 244-364 414-353 199-350 31-352 246-359 </t>
  </si>
  <si>
    <t xml:space="preserve">2018 4635 5308 6159 7058 7710 8462 9318 10602 11443 12328 13164 14616 23201 24563 28440 29308 30012 30942 31846 32994 34374 36088 39732 41776 44216 49203 52678 53781 56312 60047 62414 63732 69829 70591 72504 </t>
  </si>
  <si>
    <t xml:space="preserve">65-52 268-51 492-49 132-173 336-173 548-186 190-209 382-214 197-265 396-282 443-258 137-282 341-296 549-289 744-297 237-316 412-330 217-326 151-361 172-414 361-419 160-277 357-287 549-291 758-267 228-323 409-331 163-276 337-279 540-279 757-283 204-334 381-316 547-341 235-348 298-326 387-326 </t>
  </si>
  <si>
    <t xml:space="preserve">3741 4722 5811 6857 7875 8858 10063 11214 12444 13580 14579 16432 17786 19233 25187 28099 30303 34646 35839 36613 37978 39885 41467 44403 47915 50807 52696 54112 55439 58132 69359 74497 77648 84094 86347 87363 88948 </t>
  </si>
  <si>
    <t xml:space="preserve">125-187 278-189 468-198 82-14 271-55 558-59 200-266 162-241 179-218 339-214 532-210 164-248 360-237 539-257 723-259 233-306 343-261 519-247 673-261 235-293 417-282 612-288 217-331 424-300 403-338 567-325 233-363 366-355 182-445 368-448 576-442 735-438 221-482 404-476 181-269 177-236 347-238 517-252 703-257 227-279 393-288 562-300 </t>
  </si>
  <si>
    <t xml:space="preserve">5491 6574 7506 8275 9176 10244 11658 12761 13614 14764 15812 18479 19587 20617 21835 25333 27003 28084 30159 31240 32557 34123 36728 38071 39945 41042 42543 45266 46436 47664 50873 53018 54435 55590 57123 58147 59468 61592 67466 73284 74987 77500 </t>
  </si>
  <si>
    <t xml:space="preserve">42-51 244-38 461-45 666-17 78-101 277-90 154-204 360-206 162-252 361-257 188-287 173-329 210-289 208-254 429-263 188-326 392-337 213-335 296-203 483-219 192-256 396-265 177-297 222-341 430-336 214-376 436-377 239-390 237-443 203-331 71-336 </t>
  </si>
  <si>
    <t xml:space="preserve">30954 31973 33127 34191 35658 36527 37848 38964 42349 44311 47421 49925 51856 52758 53826 55300 56627 61683 64053 65418 68926 70338 71444 72556 73675 75147 76226 79329 80951 83034 84399 </t>
  </si>
  <si>
    <t xml:space="preserve">82-38 286-51 494-52 115-171 297-177 428-169 151-201 244-223 218-238 257-203 229-234 199-271 200-325 199-350 200-225 210-345 195-317 221-196 204-346 209-377 218-417 443-417 174-340 201-375 </t>
  </si>
  <si>
    <t xml:space="preserve">262599 263561 264476 265561 266531 267245 268348 270730 271996 277671 278839 279787 281093 282799 285543 287462 288665 290530 292565 293585 295347 297254 298655 300289 </t>
  </si>
  <si>
    <t xml:space="preserve">Gruppenprojektarbeit über ein Semester</t>
  </si>
  <si>
    <t xml:space="preserve">246-1 36-38 327-43 530-49 102-184 322-178 526-174 225-201 232-253 223-293 216-327 407-347 235-376 407-382 </t>
  </si>
  <si>
    <t xml:space="preserve">486 6597 7641 8759 9737 10499 11214 12040 13458 15071 16503 17413 19408 20242 </t>
  </si>
  <si>
    <t xml:space="preserve">63-35 267-35 504-34 91-96 285-76 440-90 138-173 353-167 543-171 172-212 374-215 528-224 184-257 318-259 166-332 340-328 514-332 677-334 233-373 398-369 549-373 168-483 327-491 463-490 268-360 427-366 486-204 278-211 398-213 544-216 45-214 222-250 239-327 432-321 588-336 250-365 404-369 536-371 385-214 515-222 263-211 28-246 294-255 36-261 165-304 239-344 354-322 489-333 654-337 78-327 119-36 324-30 549-29 81-86 282-80 455-87 365-330 82-329 </t>
  </si>
  <si>
    <t xml:space="preserve">109569 110082 110654 111521 112697 113941 114975 115949 116352 117131 117972 118847 120447 121037 121983 122644 123463 124237 125159 125766 126521 131026 131658 132145 134502 135446 138505 140500 142093 142656 144511 148299 149739 150558 151267 153770 154340 155050 159131 159699 161868 168090 168843 169654 173185 173734 174318 174985 175591 178857 217944 218500 219007 219764 220362 220814 258840 261806 </t>
  </si>
  <si>
    <t xml:space="preserve">101-48 332-54 626-46 83-92 249-89 156-170 353-171 640-175 211-212 220-248 210-329 378-333 185-411 407-408 </t>
  </si>
  <si>
    <t xml:space="preserve">10723 11262 11652 12266 12723 13390 14140 14530 15019 16240 18088 18917 20368 20934 </t>
  </si>
  <si>
    <t xml:space="preserve">91-35 271-36 484-44 105-170 294-174 497-175 142-214 294-213 133-240 158-281 298-284 227-318 341-320 208-359 140-390 172-422 350-430 187-233 183-282 251-321 407-308 235-218 376-323 212-208 212-241 208-271 254-317 387-311 190-352 </t>
  </si>
  <si>
    <t xml:space="preserve">3364 3927 4595 5879 6422 6707 7291 7965 9417 10767 15166 16014 16619 19073 20249 20713 21251 22583 23871 32538 33491 35507 37924 63283 77804 78443 79284 79843 80423 </t>
  </si>
  <si>
    <t xml:space="preserve">89-36 336-34 556-46 68-84 261-92 118-167 349-168 548-170 143-207 194-253 341-245 152-283 289-287 245-206 257-306 267-327 331-363 498-364 237-412 299-449 467-440 247-482 141-517 196-562 375-564 242-283 270-323 325-368 501-366 228-402 292-446 489-449 257-481 205-214 221-255 365-242 208-266 208-283 342-321 260-395 292-440 515-448 297-322 209-200 141-528 220-480 242-286 308-319 </t>
  </si>
  <si>
    <t xml:space="preserve">2376 3103 3888 4639 5209 13780 14413 14845 15510 17840 18514 21183 22101 23471 24173 25590 32528 33709 34821 35446 36274 37630 39599 39966 40696 43044 43829 46993 47583 50338 50801 51865 53918 58553 59373 60486 61034 61542 72052 92711 93250 94059 95220 112716 113432 113891 122399 131346 </t>
  </si>
  <si>
    <t xml:space="preserve">64-42 284-32 497-46 100-89 245-89 433-94 97-187 293-175 508-172 166-217 351-204 546-214 166-247 349-248 351-207 166-285 316-292 422-289 563-292 408-215 663-300 204-334 416-331 293-373 458-374 322-296 202-407 133-448 158-483 361-487 388-366 96-377 72-367 330-371 459-370 407-216 414-288 605-287 401-339 364-374 246-336 44-329 </t>
  </si>
  <si>
    <t xml:space="preserve">5096 5614 6220 6964 7402 7832 8492 8971 9361 10139 10778 11272 12024 12663 13976 16070 16877 17319 17911 18877 20142 21080 22595 27280 28115 33177 34545 35039 35415 35874 36706 38814 39494 39932 40411 43463 47536 48074 48802 51583 54342 55836 </t>
  </si>
  <si>
    <t xml:space="preserve">67-34 246-38 449-39 124-168 391-175 539-172 168-212 314-204 150-239 283-244 138-284 297-278 225-326 413-314 241-350 403-352 398-317 251-350 394-352 149-406 288-417 417-416 399-313 529-318 254-232 254-208 440-311 269-359 445-366 401-426 445-306 412-354 </t>
  </si>
  <si>
    <t xml:space="preserve">2946 3431 4204 5045 5441 5777 6274 6964 10223 10779 11455 11891 15784 16515 35191 35734 42852 46014 46633 52180 52667 53021 53404 54281 56761 57337 58235 102166 102743 161592 162350 164734 </t>
  </si>
  <si>
    <t xml:space="preserve">93-30 295-29 552-35 45-83 196-90 149-175 400-164 145-211 292-207 176-230 357-239 185-266 347-277 520-282 234-316 376-313 259-350 400-363 285-391 205-411 129-449 131-482 342-489 331-303 </t>
  </si>
  <si>
    <t xml:space="preserve">2166 2668 3006 3522 3883 4300 4724 5607 6087 6691 7977 8814 9827 10541 12968 15769 18188 19404 19905 21107 21684 22365 22824 28364 </t>
  </si>
  <si>
    <t xml:space="preserve">53-35 267-35 482-41 63-87 210-85 405-84 146-175 482-166 198-206 201-244 206-269 201-312 352-318 516-324 198-354 334-355 137-395 155-431 385-424 300-350 423-354 96-355 </t>
  </si>
  <si>
    <t xml:space="preserve">5334 5814 6522 7168 7530 7878 8773 9253 9816 11060 12012 14786 15559 16767 17797 18387 22024 22425 22780 23239 24540 25784 </t>
  </si>
  <si>
    <t xml:space="preserve">67-30 253-36 522-51 137-173 348-159 565-169 219-210 380-216 166-252 336-249 494-250 197-293 361-287 553-302 620-291 169-328 366-330 495-328 160-408 392-404 394-280 266-275 298-294 366-288 458-291 611-293 672-294 232-330 419-331 235-199 363-201 361-244 462-243 254-248 485-255 356-327 399-409 200-405 </t>
  </si>
  <si>
    <t xml:space="preserve">74689 75121 75626 76308 76697 77212 77969 78483 79206 79757 80187 81117 81801 83322 83911 87473 87944 88765 92726 93200 93881 94457 94939 95458 97265 97995 99046 99837 100713 107852 108416 108917 109368 110015 110723 112009 125612 126421 </t>
  </si>
  <si>
    <t xml:space="preserve">42-16 223-28 446-42 610-40 137-84 145-187 307-168 460-173 180-226 375-209 527-213 174-252 353-243 562-247 737-251 240-288 401-291 585-293 197-326 400-328 582-328 268-365 216-248 409-251 549-252 714-251 240-301 391-293 525-288 232-322 450-330 616-325 237-356 404-371 171-437 325-448 513-443 710-439 255-472 391-491 551-489 204-200 336-214 443-217 190-255 372-248 493-254 668-252 248-289 358-284 485-289 608-295 265-334 347-326 461-331 347-335 476-333 574-336 264-376 180-445 416-441 556-442 743-440 168-486 354-489 520-480 266-353 271-337 503-322 600-324 283-301 460-295 656-298 226-259 510-252 690-257 276-295 499-297 627-290 255-295 479-299 558-297 393-255 475-289 588-301 588-290 270-339 370-322 585-345 260-373 356-364 317-323 261-287 431-299 499-294 608-293 229-362 274-324 272-294 278-258 277-223 417-217 547-225 212-297 389-283 576-287 231-326 388-322 492-321 633-327 305-327 297-280 500-287 660-295 228-383 327-363 300-461 455-446 710-442 349-505 535-482 </t>
  </si>
  <si>
    <t xml:space="preserve">5179 5631 6092 6555 7068 7691 8238 8619 9281 9803 10497 11324 11783 16780 17421 18144 18907 19555 20196 20666 21223 21979 23795 24524 25082 27654 29718 30361 31003 31928 32540 33081 33721 34299 34952 35409 35840 36432 37243 37748 38082 40116 41289 41765 42877 43820 44433 45017 58224 58856 59371 59933 65382 66516 67080 69956 72147 72949 74678 77930 79092 79984 84387 85785 86285 86710 94668 95301 96031 96990 98652 99264 99777 100412 100758 101730 108376 109794 139184 139892 140768 141875 144594 147016 147567 148240 149534 150167 157753 158592 159108 161045 161574 162373 163089 164349 165995 168218 168699 171853 172390 173170 174530 175281 175845 176283 177291 177845 178257 178723 182012 182961 184008 185172 202412 202956 210010 210539 210935 211365 211778 </t>
  </si>
  <si>
    <t xml:space="preserve">87-40 303-43 438-42 621-43 121-101 297-85 121-160 285-169 474-171 154-215 364-212 191-245 343-248 172-282 189-335 351-330 247-376 337-373 472-366 292-364 483-370 243-385 246-366 404-349 430-371 409-203 404-366 410-219 409-211 357-366 362-325 275-324 214-381 206-404 245-443 362-447 458-446 606-444 653-449 687-448 735-449 789-450 768-441 671-440 589-441 530-441 445-445 425-211 503-452 565-446 158-439 378-438 524-436 635-440 740-446 842-442 219-492 187-538 351-520 340-442 424-432 539-446 631-452 677-450 749-454 785-441 190-407 258-375 402-363 338-343 290-337 262-323 403-327 189-325 442-337 430-320 303-355 340-325 373-362 504-367 237-377 261-369 382-362 180-410 201-439 440-447 543-437 725-444 841-443 143-478 173-526 268-320 63-322 </t>
  </si>
  <si>
    <t xml:space="preserve">2586 3055 3541 3882 4675 5162 7893 8736 9074 9750 10209 10994 11491 13654 16187 16986 22485 23421 23910 25236 27071 28108 28510 29739 30235 30678 37368 39124 40055 40835 41155 42435 44074 44485 44860 45422 46154 50164 50741 51354 51818 52206 54417 55542 56029 56412 56817 59689 64836 65339 66497 71168 71565 71906 72290 72818 73777 74222 74681 75870 77279 78045 78718 79184 79650 80651 86996 87546 88219 93969 94518 95158 95860 100620 101338 101914 106369 108837 110173 110924 111472 112149 112816 114575 115045 115677 116274 116686 117443 118432 118786 119537 121893 </t>
  </si>
  <si>
    <t xml:space="preserve">74-38 222-46 395-51 88-175 304-169 504-175 224-216 231-244 212-277 223-310 221-359 203-394 186-426 363-427 215-394 213-365 214-322 213-285 224-236 228-212 220-244 205-280 209-315 205-358 192-396 181-415 369-412 215-230 227-216 226-253 </t>
  </si>
  <si>
    <t xml:space="preserve">3172 3679 4047 4931 5875 6522 7058 7884 8802 9504 11103 14273 17540 18264 19465 20119 20536 20932 21460 21772 22829 23330 23783 25763 27716 29335 29683 30413 31011 31401 </t>
  </si>
  <si>
    <t xml:space="preserve">Automotive Software Engineering</t>
  </si>
  <si>
    <t xml:space="preserve">3</t>
  </si>
  <si>
    <t xml:space="preserve">Softwarepraktikum, Computergrafik, Bachelorarbeit, Masterarbeit</t>
  </si>
  <si>
    <t xml:space="preserve">324-271 217-233 163-148 136-177 414-153 617-191 94-74 53-41 249-51 432-45 632-47 76-36 352-38 623-47 48-29 260-37 566-40 109-144 109-178 329-174 562-172 188-221 198-201 206-248 183-203 198-260 201-295 206-340 348-346 413-330 190-254 195-215 208-251 240-316 215-284 202-242 195-210 208-246 236-312 223-291 240-308 263-346 356-326 140-329 165-374 359-382 497-377 82-434 128-393 201-355 409-368 558-376 258-274 285-306 432-328 291-237 252-204 </t>
  </si>
  <si>
    <t xml:space="preserve">5151 6163 7077 7863 8515 9381 22063 22701 23409 24063 24737 25482 26156 26839 89456 90100 90673 92047 92605 93172 93848 94695 95735 96378 97247 97895 99802 100993 101948 102788 103567 104283 105042 105765 106450 107199 107936 108529 109155 109751 110270 110824 111538 112257 112961 113742 114338 114966 115570 116438 117018 117619 118246 118778 119405 119934 120648 </t>
  </si>
  <si>
    <t xml:space="preserve">57-65 54-21 252-42 436-38 52-97 264-88 458-85 57-85 284-80 482-86 76-21 289-30 534-46 52-96 232-85 456-92 153-179 373-170 596-175 234-203 461-210 263-241 268-200 133-30 382-9 393-46 588-37 20-84 199-100 415-92 190-182 212-211 275-260 408-227 454-203 456-163 606-173 246-241 204-306 216-332 518-335 598-368 271-371 422-367 265-361 506-361 245-345 231-280 224-250 244-336 242-372 179-417 204-489 420-486 452-484 452-84 432-200 237-194 122-210 218-188 488-179 531-208 282-219 383-249 381-305 501-340 667-326 297-336 75-316 248-317 445-316 623-329 548-312 445-313 516-321 634-330 448-329 554-330 311-329 235-348 240-368 429-364 411-337 346-160 311-255 280-205 476-197 320-297 287-342 271-512 318-477 464-486 256-348 216-311 376-335 585-329 449-363 179-371 366-371 480-369 353-370 288-239 284-260 88-253 375-344 219-339 97-331 219-237 149-244 204-220 374-206 128-210 410-287 457-333 243-326 716-338 550-318 368-354 307-320 126-335 </t>
  </si>
  <si>
    <t xml:space="preserve">73869 74494 75110 75726 77017 77870 79000 80249 81267 82163 83630 84366 85020 86122 86918 87745 92863 93653 94319 95188 96189 97293 98455 99060 99770 100335 101037 101863 102458 103119 104679 105408 106206 106818 107697 108385 109083 109683 110652 111246 111872 113132 113907 115027 118167 118876 119698 120243 120810 121576 122108 122700 123303 124019 125271 128796 129558 130428 131062 132121 132876 133705 134460 192478 193058 193661 194472 195108 195738 196394 197051 198096 204864 205408 206201 206954 210606 212222 213224 213887 214639 215259 219117 220091 220625 221169 221964 223452 223992 224532 225173 225760 226878 227542 228268 228962 230099 230880 231758 232469 233509 234096 234866 235423 236250 237009 237566 241137 241877 242726 243410 244248 245630 246168 246945 248029 248796 249855 250646 254136 </t>
  </si>
  <si>
    <t xml:space="preserve">69-35 250-27 500-27 701-46 66-94 224-94 186-189 227-169 436-167 655-163 150-216 292-222 287-249 268-210 218-242 235-207 254-243 259-304 260-349 274-323 263-243 231-206 239-241 262-319 245-260 213-181 149-107 198-157 246-200 295-251 340-327 340-327 173-324 352-328 309-259 291-197 287-377 257-416 438-416 250-417 156-333 216-267 195-217 215-239 233-320 405-324 316-243 286-208 286-242 299-306 298-329 370-394 210-400 493-395 233-252 223-317 440-329 196-329 135-117 139-158 297-176 529-163 667-167 215-185 186-208 206-245 351-257 209-322 356-330 255-391 171-415 476-400 214-339 254-397 418-403 295-320 282-265 258-221 290-258 </t>
  </si>
  <si>
    <t xml:space="preserve">11972 12754 13349 14049 14816 15387 15919 16619 17131 17765 18471 19134 19817 20603 22618 23603 24610 25659 26301 26926 28257 28943 29645 30642 31557 32218 32921 33903 34976 35874 36617 36713 37678 38533 39193 39828 40945 41545 42130 43052 43789 44606 45264 48654 50040 51235 51923 52575 53909 56697 57597 58295 59127 59953 62003 65369 66297 66940 67562 68151 68769 69393 70095 70666 71277 71809 72597 73228 73978 75502 76192 76860 77735 79186 80212 87302 88182 89198 90081 </t>
  </si>
  <si>
    <t xml:space="preserve">99-44 309-23 501-42 71-69 244-89 391-82 184-96 77-60 103-94 142-47 151-27 408-33 526-44 79-75 246-99 414-76 106-163 313-172 530-165 192-203 181-242 189-295 183-269 194-242 192-206 203-289 224-324 339-323 448-321 208-311 191-275 178-235 158-208 175-129 181-364 203-412 445-417 219-268 182-228 180-211 178-188 183-213 206-257 201-232 202-240 220-276 225-299 234-353 227-317 409-327 315-315 195-313 340-304 216-258 200-239 200-216 241-290 327-321 424-314 162-325 175-312 225-282 188-245 249-276 297-305 274-276 217-241 188-206 211-239 333-303 266-264 240-246 215-209 224-247 295-294 333-322 373-319 205-299 222-281 329-319 147-324 202-356 237-323 237-256 237-284 250-321 240-354 249-411 462-426 284-354 194-235 188-201 245-77 49-27 376-30 534-53 37-85 254-94 488-88 135-130 125-169 314-180 477-181 143-218 317-211 197-236 194-82 90-29 404-44 50-82 303-86 459-86 129-157 266-175 298-210 99-210 260-217 189-248 196-288 100-280 175-204 167-241 174-198 174-242 203-311 330-322 278-285 278-313 231-252 220-202 240-290 253-314 487-329 239-284 172-225 174-248 253-333 133-308 86-311 240-366 151-414 341-415 351-237 201-228 246-321 143-311 </t>
  </si>
  <si>
    <t xml:space="preserve">2036 2821 3456 4124 4825 5581 6337 7127 7748 8723 9514 10071 10800 11487 12227 12891 14033 14896 15547 16420 17306 18228 19033 20378 21109 21717 22210 23334 24049 24684 25833 26508 27332 28018 28684 29552 30235 30951 31518 32143 34016 34735 37186 38147 39296 39834 42745 43686 44405 45216 46109 46697 47690 48410 49280 49837 50671 51382 52676 59368 60566 64618 65357 67390 67948 69169 69826 70488 71097 71697 73611 74082 74776 76647 77417 78308 79099 90343 91876 96586 99596 100158 101497 102092 102686 105450 106089 106775 107413 108089 108705 109275 110037 111125 111748 113126 113899 114536 115164 115801 116354 116901 117488 118217 118897 119632 120612 121226 121888 123263 123850 124587 125243 125940 126533 127281 127993 129035 129979 132569 134202 134878 136148 136756 137351 138179 141355 142338 142969 143538 144980 145468 146243 146868 147487 148056 149340 150245 151620 155843 156954 157562 158623 159153 161315 161935 </t>
  </si>
  <si>
    <t xml:space="preserve">97-35 240-40 451-47 605-38 218-175 391-177 562-167 175-191 179-212 235-246 271-275 275-291 283-322 319-367 459-367 278-428 434-439 395-469 368-469 160-284 174-257 218-223 240-264 263-302 264-328 204-569 413-575 194-450 204-464 193-400 243-323 267-359 479-353 579-359 507-373 360-369 254-330 213-276 198-243 227-187 322-226 408-249 298-326 249-285 240-311 255-321 282-361 477-366 227-398 266-473 230-415 260-455 284-484 483-453 274-407 350-432 292-341 292-360 278-336 262-323 369-363 287-326 312-360 585-362 427-372 499-361 228-399 217-298 259-324 222-396 260-434 253-466 267-440 256-327 285-428 272-463 220-265 194-201 339-479 297-427 256-395 308-439 225-480 252-262 250-353 242-330 244-393 281-442 258-495 250-478 199-311 199-277 241-298 254-328 284-422 282-448 250-501 248-564 </t>
  </si>
  <si>
    <t xml:space="preserve">1813 2614 3206 3915 4492 5231 5809 6534 7143 8327 10512 11738 12446 16478 17326 18658 19344 19822 19934 20607 21378 22029 23140 23828 24429 27851 28497 29289 29815 30695 31309 31957 32713 33648 34300 34866 35577 36227 36773 37395 37965 38700 39442 40185 55635 58118 58989 60884 61571 62260 63135 64140 64751 65423 66363 66989 67602 68285 69290 70407 78642 80372 81720 82489 83301 84074 89638 90151 92337 95036 96177 98145 99106 103608 104379 105094 105825 106396 107227 107927 108545 109426 120947 127720 128296 129005 129810 130547 134601 135698 138531 139085 139792 140381 142648 143288 147437 148087 </t>
  </si>
  <si>
    <t xml:space="preserve">73-42 264-34 540-24 114-80 235-87 127-185 266-167 457-168 634-171 122-205 259-215 350-212 492-216 177-249 362-250 347-210 163-211 334-206 366-206 413-208 342-241 197-278 261-280 420-283 547-290 666-290 231-339 291-332 424-325 306-348 287-371 411-372 262-362 182-504 325-487 453-483 328-300 232-264 193-222 131-163 347-169 208-215 381-213 225-255 329-250 268-277 382-284 517-287 380-242 350-218 620-286 222-332 350-328 286-367 314-331 458-357 189-416 194-454 213-496 450-497 </t>
  </si>
  <si>
    <t xml:space="preserve">3677 4322 5000 6752 7632 8507 9196 11434 12194 13021 13653 14222 14794 15797 16537 17596 19028 19635 20369 21466 22744 23378 24077 24634 25268 25852 26611 27271 27908 28752 29316 30130 30934 31636 32256 32801 34834 35345 36162 36910 37592 38601 40275 42522 43296 44268 45831 46386 47301 48101 49512 50289 50871 52524 53704 54387 56404 56971 57538 58425 </t>
  </si>
  <si>
    <t xml:space="preserve">69-26 312-25 497-24 31-85 203-74 438-60 100-202 113-174 322-168 507-175 214-220 149-182 156-193 192-211 205-248 265-277 271-301 307-262 308-280 306-295 306-312 502-310 247-333 259-361 441-354 255-411 433-420 217-251 218-278 197-204 220-279 207-243 168-199 138-169 230-192 230-215 239-252 216-212 221-240 224-265 251-282 259-310 208-260 241-306 422-302 333-274 241-229 231-202 248-318 450-308 199-307 200-272 258-331 260-349 469-338 292-256 328-204 234-271 249-304 213-254 347-289 363-308 493-305 272-246 403-300 507-315 242-313 264-342 407-350 192-359 216-248 260-288 370-309 547-311 290-286 278-246 319-185 319-197 419-326 324-358 166-423 382-423 184-319 166-278 173-237 79-27 305-18 522-24 88-91 185-62 346-77 173-243 163-215 292-203 199-257 176-290 160-275 381-272 176-285 272-274 251-252 235-225 243-273 255-313 392-316 510-314 225-362 236-343 396-338 203-362 160-425 169-228 159-198 157-203 178-276 310-269 338-276 225-273 227-303 402-305 441-348 169-207 298-197 143-203 201-188 332-200 </t>
  </si>
  <si>
    <t xml:space="preserve">2869 3522 4151 4868 5401 5987 6749 7383 7999 8717 9499 10117 10634 11234 11923 12707 14118 14803 15400 15885 16591 17190 18461 19206 19794 20620 21312 23974 24892 25657 26591 27891 28578 29140 30023 30711 31257 32117 32740 33339 34945 37603 38866 39681 40551 45231 45852 46696 51807 52764 55827 56614 57216 57729 58309 59110 59929 62165 65742 69756 70470 71022 72094 73228 74165 75747 77235 77823 78667 84690 85235 85924 86784 88688 90057 90756 91368 91949 97977 99053 99714 100324 101133 102062 102756 103529 104219 104891 105636 106353 107003 108289 108959 109777 110463 111133 111843 112415 113818 115049 117491 118222 119098 121756 123985 124636 125651 126396 127105 128376 128973 129668 130486 131463 132864 133769 135062 139590 140701 141444 142324 143246 143886 146060 149162 149798 </t>
  </si>
  <si>
    <t xml:space="preserve">84-37 284-30 521-29 113-182 298-167 492-164 199-216 196-201 208-237 438-233 235-246 247-218 298-175 252-205 189-243 396-233 213-259 214-273 439-263 311-235 283-210 318-271 204-277 446-270 307-201 408-285 203-303 371-308 304-355 354-389 344-487 196-488 261-193 263-214 286-405 370-495 273-406 265-386 296-361 268-333 185-205 198-241 377-229 280-266 368-275 294-297 294-309 300-345 288-314 275-376 261-336 215-275 165-239 150-207 323-202 285-227 293-243 295-269 457-277 258-312 280-346 277-373 190-264 163-233 165-242 308-233 226-269 342-280 514-270 231-342 246-313 407-308 224-293 282-313 241-271 289-314 270-271 463-270 296-314 282-284 375-281 487-272 248-317 264-312 217-235 209-215 259-244 299-268 341-307 377-354 282-409 243-474 303-502 64-488 290-261 223-226 197-201 225-239 384-240 214-285 224-265 179-232 327-233 320-262 460-277 302-286 274-322 296-313 258-292 292-309 300-344 294-378 199-490 201-245 341-239 65-36 333-29 581-40 345-253 269-231 259-338 230-305 444-302 294-345 296-381 223-302 200-279 440-267 278-229 269-240 </t>
  </si>
  <si>
    <t xml:space="preserve">1389 2118 2729 3473 4142 4802 5668 6443 7151 8049 8853 9736 11527 12347 14606 15381 17218 17879 18636 20009 20617 21350 22321 23024 24581 25424 29254 30458 34189 34992 36266 38258 39430 40168 42874 43639 44774 45478 46069 47081 47642 48255 49079 49766 51265 55713 56569 57836 58613 60496 61322 61959 62844 63685 64745 65311 66237 66817 70295 71346 83774 84470 85249 85947 86818 87528 88446 92122 93185 93866 94413 95432 96253 104779 117747 119025 120230 121047 121738 133827 134806 135586 136292 137360 138888 139563 140457 141085 141802 142387 143126 144064 144683 145508 146150 146822 147392 148872 149752 151289 152203 153049 153737 154498 155507 157438 158065 159119 164356 165850 177739 179363 180623 181214 182164 183856 184471 185131 186382 186999 187600 188184 189157 190183 191015 192484 192999 193639 195855 196561 </t>
  </si>
  <si>
    <t xml:space="preserve">32-25 218-37 460-37 630-39 47-94 234-92 179-167 482-178 231-208 236-240 223-204 223-234 232-267 249-282 310-275 208-301 276-313 473-312 555-316 234-322 216-342 410-353 262-341 191-243 178-205 191-233 217-287 253-278 262-316 277-354 426-358 268-354 199-308 209-266 191-229 228-308 390-316 192-184 193-203 254-246 293-288 295-279 304-308 460-317 285-314 402-313 331-346 270-305 235-282 348-325 348-348 246-210 259-232 405-361 205-335 191-391 191-414 442-421 242-300 139-160 433-158 217-205 235-234 217-191 223-228 240-281 275-317 489-317 534-312 197-358 376-350 181-314 384-320 84-37 342-36 613-31 51-87 213-93 </t>
  </si>
  <si>
    <t xml:space="preserve">1706 2292 2868 3520 4316 4893 5517 6160 6897 7673 8668 9254 9826 10780 12032 14813 15503 16097 16836 17390 17950 18524 22335 22942 23637 25026 25938 26746 28546 29474 30204 30887 31405 32209 33076 34194 36172 39863 40408 41090 43404 45702 46818 50145 52409 56224 64959 68296 68809 70667 71282 74785 75620 76572 80292 80891 81406 82016 83172 83796 84400 85391 86080 87082 87806 88508 90850 91805 93107 93817 94601 98501 99104 101854 102432 103028 103739 104253 </t>
  </si>
  <si>
    <t xml:space="preserve">49-34 322-53 247-30 549-29 94-87 378-83 63-38 267-36 519-44 104-93 371-93 139-164 353-174 584-173 109-202 309-209 174-244 263-204 392-210 186-265 178-240 408-249 183-286 351-285 543-284 519-327 176-314 313-318 488-325 263-339 197-319 168-397 369-413 202-212 134-189 265-211 422-211 120-167 337-176 556-175 225-240 176-206 418-201 218-246 429-256 352-285 177-287 296-290 469-287 335-220 331-211 387-251 422-284 383-257 243-258 474-283 185-295 335-282 480-287 253-294 387-287 548-285 712-295 460-282 279-269 259-279 591-279 758-285 268-301 256-323 355-325 487-318 343-328 517-323 291-328 391-325 209-332 308-231 393-155 369-195 210-213 259-237 267-243 445-239 214-257 122-244 112-218 314-208 233-241 456-247 58-39 328-26 558-32 56-87 361-97 158-188 209-209 446-204 488-214 204-209 153-240 340-250 498-237 298-291 144-281 378-286 503-280 673-290 255-322 197-324 370-319 230-216 249-244 466-247 196-352 201-335 412-323 440-274 343-251 436-272 350-281 566-290 727-289 353-326 485-326 202-252 134-273 228-274 292-289 512-276 500-286 393-279 173-292 </t>
  </si>
  <si>
    <t xml:space="preserve">2454 3073 3838 4457 5227 5912 7264 7908 8575 9498 10124 11122 11703 12301 12946 13546 14792 16332 16977 18302 18992 19596 21167 21901 22608 24256 24929 25649 26345 27372 28082 28904 29549 30614 31619 32407 32937 33982 34523 35159 35914 36548 37152 38021 38680 39681 40465 41562 42163 44649 45880 47245 47943 48699 49470 50212 50966 52237 52950 53799 54472 55077 59617 61518 62106 62697 63348 64828 65408 66088 67150 67978 68850 72177 73555 75468 81382 82013 82615 83376 84295 84960 86365 86965 93522 94294 94872 95558 101091 102129 104357 104937 105599 106406 107007 108062 108595 109220 110475 111275 111921 112542 115858 117713 119108 120185 120833 122938 126843 127566 128225 129253 130144 130788 131529 132118 132725 136772 137563 138211 139037 139746 140397 141331 142271 142900 143531 144373 144974 145874 146664 147634 149164 </t>
  </si>
  <si>
    <t xml:space="preserve">113-62 276-52 460-49 616-47 782-50 928-54 96-179 155-170 315-165 491-163 640-161 84-164 253-170 403-169 591-169 202-198 249-204 439-206 201-235 179-250 340-240 438-245 345-220 302-242 313-210 251-156 414-157 429-199 310-248 136-247 217-221 279-240 482-253 403-197 218-251 180-280 210-320 368-324 207-329 204-352 340-367 530-359 142-405 247-434 464-443 704-444 910-435 186-498 202-518 449-517 167-191 170-207 400-200 249-243 189-272 190-281 204-326 357-322 360-236 359-187 362-203 206-246 358-256 209-287 196-268 193-288 196-311 198-327 399-334 441-324 343-371 498-360 382-318 317-362 202-308 198-292 212-393 217-416 219-437 332-437 406-447 468-443 602-440 673-433 800-435 346-456 200-441 298-434 375-439 457-445 562-445 594-443 673-443 855-438 348-421 275-364 424-362 545-360 253-360 187-323 223-259 305-243 262-268 302-206 418-201 265-464 184-524 361-524 137-155 69-52 275-53 484-51 681-50 881-40 328-233 310-206 302-242 326-341 320-318 320-349 338-367 481-363 208-382 284-366 506-365 239-365 458-362 260-351 </t>
  </si>
  <si>
    <t xml:space="preserve">4725 5379 6145 6853 7494 8057 9197 9939 10732 11422 12340 13389 13975 14639 15253 16015 16811 17564 19382 20052 20731 21521 22302 23721 24408 25094 25804 26503 27104 27847 28422 29268 29918 30675 31383 31964 32844 33821 34991 35796 36497 37174 37995 38719 39411 40037 40782 43380 44000 44592 45557 46182 46812 55236 56732 57629 58934 60003 61992 62609 63276 79501 80378 81006 82005 82569 83045 83685 84299 85111 97010 102117 103752 107811 109023 109695 110262 110784 111318 112101 113128 114621 115245 116718 117309 124650 125380 126341 127070 128803 129464 139362 140383 140956 143352 143991 144842 145550 146519 147792 148576 149199 149884 150469 151190 152252 152885 153419 154609 156178 156662 157210 157799 158472 159374 160607 161229 161855 162560 163138 163859 164522 165357 166010 166893 171022 171976 173142 </t>
  </si>
  <si>
    <t xml:space="preserve">24-35 248-37 471-25 495-44 44-87 256-89 488-75 389-99 74-172 298-165 527-162 166-206 193-241 197-282 212-334 204-312 214-349 219-386 228-426 448-416 135-365 109-380 170-215 178-202 140-152 353-167 204-202 206-226 207-244 210-269 209-281 220-313 210-207 229-314 230-354 220-220 231-342 231-359 239-389 96-393 195-241 102-240 197-276 203-405 344-421 194-216 219-190 257-149 560-180 60-178 164-207 319-243 82-251 179-277 186-304 188-318 158-218 191-305 162-215 216-340 215-355 66-334 85-358 219-246 109-193 62-39 306-39 520-42 75-91 336-80 440-82 114-160 312-173 482-176 156-210 198-256 193-246 92-234 247-271 64-34 277-39 478-43 74-74 299-88 119-180 113-16 471-41 121-74 197-91 40-92 323-96 161-175 173-195 194-246 194-288 192-248 136-209 91-238 </t>
  </si>
  <si>
    <t xml:space="preserve">2149 2734 3402 4132 5102 5724 6359 6942 7643 8344 9002 9757 10645 11370 12244 13023 13679 14347 14991 15774 17009 17730 18501 19210 20212 21033 21614 22439 23335 24471 25481 26094 27981 29640 31230 32882 34707 35866 36848 40708 41634 42637 43614 45523 46139 47285 48302 48935 49618 50369 51115 51842 53401 54202 55838 57176 61087 63103 63954 65569 66654 67836 68547 69139 69747 70506 71044 71591 72449 73045 73927 74636 75322 75916 76708 77391 78422 79145 80366 80996 81536 82114 82888 83474 84609 85770 86424 87275 88041 89197 89751 90505 91042 91607 92544 94460 95424 96119 </t>
  </si>
  <si>
    <t xml:space="preserve"> -</t>
  </si>
  <si>
    <t xml:space="preserve">206-6 39-32 277-61 444-41 117-174 341-168 530-166 153-209 175-243 181-219 184-250 180-271 180-311 376-329 167-369 364-370 247-325 229-211 222-258 </t>
  </si>
  <si>
    <t xml:space="preserve">698 4832 5751 6845 12974 13760 14410 15344 16596 19031 19499 19996 21251 22435 24318 25121 28373 29294 29827 </t>
  </si>
  <si>
    <t xml:space="preserve">127-50 409-66 428-53 236-82 159-168 408-165 584-179 229-223 419-209 188-255 323-244 179-315 281-323 461-326 585-325 229-374 418-370 519-363 284-252 395-381 501-375 387-206 487-212 157-408 182-488 357-487 499-477 221-365 260-167 316-196 569-224 346-330 492-333 627-332 523-330 436-320 301-369 475-370 475-370 273-204 80-214 </t>
  </si>
  <si>
    <t xml:space="preserve">36771 37637 38256 39307 41725 42692 43546 44412 45515 47066 47983 48935 49685 51001 51687 53257 53989 55158 57826 58976 59597 60664 61415 62299 63300 63901 64752 65570 84190 85143 85875 87144 87914 88611 89361 90711 91048 91781 94053 108001 108900 </t>
  </si>
  <si>
    <t xml:space="preserve">114-19 388-53 591-43 51-83 177-93 195-160 465-179 174-207 260-238 219-330 384-328 198-415 405-410 </t>
  </si>
  <si>
    <t xml:space="preserve">7912 9264 10084 11101 11615 12303 13034 14288 15257 16341 17207 18392 19228 </t>
  </si>
  <si>
    <t xml:space="preserve">156-102 86-62 111-177 325-167 198-210 206-240 212-283 224-305 360-306 208-352 158-382 171-428 </t>
  </si>
  <si>
    <t xml:space="preserve">959 2049 3780 4785 5567 7469 9287 11089 12026 17597 18566 18947 </t>
  </si>
  <si>
    <t xml:space="preserve">118-49 378-49 502-44 142-107 355-98 191-177 189-201 218-253 376-237 230-286 282-322 290-364 476-365 218-403 275-320 254-288 271-455 477-447 224-488 161-524 205-556 400-555 228-215 29-204 198-220 210-252 207-198 191-246 359-245 197-290 254-338 297-357 480-360 237-415 290-436 476-430 230-481 173-517 219-493 281-439 546-437 216-252 384-261 144-302 254-297 257-329 307-362 484-363 246-399 280-429 504-438 234-481 185-214 183-252 348-246 233-272 244-294 274-331 267-390 270-372 482-368 249-388 285-448 103-436 197-338 98-343 60-316 61-345 215-365 451-360 280-482 </t>
  </si>
  <si>
    <t xml:space="preserve">2770 3604 4173 4973 5760 6760 7265 8326 9147 9948 10998 14281 15618 17688 18803 20793 21925 22745 23946 25730 27479 28160 29152 30771 33506 34207 34875 37492 38295 39345 40228 41082 41847 42897 43633 44335 46403 47988 49657 50241 51075 54711 55713 56432 57382 59415 62671 65855 66777 67379 67961 69213 72081 73300 74716 75501 76153 77156 85381 86114 87247 88398 89301 90501 92985 93842 94306 94808 95509 96066 101081 </t>
  </si>
  <si>
    <t xml:space="preserve">97-66 300-58 558-66 200-216 433-210 210-250 397-250 197-282 390-296 572-285 220-329 379-302 574-303 410-340 278-331 284-356 430-372 261-370 259-331 437-319 311-369 483-342 483-357 336-329 162-477 333-477 523-481 286-270 268-251 264-195 528-217 458-209 </t>
  </si>
  <si>
    <t xml:space="preserve">2127 2645 3262 4095 5282 7017 7786 8836 10290 11139 14636 16059 16628 17097 17779 18631 19247 20514 21067 21982 22969 24334 24837 26289 27472 27909 28358 29226 29925 30644 31193 31845 </t>
  </si>
  <si>
    <t xml:space="preserve">101-40 309-33 511-34 149-87 230-172 253-204 217-244 220-281 234-316 457-319 207-345 414-344 245-267 227-242 227-209 202-238 219-269 318-286 224-310 350-318 448-314 281-358 </t>
  </si>
  <si>
    <t xml:space="preserve">3084 3985 4584 5300 6119 6689 10657 12239 13844 14644 18050 18767 20318 20669 21171 32666 33533 34586 35719 36485 37036 39723 </t>
  </si>
  <si>
    <t xml:space="preserve">121-94 129-55 319-91 408-44 173-187 206-206 222-226 333-247 206-268 344-281 451-277 264-319 403-312 268-349 401-341 268-386 184-429 158-454 234-221 264-194 264-205 41-212 </t>
  </si>
  <si>
    <t xml:space="preserve">1976 2543 3110 3793 5079 5761 6547 7245 7934 8701 9401 10903 11750 17720 18542 19076 19879 20295 20977 21681 22265 23734 </t>
  </si>
  <si>
    <t xml:space="preserve">110-174 316-175 200-207 241-50 468-24 182-211 175-237 197-269 341-277 192-317 413-316 176-354 395-366 407-345 158-386 155-422 414-422 371-355 395-313 229-208 217-237 378-314 239-202 321-313 257-220 354-353 271-255 256-277 245-200 271-278 285-321 409-344 251-248 244-282 250-312 404-319 </t>
  </si>
  <si>
    <t xml:space="preserve">1594 2644 3112 5984 6783 7770 8454 9805 10769 15436 16475 18828 19461 20161 21285 22384 23031 23385 25237 31310 32550 33548 36065 37551 43124 44443 45414 45777 46644 47279 48178 52766 53614 54771 55104 55820 </t>
  </si>
  <si>
    <t xml:space="preserve">103-58 344-57 558-55 196-76 148-163 360-167 565-167 216-213 420-208 181-243 420-253 187-281 372-284 592-290 742-286 235-328 457-336 157-397 </t>
  </si>
  <si>
    <t xml:space="preserve">1945 2432 2982 3515 4431 5234 5915 6417 7186 10416 11174 12858 13410 14240 16190 17497 18162 19295 </t>
  </si>
  <si>
    <t xml:space="preserve">168-64 349-48 401-94 81-100 190-203 397-212 532-215 144-256 289-254 490-245 647-243 239-207 424-196 568-223 446-222 541-257 742-246 529-253 318-250 262-287 369-298 464-295 575-287 533-290 519-292 326-262 385-288 339-317 461-331 629-330 312-389 268-367 249-447 493-452 691-444 287-479 447-488 300-280 489-292 290-240 450-284 571-289 137-281 275-322 468-333 589-326 441-208 378-341 316-324 590-325 398-244 623-331 394-207 517-221 504-203 446-270 438-293 568-283 350-325 308-380 301-362 358-182 312-210 551-201 507-211 258-332 243-309 260-289 459-291 616-285 432-320 388-330 610-321 320-367 281-480 491-489 544-461 327-362 478-202 461-212 323-299 621-288 369-294 264-277 114-273 </t>
  </si>
  <si>
    <t xml:space="preserve">1627 2377 2932 3676 5216 5982 7150 8586 9251 9920 11046 14861 15992 17145 18363 19764 27651 28524 30924 31460 32362 32878 33664 34331 35098 35999 36781 37267 38067 39001 40121 40602 41454 42159 42806 43556 44275 45561 46427 55152 56220 56820 57873 60258 60990 62115 63997 65463 66047 67399 69635 72239 72722 73573 74274 74962 75407 76611 77377 78462 79311 83951 84386 85268 85872 86808 87639 88287 88873 89520 90391 91292 92678 93779 103571 104188 104708 105892 111078 112181 113585 114519 118407 119321 120058 </t>
  </si>
  <si>
    <t xml:space="preserve">191-68 507-57 188-219 433-211 164-244 437-256 197-260 185-299 190-323 396-326 220-367 492-363 335-208 412-215 375-342 386-324 488-326 358-371 508-368 277-374 370-368 467-364 219-361 204-400 226-439 391-443 360-221 404-444 515-443 734-450 805-440 586-440 376-178 380-214 939-454 920-450 277-461 175-484 238-276 201-326 407-326 356-206 273-368 228-439 336-440 357-445 407-447 642-446 768-442 823-446 791-446 322-214 </t>
  </si>
  <si>
    <t xml:space="preserve">1702 2303 3055 3837 5564 6408 7958 8559 9612 11130 13515 14649 16049 16935 18168 18788 19608 20156 21008 21609 23008 24036 26914 27414 28164 29383 32468 34005 35123 39575 40828 42948 43467 43931 47019 47620 48486 49039 52673 53543 54360 56179 58262 58815 60716 61302 61852 66505 67358 68017 68590 70293 </t>
  </si>
  <si>
    <t xml:space="preserve">75-48 263-51 522-48 207-87 161-206 235-204 200-246 198-277 194-307 195-354 191-394 185-432 </t>
  </si>
  <si>
    <t xml:space="preserve">4040 4645 5058 5541 6226 6759 9797 10764 11833 13018 14897 15784 </t>
  </si>
  <si>
    <t xml:space="preserve">SaaS für Kreative</t>
  </si>
  <si>
    <t xml:space="preserve">50-39 319-47 513-45 371-180 211-231 210-295 220-346 327-338 331-368 </t>
  </si>
  <si>
    <t xml:space="preserve">40997 43233 45200 48005 50422 53964 56995 58738 65895 </t>
  </si>
  <si>
    <t xml:space="preserve">150-39 423-36 75-90 349-94 400-176 244-225 405-231 253-260 273-335 480-339 635-343 280-377 479-378 302-333 322-369 481-381 232-259 432-216 401-364 524-373 343-498 123-333 162-258 365-261 148-39 376-42 519-46 217-81 405-94 206-221 408-233 433-206 294-241 262-315 507-342 429-492 276-490 253-352 477-370 138-40 350-48 535-46 101-94 381-100 272-210 477-213 72-214 </t>
  </si>
  <si>
    <t xml:space="preserve">101059 103061 105460 106378 111724 113574 114911 116495 118631 119991 122492 123563 125129 128951 130468 135816 139020 142254 143649 144419 145420 146853 148729 152042 154127 154887 155971 156505 158842 160359 162612 163612 164773 165874 167093 168943 169793 170461 171530 226968 227818 228411 229494 230180 233015 234351 235367 </t>
  </si>
  <si>
    <t xml:space="preserve">191-39 490-43 134-95 497-200 486-189 229-214 243-264 287-336 323-418 247-328 495-400 </t>
  </si>
  <si>
    <t xml:space="preserve">19927 21096 22896 25648 26499 27485 33304 34907 39403 41171 42941 </t>
  </si>
  <si>
    <t xml:space="preserve">171-42 510-46 119-94 423-188 214-236 215-225 221-275 247-208 236-287 372-440 254-211 225-251 246-291 236-338 292-323 193-250 358-331 </t>
  </si>
  <si>
    <t xml:space="preserve">2480 3956 5123 6499 8000 9102 13163 21205 22708 26853 29204 35368 36737 50868 64671 79996 80995 </t>
  </si>
  <si>
    <t xml:space="preserve">154-50 437-52 167-109 330-109 205-224 216-207 272-253 277-291 271-335 414-378 296-333 428-454 413-382 270-494 321-335 413-370 211-237 363-261 486-367 452-443 230-297 82-444 380-569 </t>
  </si>
  <si>
    <t xml:space="preserve">1781 3524 4949 5932 8024 11146 13297 16548 19813 22098 28637 31923 34450 36533 58272 61574 64744 65828 67064 147659 156885 168806 173030 </t>
  </si>
  <si>
    <t xml:space="preserve">162-64 501-54 518-189 222-219 423-226 231-256 378-261 335-216 446-218 401-297 243-294 546-297 354-344 281-253 375-344 376-325 376-369 375-340 400-379 364-490 424-209 </t>
  </si>
  <si>
    <t xml:space="preserve">1981 3818 6425 8943 10144 12716 14465 17252 18307 19296 20197 21299 22917 28522 29973 31465 32685 34486 38139 44629 49735 </t>
  </si>
  <si>
    <t xml:space="preserve">152-58 188-38 444-38 138-89 456-174 215-211 241-236 279-277 364-319 239-241 439-310 256-303 253-294 334-356 400-324 390-425 </t>
  </si>
  <si>
    <t xml:space="preserve">2286 3071 3883 5284 7837 8756 10605 12640 16094 20292 21827 53223 54058 57801 64593 80055 </t>
  </si>
  <si>
    <t xml:space="preserve">186-44 432-39 145-84 321-81 428-171 213-220 370-243 276-282 454-290 273-287 309-309 314-364 318-332 317-314 56-211 </t>
  </si>
  <si>
    <t xml:space="preserve">1665 3233 5199 6226 7508 8694 11913 16619 20889 26253 27150 39366 49235 50645 72215 </t>
  </si>
  <si>
    <t xml:space="preserve">130-52 424-34 370-169 180-221 210-272 267-311 428-319 278-353 413-354 141-57 378-362 350-312 219-246 338-353 250-281 </t>
  </si>
  <si>
    <t xml:space="preserve">1695 3799 5416 6232 11302 15274 16515 35199 42122 47096 48432 62270 82390 89569 90842 </t>
  </si>
  <si>
    <t xml:space="preserve">191-47 557-41 129-94 332-209 320-252 486-253 345-295 479-292 686-292 341-324 466-335 298-407 379-406 771-276 </t>
  </si>
  <si>
    <t xml:space="preserve">4291 5348 6743 8426 10410 11503 12757 14706 19196 22481 24094 36238 36983 53501 </t>
  </si>
  <si>
    <t xml:space="preserve">125-38 380-41 273-86 82-86 333-209 492-210 288-249 572-253 749-257 308-298 537-295 259-296 285-338 549-341 548-319 305-364 291-433 625-441 233-492 493-487 308-255 580-249 61-250 252-211 235-288 515-284 334-259 74-300 </t>
  </si>
  <si>
    <t xml:space="preserve">1933 3452 4708 6294 7691 9114 11263 13849 19689 23936 26956 32721 33539 34371 35791 45977 48013 49539 57014 57798 65049 66066 71137 74099 76050 77701 81956 83458 </t>
  </si>
  <si>
    <t xml:space="preserve">138-45 474-47 287-181 265-250 293-217 427-218 319-256 215-277 359-308 265-330 440-328 282-246 238-286 350-325 371-228 386-214 403-251 204-300 338-329 407-215 374-331 217-414 313-457 312-444 447-444 654-442 817-443 </t>
  </si>
  <si>
    <t xml:space="preserve">2181 4843 5944 6901 7544 10347 19823 30484 33192 33887 36940 42613 44581 45841 55569 56412 75577 76963 77684 80971 85409 87511 88412 89338 93576 113012 114746 </t>
  </si>
  <si>
    <t xml:space="preserve">164-39 449-45 122-92 212-178 213-208 192-244 191-281 212-320 195-346 193-389 226-429 393-428 </t>
  </si>
  <si>
    <t xml:space="preserve">1526 2429 3826 4843 5677 7530 8947 10065 19583 23386 24916 25584 </t>
  </si>
  <si>
    <t xml:space="preserve">Maschinenbau</t>
  </si>
  <si>
    <t xml:space="preserve">Keinen</t>
  </si>
  <si>
    <t xml:space="preserve">103-33 368-42 590-31 99-179 335-171 563-173 171-208 255-251 272-296 287-329 256-243 254-217 318-368 467-370 </t>
  </si>
  <si>
    <t xml:space="preserve">6118 6600 7050 8133 9066 9985 11183 12166 13666 14683 17000 17534 18616 19401 </t>
  </si>
  <si>
    <t xml:space="preserve">161-160 433-170 619-169 197-207 458-207 254-253 486-323 210-321 644-331 263-363 493-369 157-401 204-480 441-482 481-326 650-320 357-365 483-359 424-321 513-330 87-322 </t>
  </si>
  <si>
    <t xml:space="preserve">6071 6870 7705 9069 9987 11620 13003 14704 15691 16953 18069 19771 20820 21519 22969 24452 26801 27570 29002 30101 37669 </t>
  </si>
  <si>
    <t xml:space="preserve">190-155 473-179 239-205 250-245 250-330 355-326 314-388 441-412 238-210 251-250 </t>
  </si>
  <si>
    <t xml:space="preserve">4492 5308 6558 7639 10756 11825 18725 19257 21342 21743 </t>
  </si>
  <si>
    <t xml:space="preserve">95-31 440-33 69-88 345-87 116-172 428-172 186-206 176-241 184-279 228-317 418-316 182-235 207-357 143-380 174-433 165-206 151-178 289-179 516-168 209-207 204-243 197-280 226-311 350-311 211-207 201-250 224-218 210-247 202-295 202-273 203-234 211-207 205-244 217-279 269-317 415-313 173-359 358-320 179-286 239-321 363-314 205-312 217-350 196-294 191-280 197-249 26-239 </t>
  </si>
  <si>
    <t xml:space="preserve">2256 4050 6086 7071 9688 10320 11672 15487 18054 19800 20687 23408 24537 26637 27270 28220 29105 29587 29936 30854 32269 33706 44004 44586 52569 53353 55232 56249 56859 57519 59751 60117 60553 61171 62719 63487 63887 65503 76038 77802 78735 80484 82801 84401 85049 86226 87536 </t>
  </si>
  <si>
    <t xml:space="preserve">88-47 315-44 529-46 98-180 405-175 591-172 152-207 186-245 332-242 160-284 224-324 325-363 536-359 314-357 239-400 299-440 498-435 272-483 183-556 426-557 216-203 283-322 279-489 247-407 284-322 268-494 268-466 268-486 370-365 313-334 311-359 289-322 223-222 292-328 269-301 266-282 278-323 241-291 243-239 224-207 243-241 257-276 284-319 312-366 502-363 270-394 278-431 465-448 252-480 </t>
  </si>
  <si>
    <t xml:space="preserve">2704 3940 4618 5534 6488 7062 8325 9547 10116 11884 19192 23936 24973 27642 29568 30098 30694 31391 33976 34424 35504 39424 61257 62228 62891 63835 65197 65720 74957 75956 81207 84249 93408 94327 125147 125839 126756 167718 168672 169252 170153 170503 171547 173272 173881 174576 174989 175413 176120 </t>
  </si>
  <si>
    <t xml:space="preserve">153-67 148-23 452-45 589-47 92-89 185-92 531-176 611-173 185-203 429-208 153-248 346-243 167-278 358-285 605-291 247-321 420-325 215-327 471-334 322-256 352-387 331-366 419-370 334-365 175-483 460-482 305-363 314-324 474-324 379-209 400-324 361-369 </t>
  </si>
  <si>
    <t xml:space="preserve">2242 2893 3374 3974 4938 5291 7731 8465 9191 10380 13906 14499 16420 17742 20647 23033 24412 31210 34390 37100 38228 38878 39588 40664 50862 51371 52929 53354 66887 97995 106485 109738 </t>
  </si>
  <si>
    <t xml:space="preserve">81-28 249-36 465-41 42-77 203-86 386-79 98-30 310-33 493-39 90-75 305-83 127-171 227-204 232-232 230-277 254-320 216-273 550-330 456-311 227-321 515-316 239-344 454-352 218-346 273-320 405-316 238-311 197-199 200-238 236-320 413-321 298-207 532-316 314-317 321-355 309-190 313-213 368-352 239-349 223-314 236-336 247-360 232-344 224-203 46-203 251-209 20-210 </t>
  </si>
  <si>
    <t xml:space="preserve">1382 2004 2612 5003 5425 6703 9687 10136 10653 11314 12033 15180 16200 18417 19370 23654 26020 26552 27119 28328 30674 34154 35370 36535 38270 38553 39637 40203 40653 41304 42070 108000 111351 112017 112934 117133 117534 118798 119385 123360 124868 125483 126038 127560 128133 129334 134950 </t>
  </si>
  <si>
    <t xml:space="preserve">112-42 341-53 477-37 175-211 237-245 400-245 275-247 212-282 217-219 270-278 490-280 232-312 393-317 268-349 268-395 388-499 171-502 296-317 236-249 202-271 256-215 282-277 554-284 349-281 349-312 217-318 457-314 296-306 395-356 356-320 327-307 </t>
  </si>
  <si>
    <t xml:space="preserve">1150 2799 4309 6131 7700 8680 9289 12195 14353 14866 15748 17617 19847 21647 22425 26571 27341 28064 28648 30220 32550 33194 36379 37219 43512 44467 48486 49396 54312 55464 56802 </t>
  </si>
  <si>
    <t xml:space="preserve">206-55 136-42 418-41 571-45 173-89 195-174 477-170 241-196 242-243 228-208 231-245 241-289 235-272 220-242 211-209 244-245 244-277 219-203 219-245 251-289 275-269 96-55 335-38 568-43 119-106 186-204 217-244 232-277 252-304 484-317 165-323 248-359 410-345 228-354 380-330 160-308 252-281 253-200 271-316 484-314 198-318 225-350 402-344 378-310 400-350 364-295 378-317 398-354 </t>
  </si>
  <si>
    <t xml:space="preserve">1957 2793 3394 3894 4510 6711 7461 8344 9327 10314 10721 11360 12179 13142 13528 15628 16365 20825 21370 21777 22926 24762 25412 25816 26379 27645 28443 29711 34178 36331 37925 38427 39345 41378 42761 45862 48054 50110 50609 51993 54710 55610 56825 62197 67525 71427 71859 84843 </t>
  </si>
  <si>
    <t xml:space="preserve">113-43 387-40 492-51 87-83 329-91 153-176 243-210 374-206 213-239 394-246 173-279 353-288 547-288 692-285 302-331 533-324 215-330 407-333 200-190 212-222 350-213 258-206 271-330 503-331 499-286 187-279 321-287 492-288 398-292 579-295 765-288 457-278 372-207 441-293 204-293 650-290 472-283 251-199 297-256 408-259 419-308 422-334 400-283 222-330 248-285 464-283 751-290 298-291 456-295 40-281 368-405 198-409 </t>
  </si>
  <si>
    <t xml:space="preserve">1574 2399 3166 4001 4502 6641 7466 7985 8857 9386 12574 13704 14677 18772 24100 24953 27249 29538 37367 37807 38203 39431 42889 44298 45193 46332 47315 52381 53112 53749 56298 57607 61714 64959 66581 67398 73054 81467 81867 82265 82776 83988 84563 85897 86471 87647 88714 89730 92108 96498 101064 101817 </t>
  </si>
  <si>
    <t xml:space="preserve">128-72 245-52 500-46 702-46 850-55 166-176 477-166 207-206 422-205 297-247 210-247 400-234 409-249 217-247 335-238 241-290 239-320 405-326 265-373 501-367 252-371 430-363 174-408 263-464 306-430 345-441 523-433 680-441 860-442 173-493 209-521 410-515 421-214 468-379 485-367 415-323 435-368 237-367 469-363 278-361 442-361 194-270 204-237 228-204 260-161 186-308 178-275 201-320 380-353 290-358 451-363 285-366 453-365 232-326 435-339 443-376 464-363 274-379 244-361 501-386 485-370 321-362 328-327 461-321 423-359 427-326 443-349 446-364 283-367 </t>
  </si>
  <si>
    <t xml:space="preserve">2298 2895 4427 5105 5564 6677 7394 8078 9925 16511 17361 17960 18443 18837 19901 26213 27544 29312 36205 38443 39880 41801 42778 43443 43931 44477 45043 47477 47894 50605 51118 51643 58543 69946 70693 71204 80030 80659 81794 82726 83316 86481 87123 87660 88676 89267 89792 90321 91035 91826 92858 93659 94045 103742 104556 105453 106151 107176 107859 114475 114891 115558 115971 116675 117485 119110 128974 129303 134673 </t>
  </si>
  <si>
    <t xml:space="preserve">155-24 400-38 124-97 320-89 123-172 207-210 489-159 209-206 212-244 202-278 205-305 196-341 192-383 184-426 395-428 189-321 183-342 182-379 208-193 209-235 37-234 </t>
  </si>
  <si>
    <t xml:space="preserve">2241 2989 4056 4790 8722 9623 10923 11852 12406 14422 15856 17465 18373 19248 19974 20573 21073 21538 23639 24154 25020 </t>
  </si>
  <si>
    <t xml:space="preserve">2014</t>
  </si>
  <si>
    <t xml:space="preserve">Öffentlicher Dienst</t>
  </si>
  <si>
    <t xml:space="preserve">216-43 52-38 241-38 399-44 538-44 111-179 297-174 475-170 159-209 224-248 224-277 252-327 404-328 266-361 451-368 </t>
  </si>
  <si>
    <t xml:space="preserve">50395 51761 54263 54933 55846 57080 60236 61461 62957 67075 68813 71081 75477 76608 77627 </t>
  </si>
  <si>
    <t xml:space="preserve">66-36 264-32 481-34 79-81 260-85 418-91 142-167 352-166 533-174 193-220 391-213 521-211 158-46 343-39 510-36 129-93 342-100 223-220 463-213 236-253 225-335 412-332 590-334 300-371 497-367 314-244 273-377 201-483 401-483 320-366 296-251 354-366 439-207 537-322 511-203 81-36 250-25 439-34 81-87 287-90 399-89 259-211 432-215 242-255 96-248 73-210 101-42 126-39 335-36 484-36 85-87 310-89 427-91 448-210 250-244 254-328 450-329 577-330 456-375 315-365 55-343 137-369 255-249 89-247 305-255 193-485 365-482 228-355 449-372 485-344 602-327 289-336 158-332 </t>
  </si>
  <si>
    <t xml:space="preserve">54707 55874 57291 59037 60060 61042 63409 64461 65181 66409 68383 71470 76680 77483 79030 79679 80245 81273 82146 83988 86796 87669 88652 89635 90493 98964 99817 101417 102163 103727 109911 111157 121823 143094 144905 175816 176561 177616 180086 182798 185138 187854 189775 191354 193730 197234 201097 201843 204014 204784 206131 206835 207932 211681 213374 216884 218539 219234 219814 220728 222647 223150 245438 245744 248928 250399 251648 252930 253662 256909 257732 258780 263748 </t>
  </si>
  <si>
    <t xml:space="preserve">103-38 337-38 583-34 111-91 239-89 152-168 400-169 586-176 203-215 253-246 270-325 341-328 282-406 </t>
  </si>
  <si>
    <t xml:space="preserve">33642 34443 35112 36230 36774 37358 38272 39722 40694 44808 46792 48313 53730 </t>
  </si>
  <si>
    <t xml:space="preserve">116-36 346-38 478-35 180-173 361-178 483-179 203-218 182-253 234-280 283-309 217-345 210-416 </t>
  </si>
  <si>
    <t xml:space="preserve">2746 4146 5250 6093 6905 7599 8596 21566 27316 34025 45381 50120 </t>
  </si>
  <si>
    <t xml:space="preserve">123-44 353-39 548-41 141-91 153-155 314-175 506-173 187-216 221-246 364-249 262-284 283-336 399-362 223-397 430-429 187-490 340-565 238-284 319-323 419-366 380-437 279-488 </t>
  </si>
  <si>
    <t xml:space="preserve">2355 3241 3937 4579 5317 5932 6596 7437 17484 18448 23000 29316 42244 53484 54196 69366 81410 453841 454847 458454 460465 461661 </t>
  </si>
  <si>
    <t xml:space="preserve">146-43 397-40 550-49 116-95 378-97 140-194 247-169 517-184 200-225 424-221 244-242 374-249 223-301 301-282 552-296 289-324 478-329 316-372 414-374 194-467 446-486 333-289 323-316 470-281 315-325 170-331 64-328 </t>
  </si>
  <si>
    <t xml:space="preserve">2703 4079 5848 6480 7430 8982 9615 10245 11450 14138 26774 28476 35729 37347 46554 54960 75043 75742 77390 90248 90911 122998 124258 126592 129266 130071 130344 </t>
  </si>
  <si>
    <t xml:space="preserve">67-34 264-34 477-39 155-178 379-179 466-179 229-208 236-235 289-270 271-309 424-314 249-315 291-348 347-351 178-415 409-422 </t>
  </si>
  <si>
    <t xml:space="preserve">2220 3963 4891 5699 6454 7185 7865 14173 18235 28072 29027 41005 41816 42931 51072 51664 </t>
  </si>
  <si>
    <t xml:space="preserve">133-24 412-37 164-167 391-164 228-215 284-247 266-277 416-291 320-312 335-349 280-376 202-428 265-294 202-488 365-493 </t>
  </si>
  <si>
    <t xml:space="preserve">2065 2749 3681 4428 5195 11641 16383 22128 29960 49924 55012 55997 56672 57914 58513 </t>
  </si>
  <si>
    <t xml:space="preserve">106-35 450-42 180-81 399-74 201-164 420-175 217-218 227-244 239-206 257-281 293-315 466-321 279-353 434-354 164-383 116-343 </t>
  </si>
  <si>
    <t xml:space="preserve">2462 3133 3814 4499 5218 5947 6601 9218 9905 10563 15155 17138 30212 31472 34590 35249 </t>
  </si>
  <si>
    <t xml:space="preserve">148-46 506-44 140-183 402-176 340-217 365-242 280-247 482-246 357-292 198-290 565-293 752-268 766-292 286-321 373-332 437-327 361-326 285-390 443-397 349-250 441-283 658-280 386-324 388-406 270-320 263-278 257-227 410-205 356-281 520-289 393-319 </t>
  </si>
  <si>
    <t xml:space="preserve">2247 2949 3507 4012 4711 11568 12565 13027 14627 21541 21960 48321 48847 58623 60761 63581 64337 80678 81081 112927 114524 167730 170764 183765 184576 185307 185776 187132 191734 194914 206995 </t>
  </si>
  <si>
    <t xml:space="preserve">146-35 444-39 183-92 327-159 518-175 324-207 521-214 342-250 536-255 658-255 506-251 444-204 427-275 335-292 548-289 402-321 348-323 537-327 360-355 269-445 466-448 651-449 368-486 542-496 276-461 430-449 568-455 659-457 418-479 295-478 472-480 642-452 424-437 415-307 356-285 526-285 329-330 491-324 602-333 279-357 </t>
  </si>
  <si>
    <t xml:space="preserve">2152 2836 3546 4079 4811 5463 6831 8877 11812 12727 21960 23447 26827 27497 28620 35802 36548 37480 38594 39703 40327 41097 42145 42957 50089 51534 52294 53063 53428 54339 54932 55800 56329 61067 61751 62681 64944 66101 66598 68394 </t>
  </si>
  <si>
    <t xml:space="preserve">154-70 257-29 578-46 226-179 407-176 543-179 198-223 341-226 298-248 432-251 220-249 227-284 236-322 420-332 321-355 453-365 268-385 265-434 439-440 603-448 723-451 825-451 262-509 377-518 531-441 272-289 </t>
  </si>
  <si>
    <t xml:space="preserve">2113 2639 3163 3527 4132 4462 4884 5646 9728 11397 12133 13006 15618 16490 17472 18276 21243 21676 22193 23035 23666 24256 25871 26561 31208 33621 </t>
  </si>
  <si>
    <t xml:space="preserve">202-42 479-42 154-193 365-186 262-226 248-265 243-303 245-343 238-385 360-419 238-380 229-351 231-316 227-378 231-352 240-239 244-207 240-273 503-168 258-201 221-40 467-41 340-407 183-368 200-324 202-346 238-318 228-280 250-250 190-280 207-317 206-351 206-375 </t>
  </si>
  <si>
    <t xml:space="preserve">1523 3077 3760 4173 5171 8017 8852 10016 10609 11563 14105 15105 16772 21872 23539 26233 26857 27660 33057 33906 37758 38454 40522 41674 45636 46504 48003 49617 50557 53340 54291 56147 60236 </t>
  </si>
  <si>
    <t xml:space="preserve">Datenbankvisualisierung</t>
  </si>
  <si>
    <t xml:space="preserve">300-55 103-43 382-43 583-50 157-207 486-186 277-199 276-238 303-205 321-264 329-313 231-277 339-330 416-374 232-366 454-358 </t>
  </si>
  <si>
    <t xml:space="preserve">35556 37505 39297 40164 41440 44232 46641 47821 49303 50074 51249 52337 53801 56769 57858 58908 </t>
  </si>
  <si>
    <t xml:space="preserve">231-71 109-27 345-37 589-47 99-109 122-58 336-87 256-187 251-166 510-171 238-213 459-214 274-245 212-329 441-321 623-331 262-364 499-356 296-254 520-373 245-365 53-359 552-365 234-471 475-455 456-471 502-347 519-365 445-360 34-375 34-524 </t>
  </si>
  <si>
    <t xml:space="preserve">77702 78801 79639 80417 81414 82292 82894 84114 85175 85723 86880 88422 91157 94826 96014 97464 98451 99576 102484 103611 109131 109710 110966 112713 113652 114497 115033 115937 123244 125257 127005 </t>
  </si>
  <si>
    <t xml:space="preserve">205-204 243-249 329-315 271-405 493-393 264-214 283-253 268-216 358-311 </t>
  </si>
  <si>
    <t xml:space="preserve">13025 14036 15268 17015 18160 21546 24903 25857 26421 </t>
  </si>
  <si>
    <t xml:space="preserve">110-115 112-202 276-196 206-236 234-277 186-261 196-245 245-211 218-250 260-277 195-313 382-302 247-196 343-337 279-296 225-245 274-317 236-289 201-353 298-320 254-282 360-316 174-397 287-417 435-420 </t>
  </si>
  <si>
    <t xml:space="preserve">4663 5305 6056 17419 18896 27419 27858 28437 30571 32728 34233 35823 37603 38519 39215 40563 41459 47289 48045 49221 56288 57365 58498 59278 60776 </t>
  </si>
  <si>
    <t xml:space="preserve">166-229 248-210 252-248 279-290 307-325 325-362 526-356 326-307 237-413 294-288 312-250 251-211 312-277 288-393 339-447 504-442 227-476 127-521 168-576 359-575 </t>
  </si>
  <si>
    <t xml:space="preserve">4474 5709 6555 7946 9513 11396 13374 16990 19570 20999 23473 23947 24879 25553 26592 27638 29155 36154 37036 38515 </t>
  </si>
  <si>
    <t xml:space="preserve">64-59 129-32 358-53 559-53 88-92 302-94 459-86 100-177 288-180 457-180 175-211 337-220 526-213 182-251 395-252 172-295 342-202 343-313 392-293 341-249 196-293 414-283 603-292 272-306 303-312 322-342 505-326 315-366 473-362 331-319 201-422 48-316 236-333 28-350 38-318 183-480 459-470 </t>
  </si>
  <si>
    <t xml:space="preserve">4586 5593 6792 7940 9077 9985 11033 12241 13139 14208 15237 16003 17216 19037 19813 21232 22358 23181 23831 24804 25628 26848 28484 29934 30719 31161 32051 32861 33783 35445 38476 39447 40589 41570 42382 43899 46000 </t>
  </si>
  <si>
    <t xml:space="preserve">140-197 214-162 334-213 269-237 322-283 382-333 336-315 548-327 396-352 218-363 382-353 139-389 287-208 240-247 288-274 311-322 393-347 78-473 </t>
  </si>
  <si>
    <t xml:space="preserve">3565 4325 5528 6991 8112 9438 10775 12883 14638 16082 17236 24605 25490 29354 30171 30917 33245 48665 </t>
  </si>
  <si>
    <t xml:space="preserve">115-111 167-197 123-70 76-46 309-34 199-273 200-251 257-213 339-242 353-282 149-280 368-288 314-197 418-271 388-304 218-307 264-353 351-302 290-350 280-392 168-424 146-451 176-504 390-504 </t>
  </si>
  <si>
    <t xml:space="preserve">8774 9371 10235 10863 11793 13127 13797 15443 16499 17575 18680 20104 23456 24187 27767 28696 30075 30756 33057 34506 39734 40351 41080 42853 </t>
  </si>
  <si>
    <t xml:space="preserve">68-53 277-42 503-36 355-90 72-84 252-166 270-206 272-240 279-209 281-252 299-289 331-322 241-354 434-359 132-395 246-412 423-428 308-346 39-341 </t>
  </si>
  <si>
    <t xml:space="preserve">3349 4309 5880 6795 8204 9043 10177 11210 12797 13355 14501 16395 20852 21655 27489 28273 29748 30599 31679 </t>
  </si>
  <si>
    <t xml:space="preserve">75-47 199-190 293-48 490-36 255-216 422-224 193-257 427-256 258-282 479-290 287-223 465-311 464-270 606-287 269-296 740-281 247-327 419-315 153-359 284-324 500-343 247-332 198-407 413-300 388-254 602-257 633-298 775-286 501-281 281-289 324-324 240-422 485-398 </t>
  </si>
  <si>
    <t xml:space="preserve">3979 4579 5146 6038 6826 7766 9682 10872 12625 16896 18538 19292 19899 20989 26876 28309 32842 34067 36861 41551 43105 49582 51703 52925 53812 55921 57027 59926 61944 66461 70477 71078 72506 </t>
  </si>
  <si>
    <t xml:space="preserve">132-57 369-13 318-69 547-59 365-31 516-61 638-35 182-88 478-180 416-212 200-220 528-208 370-213 576-226 567-199 261-252 491-233 618-253 472-223 619-290 398-258 405-300 264-304 469-266 486-293 682-300 263-328 511-352 300-255 547-347 634-342 615-328 450-331 675-342 337-333 300-359 304-347 366-292 379-332 336-386 260-443 448-439 643-435 231-486 430-487 </t>
  </si>
  <si>
    <t xml:space="preserve">530891 532014 532750 533425 534142 534905 535548 537176 538266 539583 540357 541129 541956 543005 543815 544325 545188 546229 550291 554770 555841 556482 557155 558092 558589 559409 561664 563854 565118 566141 570215 571246 572470 574125 576022 577265 578664 581340 582610 586492 587836 588689 589744 590399 591008 </t>
  </si>
  <si>
    <t xml:space="preserve">115-26 298-44 550-54 191-94 124-185 252-214 459-212 148-260 406-222 443-264 276-246 171-278 190-320 423-324 186-337 283-377 353-322 382-199 471-321 370-344 498-377 282-380 195-421 283-456 491-444 682-433 872-450 207-477 220-521 424-525 234-449 496-449 708-445 243-447 71-442 180-390 240-351 453-368 395-466 264-258 196-300 362-446 486-435 690-425 807-449 458-205 697-446 882-430 898-442 388-188 399-209 788-457 380-516 191-516 236-422 32-425 33-436 442-249 482-208 162-334 371-336 530-363 381-360 418-208 408-355 267-374 189-377 77-380 38-382 38-359 424-329 213-336 422-342 186-306 320-241 329-216 468-203 104-218 248-214 237-239 499-152 448-244 245-246 206-292 226-331 482-314 49-339 292-331 25-308 30-325 295-339 22-327 </t>
  </si>
  <si>
    <t xml:space="preserve">5124 5829 6804 8542 9839 10723 11547 14714 15760 16806 17539 19408 20578 21540 29013 30571 32130 35327 36509 37411 38229 40572 43827 44718 45608 47699 49195 53428 54363 55234 56599 58476 63875 65990 66683 71110 71670 72459 76327 77126 78128 79873 82167 86279 87124 89820 94278 96591 98151 100872 101675 103160 106119 107463 107892 108800 109314 117645 118614 121777 123096 128108 129506 134874 137002 137469 137972 139045 139570 141611 144601 145749 147079 148167 149014 150561 151641 152608 154324 157439 158306 159368 160504 161188 162081 163525 166218 167439 168682 169539 172668 173525 </t>
  </si>
  <si>
    <t xml:space="preserve">72-33 289-43 508-38 87-175 294-180 279-221 251-254 122-55 320-51 516-52 266-34 521-35 250-48 509-47 245-162 259-48 488-45 268-47 480-51 275-49 499-48 91-166 232-213 254-247 169-272 196-315 236-357 238-321 288-210 263-317 263-355 271-380 243-353 275-237 265-380 280-421 453-431 284-244 </t>
  </si>
  <si>
    <t xml:space="preserve">6270 7336 9002 14493 15818 16972 18947 19612 20896 21959 23065 23812 24475 25257 26818 31626 32651 33708 34308 35734 36501 41996 42573 43458 44558 45463 46529 48008 49323 50111 50849 52912 56127 57883 58741 60024 62784 66537 </t>
  </si>
  <si>
    <t xml:space="preserve">243-59 126-36 41-35 82-48 177-52 346-53 481-47 595-36 608-92 446-198 301-195 185-188 84-177 121-171 241-171 360-168 441-168 540-174 575-174 231-194 184-198 183-200 230-223 254-223 246-260 247-274 253-293 255-299 261-311 267-332 271-342 294-374 295-375 364-379 449-372 424-364 270-314 275-286 276-261 278-236 276-281 282-254 280-264 275-243 279-215 279-215 265-263 269-285 270-326 369-339 381-378 341-394 129-386 </t>
  </si>
  <si>
    <t xml:space="preserve">5900 6468 6831 7147 7396 7615 7796 7980 8197 8413 8596 8797 9046 9332 9579 9780 9980 10179 10379 10914 11165 11396 11796 12262 12496 12695 12913 13129 13379 13747 13946 14481 14696 14931 15162 15397 15629 15829 16046 16246 16480 16729 17113 17413 17729 17947 18162 18347 18546 19246 19497 19731 19930 </t>
  </si>
  <si>
    <t xml:space="preserve">439-100 203-96 84-53 96-17 216-29 350-30 532-42 546-43 110-80 100-88 238-91 396-85 464-82 233-118 198-187 136-183 213-165 292-165 378-164 234-70 239-19 374-57 478-29 525-27 236-78 115-87 98-96 234-93 316-81 346-80 370-81 185-246 166-160 173-160 268-166 354-170 510-168 590-167 437-210 319-214 256-216 248-217 267-229 351-246 388-224 470-212 518-213 390-232 232-247 241-194 230-240 226-257 287-265 229-358 274-352 307-336 217-325 255-325 417-316 585-323 612-333 419-381 314-364 291-364 196-400 124-454 216-498 388-489 502-483 201-43 125-28 391-26 433-27 544-36 261-90 154-88 104-95 270-95 384-89 486-89 256-212 105-142 99-141 17-191 34-206 87-185 101-161 164-168 281-183 356-192 306-252 268-250 280-212 371-216 465-218 600-214 318-319 152-335 219-355 327-364 446-355 563-357 557-372 449-370 371-253 374-212 470-190 263-225 191-223 268-175 223-185 233-200 570-151 592-166 430-174 353-193 233-287 241-299 189-366 170-436 214-478 227-483 397-441 166-340 69-464 179-334 188-277 220-203 271-240 98-210 42-229 66-254 131-267 128-330 77-341 204-325 375-329 526-332 611-334 622-338 487-332 403-257 395-234 401-228 340-194 188-190 199-218 229-221 263-215 454-213 284-280 270-261 270-245 276-208 263-258 237-309 237-335 346-320 486-319 531-321 583-324 615-327 514-362 396-366 288-371 282-373 285-303 384-362 387-363 557-370 318-379 258-376 282-310 299-368 472-359 573-363 326-374 204-353 231-304 277-336 386-327 551-334 525-388 326-390 291-360 283-237 278-204 266-252 263-264 266-372 354-372 538-369 561-372 317-342 499-271 196-333 77-316 </t>
  </si>
  <si>
    <t xml:space="preserve">21309 22027 22408 22640 22974 23190 23407 23572 23857 24106 24340 24540 24740 25155 25423 25689 25923 26190 26640 29522 29722 30171 30406 30605 30856 31090 31322 31573 31789 31956 32288 32805 33071 33273 33522 33740 33972 34173 34406 34622 34772 34922 35156 35422 35688 35956 36138 36389 36655 36872 41221 41739 42022 42238 42472 42688 42872 43072 43322 43522 43738 43955 44139 44355 44589 44806 45023 45422 45638 48838 49222 49421 49588 49788 49989 50188 50372 50674 50872 51022 52654 52906 53104 53306 53505 53689 53888 54089 54305 54505 54738 54956 55255 55522 55772 56022 56405 56738 56954 57173 57371 57572 57755 57955 58171 58421 58638 58888 59104 59305 59521 59722 59921 60139 60337 60538 60737 60972 61188 61405 61755 61988 62205 62605 62954 63206 64071 64321 64771 65140 65372 65572 66537 66822 67070 67389 67672 67905 68121 68355 68656 68871 69087 69321 69571 69804 70038 70271 70554 70805 74654 75005 75387 75871 76487 76921 77304 77671 77921 78137 78339 78537 78788 79004 79204 79437 79722 80021 80272 80454 80738 81020 81337 81654 81921 82153 82655 82920 83171 83570 83854 84137 84871 85220 85520 86104 86372 86554 86771 87021 87273 87521 87788 88071 88371 88654 88853 </t>
  </si>
  <si>
    <t xml:space="preserve">46-45 29-31 230-46 320-31 467-37 580-40 665-44 161-80 152-82 133-88 125-184 153-183 233-167 362-167 501-173 551-175 618-162 211-212 210-212 277-209 279-210 189-248 297-260 350-261 302-245 275-209 296-206 268-244 305-254 203-327 294-320 370-326 199-201 289-213 281-267 250-365 297-360 213-387 212-397 351-409 522-407 </t>
  </si>
  <si>
    <t xml:space="preserve">4539 5542 5756 5972 6153 6322 6519 6771 6969 7186 7502 7720 7953 8169 8369 8553 8919 9269 9486 9686 10152 10352 10570 10769 11019 11336 11569 11819 12053 12437 12869 13153 13569 13821 14053 14253 14469 14703 14919 15137 15303 </t>
  </si>
  <si>
    <t xml:space="preserve">261-83 95-31 94-30 85-79 318-65 384-56 404-46 410-43 217-82 117-92 117-92 312-104 412-81 217-154 160-175 265-179 390-172 503-171 503-190 230-209 199-218 272-215 205-231 208-255 218-213 214-256 214-258 262-213 266-208 225-257 195-277 239-303 262-315 377-308 451-312 322-320 181-368 233-330 209-349 212-304 200-351 200-317 185-219 186-190 183-232 199-214 201-242 202-208 199-269 204-250 252-212 223-353 216-317 424-304 419-313 245-317 206-333 200-353 136-364 134-403 134-403 194-417 334-419 165-320 185-246 181-200 226-168 370-167 250-209 62-213 131-226 202-235 256-204 231-262 218-293 230-272 230-232 234-191 211-224 209-247 211-273 221-230 226-191 218-209 218-228 214-240 209-268 206-284 214-312 219-324 230-334 384-328 279-301 156-317 223-358 316-303 425-316 240-274 234-337 256-307 224-221 205-256 208-220 202-270 210-291 212-304 216-308 274-319 236-343 240-274 262-313 234-368 236-305 225-268 233-325 231-355 230-310 229-268 231-311 237-282 226-333 223-349 216-251 215-208 205-240 197-214 45-192 83-220 146-220 89-248 275-83 318-21 459-40 147-65 94-79 168-97 295-88 396-84 137-88 98-90 202-222 241-206 226-244 222-289 222-316 216-369 279-309 55-279 38-308 44-320 </t>
  </si>
  <si>
    <t xml:space="preserve">1307 1541 1722 1941 2138 2323 2504 2653 2887 3104 3287 3472 3671 3904 4137 4338 4537 4722 4904 5104 5287 5487 5672 6020 6254 6471 6687 6954 7153 7487 8071 10087 10487 10721 10937 11238 11704 12154 12586 12887 13237 13587 13838 14054 14337 14654 15053 15570 15936 16304 16937 17388 17903 18404 18786 19054 19253 19470 19687 19921 20153 20371 20603 20988 21269 21504 22737 23221 23486 24204 24820 25221 25670 26071 26353 26787 28620 29038 29420 29803 30137 30620 30886 31270 36120 36470 36754 36987 37186 37404 37786 38220 38919 39153 39586 39921 40186 40520 41486 42170 42686 43103 43519 43786 44003 44220 44436 44720 44969 45320 45886 46187 46635 46936 47636 48053 48386 48720 49219 49636 49902 50136 50436 50903 51152 51703 52252 52653 52969 53370 54035 54420 54802 55219 55519 55755 55970 56137 56669 56919 57269 57719 58019 58637 58903 59136 59486 60853 61085 61336 </t>
  </si>
  <si>
    <t xml:space="preserve">264-131 183-35 66-37 210-40 415-51 478-49 524-49 537-47 276-157 185-188 153-189 166-175 224-172 394-172 550-171 207-188 104-188 117-173 211-173 392-168 497-166 608-168 314-219 230-191 192-209 191-216 239-214 229-232 201-241 201-244 259-242 385-241 406-241 230-256 153-252 250-124 181-17 176-67 156-167 277-166 255-200 199-226 249-215 250-257 313-241 266-264 250-290 250-290 264-340 285-326 315-333 333-393 353-379 369-364 381-364 484-366 503-366 384-358 360-358 340-356 260-405 286-410 336-451 433-446 480-442 542-442 314-483 241-511 278-493 287-487 287-487 305-338 331-158 343-123 259-222 259-222 257-210 474-293 392-362 418-370 465-364 374-450 428-455 444-449 410-431 177-475 460-346 456-362 408-337 371-329 315-318 393-368 </t>
  </si>
  <si>
    <t xml:space="preserve">1122 1356 1655 1887 2086 2237 2402 2603 2802 2985 3168 3403 3636 3986 4435 4769 4986 5187 5453 5820 6036 6235 6502 6736 6938 7155 7335 7535 7703 7885 8087 8286 8468 8737 8952 9569 9868 10118 10536 10753 10954 11118 11520 11885 12335 12568 12785 13068 13419 13903 14386 14585 14819 15019 15235 15468 15685 15951 16202 16418 16802 17051 17289 17485 17670 17868 18069 18301 18518 18751 19135 20269 20485 20651 21036 21234 21702 33650 33850 34051 34269 34701 34952 35217 35434 36400 44201 44583 49734 49967 50217 50650 </t>
  </si>
  <si>
    <t xml:space="preserve">159-82 211-57 182-36 325-38 532-37 632-31 446-42 140-70 188-112 218-132 276-180 340-176 251-180 392-183 554-183 604-185 519-191 270-222 226-231 212-222 356-203 471-215 487-215 483-217 271-217 190-212 236-222 326-225 304-264 281-264 283-259 206-277 365-279 424-279 487-279 573-279 649-281 527-306 341-325 296-329 345-332 449-332 394-353 364-369 369-329 369-329 372-363 277-340 290-294 362-354 385-343 387-336 436-380 436-360 361-374 374-326 </t>
  </si>
  <si>
    <t xml:space="preserve">1140 1357 1521 1706 1887 2056 2221 2403 2588 2738 2938 3087 3238 3422 3605 3772 3904 4053 4237 4454 4654 4855 5070 5355 5604 5804 6020 6253 6503 6719 6920 7103 7455 7637 7820 8004 8170 8370 8586 8787 8989 9190 9370 9586 9836 10037 13504 15003 15470 17070 17320 17803 20271 20869 21120 21519 </t>
  </si>
  <si>
    <t xml:space="preserve">174-73 103-31 187-23 282-22 377-23 501-23 208-87 143-88 115-86 352-73 400-73 419-80 185-190 186-192 202-173 286-188 282-220 256-224 269-211 258-239 259-268 260-291 275-293 325-296 302-330 387-333 534-330 499-319 333-323 251-335 248-268 248-268 293-230 293-229 266-203 235-223 204-233 247-184 241-204 242-242 233-266 230-282 244-289 264-307 270-324 326-326 374-327 398-323 324-325 253-320 419-311 477-312 529-315 355-352 260-357 250-356 343-343 428-343 259-364 111-385 151-394 153-412 230-417 290-420 335-421 393-423 395-346 271-278 277-224 198-182 197-173 367-177 481-172 519-166 496-183 235-196 218-216 299-213 241-223 230-247 242-248 228-264 235-280 283-282 268-299 262-307 275-313 342-321 430-320 437-320 294-325 248-325 342-312 239-287 342-287 308-328 162-309 209-262 184-276 169-202 152-222 74-245 149-260 152-284 155-295 182-305 199-308 405-308 515-307 383-325 185-344 184-348 266-346 373-343 379-344 249-329 192-335 195-341 218-341 307-344 377-349 227-328 208-362 396-347 272-306 465-307 262-316 209-365 409-357 221-355 211-308 59-328 41-319 </t>
  </si>
  <si>
    <t xml:space="preserve">1066 1318 1616 1815 1997 2217 2497 2713 2896 3097 3279 3463 3681 3929 4113 4280 4496 4713 5097 5313 5513 5696 5896 6112 6312 6514 6714 6913 7129 7313 7548 7764 8096 8313 8681 8912 9129 11864 12245 12897 13145 13363 13596 13814 13996 14196 14396 14579 14945 15163 32362 32528 32712 32913 33128 33345 33528 33729 33929 34112 34330 34562 34729 34912 35045 35246 35495 35679 35878 36062 36228 36429 36612 36762 36928 37062 37245 37445 37711 37912 38111 38329 38511 38912 39095 39296 39494 39712 39928 40145 40445 40678 41061 41729 42028 42262 42878 43112 43344 43612 44045 44395 44745 44962 45195 45612 46062 46328 46578 46879 47278 47495 47728 47961 48161 48412 48811 49045 49278 49529 49728 50228 50611 51063 51527 52013 52562 52996 53312 53728 53945 54528 54861 </t>
  </si>
  <si>
    <t xml:space="preserve">206-30 137-42 65-49 418-50 470-47 201-191 154-190 162-169 235-165 380-170 508-170 416-204 234-233 167-225 199-210 214-212 191-237 230-243 287-243 371-241 286-269 185-287 180-286 220-286 264-276 341-277 399-276 446-264 374-292 181-293 175-293 200-283 207-307 235-302 219-275 272-221 266-192 255-276 222-248 285-50 228-238 340-234 227-245 180-291 188-263 197-234 354-241 192-250 194-280 322-271 390-270 430-274 310-286 237-312 248-317 304-313 359-311 260-324 302-347 311-346 385-350 304-377 293-387 235-420 188-430 138-468 128-475 128-486 247-495 304-496 295-339 261-227 209-195 258-211 267-242 275-264 287-244 294-277 211-282 412-273 486-270 331-316 312-324 302-304 266-264 248-276 324-299 310-324 315-335 313-351 294-299 292-261 292-243 327-224 328-210 </t>
  </si>
  <si>
    <t xml:space="preserve">1196 1434 1646 1813 2026 2329 2543 2743 2943 3161 3360 3577 3877 4093 4293 4509 4727 4943 5244 5459 5893 6143 6393 6643 6861 7127 7377 7643 8077 8342 8610 8876 9143 9376 9643 10143 10410 10909 11243 11725 12360 13043 13510 15426 15776 15992 16479 17393 17710 18192 18494 18760 19027 19545 19810 20043 20410 20609 20927 21126 21659 21892 22109 22509 22777 23009 23260 23475 23711 23942 24326 24576 24759 26125 30178 31042 31560 31975 32760 33010 33227 33443 33677 34125 35159 35692 37959 38275 38692 38958 39442 39793 40010 40542 40892 </t>
  </si>
  <si>
    <t xml:space="preserve">140-75 185-16 261-25 391-31 590-42 499-54 158-83 158-83 215-202 135-190 167-172 241-172 302-173 383-173 481-172 502-170 281-201 241-201 193-208 203-236 222-242 234-206 234-205 234-220 233-236 236-210 236-245 245-211 242-236 242-268 216-285 215-286 304-279 332-280 190-287 169-242 203-223 222-223 215-270 214-216 228-239 244-261 286-279 174-282 191-287 172-320 223-321 241-317 239-271 239-271 239-298 307-309 352-310 380-311 434-312 250-348 209-354 298-354 456-357 241-302 243-308 241-318 231-352 332-331 345-348 343-328 338-298 344-315 346-337 291-282 267-226 266-211 266-222 266-226 276-290 285-307 318-326 339-329 329-347 416-354 416-354 </t>
  </si>
  <si>
    <t xml:space="preserve">1023 1260 1455 1622 1787 1974 2154 2337 3253 3487 3637 3838 4021 4188 4387 4570 4754 4954 5137 5320 5505 5755 5987 6187 6687 7137 7487 7987 8304 8654 8871 9070 9305 9570 10054 10320 10538 10753 10972 11239 11454 11687 11904 12104 13004 13204 13422 13653 13839 14103 14338 14555 14754 15005 15254 15620 15820 16038 16387 16670 16922 17203 19670 20153 20621 20953 21905 22320 22704 22953 23337 23737 23954 24170 24370 24620 24922 25187 25387 25619 25837 </t>
  </si>
  <si>
    <t xml:space="preserve">112-48 201-47 303-52 463-56 539-27 442-44 129-76 76-91 175-93 320-94 411-94 434-94 258-165 200-95 136-162 226-163 329-166 452-173 364-213 246-205 206-216 313-219 369-219 307-259 321-259 360-256 229-256 257-262 456-266 258-298 195-299 254-298 348-295 381-294 465-292 551-292 614-292 558-296 253-296 212-296 318-293 438-293 472-293 496-292 388-292 518-291 622-288 635-288 485-259 311-279 261-284 404-284 474-287 395-286 512-289 536-287 416-283 565-283 638-283 670-283 564-301 189-345 257-325 291-323 368-319 432-322 467-328 371-318 219-340 350-335 424-318 494-315 493-319 424-322 266-296 273-245 308-198 309-197 416-208 461-230 509-242 508-259 347-270 223-292 241-301 266-312 325-318 447-323 463-334 611-310 745-277 789-279 660-289 324-349 166-339 197-326 190-338 134-400 184-410 309-360 300-333 65-329 44-331 </t>
  </si>
  <si>
    <t xml:space="preserve">1185 1388 1584 1818 2015 2268 2615 2816 3032 3200 3415 3565 3748 4098 4516 4732 4932 5132 5348 5517 5731 5932 6131 6332 6515 6699 6882 7083 7265 7617 7815 8018 8248 8466 8682 8883 9065 9282 9565 9965 10199 10417 10632 10882 11299 11566 11782 11983 13531 13749 13998 14415 14698 15049 15332 15564 15915 16183 16398 16615 17015 17265 17481 17698 17898 18131 18349 18715 18931 19448 19715 19982 20248 20582 20849 21049 21248 21465 21666 21864 22098 22265 22434 22597 22815 23015 23231 23415 23614 23849 24182 24364 24565 24966 25181 25382 25582 25782 25965 26165 26398 26714 26898 </t>
  </si>
  <si>
    <t xml:space="preserve">232-125 104-42 130-43 225-43 359-42 484-42 576-39 196-148 188-167 215-174 428-175 512-172 578-172 518-189 237-202 187-213 250-220 393-214 511-214 543-214 559-214 379-241 251-256 184-251 303-256 263-302 311-299 465-292 557-288 675-258 540-257 461-254 366-259 233-258 288-251 440-251 592-246 666-246 497-232 356-252 215-251 431-250 565-263 603-255 655-247 746-248 401-262 298-282 298-288 371-287 460-290 478-290 398-300 283-297 215-290 325-289 396-292 481-292 541-293 552-292 205-322 324-318 482-337 373-357 322-364 277-368 353-332 411-326 550-321 328-430 334-459 436-455 560-443 420-491 414-493 412-485 471-456 519-360 478-258 453-260 384-262 276-253 243-283 224-167 309-193 459-206 449-281 325-233 187-237 162-245 251-245 363-247 427-248 463-248 474-248 551-244 467-252 674-240 731-240 318-293 236-301 502-296 587-291 398-330 279-326 292-327 503-323 591-321 343-382 219-354 290-260 286-214 195-214 342-215 472-207 490-207 375-222 133-260 244-257 299-257 397-247 402-246 293-250 280-250 360-248 456-250 539-243 671-239 727-256 551-255 441-256 302-259 464-259 541-253 685-239 351-273 293-293 411-286 509-290 296-285 419-297 648-296 529-297 487-294 403-293 550-288 257-277 252-334 380-327 223-325 433-324 254-340 294-303 370-287 295-313 348-281 349-314 429-317 561-323 625-328 349-334 322-381 351-382 339-378 287-373 291-347 294-300 291-272 292-263 291-307 276-359 272-367 275-334 347-319 462-300 510-298 579-283 572-250 409-259 401-275 410-254 398-295 433-247 545-254 624-248 360-250 270-251 242-250 261-212 261-212 371-220 341-225 393-250 605-252 684-251 488-284 353-285 430-281 434-244 431-292 312-299 426-297 594-285 458-256 386-201 445-276 532-276 584-284 413-329 487-276 331-326 467-341 550-336 649-330 299-386 281-361 309-358 243-433 292-442 359-445 631-433 654-439 521-484 369-503 263-484 296-478 398-482 557-481 466-436 472-429 593-428 719-424 716-442 410-538 337-487 305-369 308-304 330-280 433-279 524-279 401-228 403-298 474-291 522-291 562-289 420-288 418-288 445-272 455-251 448-296 448-296 306-338 368-326 496-325 550-327 388-365 336-358 311-370 403-224 424-212 431-210 496-210 414-278 427-240 514-260 635-249 366-285 147-294 294-289 390-292 449-284 520-288 453-298 507-283 322-282 353-237 252-242 303-246 335-260 326-256 281-269 276-284 389-282 390-282 406-287 562-285 526-229 475-192 439-206 593-262 621-312 588-281 544-290 544-290 319-326 264-330 264-330 513-282 315-269 243-280 263-281 295-277 262-293 239-330 269-288 246-314 246-323 259-326 275-328 305-329 354-329 374-329 392-328 407-328 431-330 359-333 347-333 357-332 420-329 544-330 588-332 601-334 617-333 </t>
  </si>
  <si>
    <t xml:space="preserve">1341 1610 1810 1991 2208 2373 2573 2888 3089 3272 3623 3805 3990 4222 4572 4755 4991 5205 5422 5588 5838 6105 6338 6521 6739 6938 7139 7339 7539 7772 8057 8307 8505 8738 9288 10005 10638 11075 11988 12255 14004 15056 16954 17188 17406 22437 22672 22871 23090 23987 24222 24854 25088 25354 25738 25972 26189 26371 26621 26887 27938 28354 28771 28987 29187 29372 29691 29904 30104 30337 30705 30904 31104 31321 31538 32404 32638 32904 33123 33337 33571 33738 33971 34737 35038 35238 38520 38820 39088 39305 39506 39705 39904 40121 40304 40721 41537 42705 42954 43437 43671 43905 44087 44688 44953 45237 45504 45707 46188 46654 47020 47237 47455 47720 47955 48188 48471 48737 48939 49154 49537 49787 50071 50270 50537 51070 51504 51886 52304 53088 53353 54038 54689 54938 55670 56303 56669 57039 57303 57673 58205 58854 59403 59921 60236 62304 64703 65038 65470 65903 66237 67071 67486 67970 68719 69104 69936 70287 70538 70803 71104 71504 71687 71952 72238 72486 72838 73136 73386 73752 74020 74252 74554 75019 75254 75487 75754 76002 76220 76436 76887 77169 77521 77969 78237 78519 78737 78970 79170 79386 79620 79869 80170 80420 80603 80853 81252 81803 82219 82570 82852 83370 83969 84303 84586 85069 85337 85571 85769 86236 86836 87337 87586 87804 88252 88703 88902 89303 89502 89688 90202 90421 90786 91037 91252 91471 91736 91938 92169 92571 92770 92969 93186 93586 93835 94619 94885 95087 95319 95571 96035 96470 96919 97203 97435 97853 98168 98637 99002 99287 99518 99787 100302 100519 100736 101019 101268 101519 105168 105403 105652 105952 108818 109301 110419 110969 111284 111920 112302 112536 113218 113720 114485 114902 116152 116401 116835 117368 117654 118086 118518 118935 119337 119868 120602 123085 126319 126568 126901 129251 129485 129917 130185 130451 132084 132351 132818 133252 133635 133852 134135 134368 134834 135801 136202 136951 137334 137585 137819 138052 138251 138418 138651 138868 139085 139334 139568 139834 140452 140753 140985 141234 141518 </t>
  </si>
  <si>
    <t xml:space="preserve">144-58 145-57 302-44 376-44 470-43 590-44 672-45 825-45 923-45 518-130 377-154 225-170 216-173 380-170 449-192 279-217 279-217 284-217 445-213 375-257 301-262 212-256 199-254 254-252 358-249 170-247 433-245 399-222 200-225 205-217 235-239 330-243 421-244 245-267 255-237 256-243 274-220 305-202 311-167 438-88 414-60 480-50 691-34 798-31 889-45 549-125 283-245 312-261 311-278 195-307 201-324 357-339 421-336 302-370 302-370 410-363 472-364 299-362 230-376 229-390 221-404 220-416 260-455 330-450 475-443 550-438 667-433 747-432 850-430 738-454 362-473 311-321 187-233 187-248 246-256 323-260 396-262 315-210 270-231 258-244 244-221 221-338 302-214 449-204 315-229 234-212 362-241 206-281 207-296 199-315 298-319 460-325 287-364 403-324 265-331 434-329 218-329 405-324 358-363 271-369 350-364 473-365 253-363 244-449 356-456 438-446 473-437 518-437 596-445 743-439 844-439 915-438 242-424 242-453 274-382 278-372 308-357 370-355 452-354 371-377 219-380 251-358 292-361 307-361 415-355 421-355 367-474 452-456 512-443 319-348 278-361 388-354 301-368 305-447 453-431 529-435 620-442 641-443 356-449 237-448 </t>
  </si>
  <si>
    <t xml:space="preserve">2138 2338 2520 2685 2851 3034 3200 3384 3533 3734 3935 4116 4349 4584 4800 4936 5116 5300 5486 5684 5899 6100 6317 6584 6834 9099 10034 10382 10617 10949 11217 11450 11666 13849 14183 14683 15483 16049 16299 17032 17300 17499 17699 17900 18082 18283 18533 18700 18883 19051 19251 19583 19765 19965 20182 20399 20615 20783 20999 21267 21532 21733 22117 22316 22532 22736 22933 23084 23249 23449 23668 23833 24215 24449 24649 24867 25067 25466 25982 26466 26932 27850 28481 28899 29298 29734 30515 30983 32331 32616 33199 33582 34115 35816 36365 36982 38331 38900 41148 41598 42215 42782 43298 43765 44152 44398 44666 44915 45168 45565 45783 45998 49399 49915 50481 50748 50948 51199 51433 51933 52181 52481 53182 53599 53816 54064 54899 55149 55348 57397 57782 58215 58697 60768 61281 61550 61782 61982 63831 64447 </t>
  </si>
  <si>
    <t xml:space="preserve">166-199 176-71 98-57 119-42 214-38 330-38 514-36 289-46 130-58 65-95 79-51 109-88 252-97 347-84 383-81 124-166 147-187 252-213 170-232 245-226 264-208 240-244 240-244 225-276 225-277 221-299 217-314 216-335 216-356 213-379 211-395 211-395 210-434 210-432 204-382 201-346 217-289 230-249 247-205 248-204 242-226 242-234 103-237 82-244 </t>
  </si>
  <si>
    <t xml:space="preserve">1745 1996 2194 2395 2592 2777 3092 3326 3558 3759 3975 4209 4393 4578 4741 4925 5125 5460 5641 5842 6075 6475 6676 6908 7141 7375 7608 7825 8042 8242 8458 8675 9009 9275 9510 9776 10009 10225 10442 10641 10909 11125 11308 11541 </t>
  </si>
  <si>
    <t xml:space="preserve">median:</t>
  </si>
  <si>
    <t xml:space="preserve">durchschnitt:</t>
  </si>
</sst>
</file>

<file path=xl/styles.xml><?xml version="1.0" encoding="utf-8"?>
<styleSheet xmlns="http://schemas.openxmlformats.org/spreadsheetml/2006/main">
  <numFmts count="6">
    <numFmt numFmtId="164" formatCode="General"/>
    <numFmt numFmtId="165" formatCode="0"/>
    <numFmt numFmtId="166" formatCode="@"/>
    <numFmt numFmtId="167" formatCode="yyyy\-mm\-dd\ hh:mm:ss"/>
    <numFmt numFmtId="168" formatCode="0.00"/>
    <numFmt numFmtId="169"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Q2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M3" activeCellId="0" sqref="M3"/>
    </sheetView>
  </sheetViews>
  <sheetFormatPr defaultColWidth="11.515625" defaultRowHeight="12.8" zeroHeight="false" outlineLevelRow="0" outlineLevelCol="0"/>
  <cols>
    <col collapsed="false" customWidth="true" hidden="false" outlineLevel="0" max="1" min="1" style="1" width="8"/>
    <col collapsed="false" customWidth="true" hidden="false" outlineLevel="0" max="4" min="2" style="1" width="19.99"/>
    <col collapsed="false" customWidth="true" hidden="false" outlineLevel="0" max="5" min="5" style="1" width="16"/>
    <col collapsed="false" customWidth="true" hidden="false" outlineLevel="0" max="6" min="6" style="1" width="19.99"/>
    <col collapsed="false" customWidth="true" hidden="false" outlineLevel="0" max="9" min="7" style="1" width="8"/>
    <col collapsed="false" customWidth="true" hidden="false" outlineLevel="0" max="10" min="10" style="1" width="32"/>
    <col collapsed="false" customWidth="true" hidden="false" outlineLevel="0" max="11" min="11" style="1" width="8"/>
    <col collapsed="false" customWidth="true" hidden="false" outlineLevel="0" max="12" min="12" style="1" width="32"/>
    <col collapsed="false" customWidth="true" hidden="false" outlineLevel="0" max="13" min="13" style="1" width="8"/>
    <col collapsed="false" customWidth="true" hidden="false" outlineLevel="0" max="14" min="14" style="1" width="32"/>
    <col collapsed="false" customWidth="true" hidden="false" outlineLevel="0" max="28" min="15" style="1" width="8"/>
    <col collapsed="false" customWidth="true" hidden="false" outlineLevel="0" max="30" min="29" style="1" width="32"/>
    <col collapsed="false" customWidth="true" hidden="false" outlineLevel="0" max="33" min="31" style="1" width="8"/>
    <col collapsed="false" customWidth="true" hidden="false" outlineLevel="0" max="99" min="34" style="1" width="32"/>
    <col collapsed="false" customWidth="true" hidden="false" outlineLevel="0" max="134" min="100" style="1" width="8"/>
    <col collapsed="false" customWidth="true" hidden="false" outlineLevel="0" max="135" min="135" style="1" width="16"/>
    <col collapsed="false" customWidth="true" hidden="false" outlineLevel="0" max="138" min="136" style="1" width="19.99"/>
    <col collapsed="false" customWidth="true" hidden="false" outlineLevel="0" max="163" min="139" style="1" width="5.01"/>
    <col collapsed="false" customWidth="true" hidden="false" outlineLevel="0" max="165" min="164" style="1" width="19.99"/>
    <col collapsed="false" customWidth="true" hidden="false" outlineLevel="0" max="173" min="166" style="1" width="8"/>
    <col collapsed="false" customWidth="false" hidden="false" outlineLevel="0" max="1024" min="174" style="1" width="11.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row>
    <row r="2" customFormat="false" ht="12.8" hidden="false" customHeight="false" outlineLevel="0" collapsed="false">
      <c r="A2" s="2" t="n">
        <v>169</v>
      </c>
      <c r="B2" s="3"/>
      <c r="C2" s="3"/>
      <c r="D2" s="3" t="s">
        <v>173</v>
      </c>
      <c r="E2" s="3" t="s">
        <v>174</v>
      </c>
      <c r="F2" s="4" t="n">
        <v>44398.3388077546</v>
      </c>
      <c r="G2" s="2" t="n">
        <v>23</v>
      </c>
      <c r="H2" s="2" t="n">
        <v>3</v>
      </c>
      <c r="I2" s="2" t="n">
        <v>2</v>
      </c>
      <c r="J2" s="3" t="s">
        <v>175</v>
      </c>
      <c r="K2" s="2" t="n">
        <v>4</v>
      </c>
      <c r="L2" s="3" t="s">
        <v>176</v>
      </c>
      <c r="M2" s="2" t="n">
        <v>2</v>
      </c>
      <c r="N2" s="3"/>
      <c r="O2" s="2" t="n">
        <v>4</v>
      </c>
      <c r="P2" s="2" t="n">
        <v>4</v>
      </c>
      <c r="Q2" s="2" t="n">
        <v>2</v>
      </c>
      <c r="R2" s="2" t="n">
        <v>3</v>
      </c>
      <c r="S2" s="2" t="n">
        <v>-1</v>
      </c>
      <c r="T2" s="2" t="n">
        <v>-1</v>
      </c>
      <c r="U2" s="2" t="n">
        <v>-1</v>
      </c>
      <c r="V2" s="2" t="n">
        <v>6</v>
      </c>
      <c r="W2" s="2" t="n">
        <v>4</v>
      </c>
      <c r="X2" s="2" t="n">
        <v>4</v>
      </c>
      <c r="Y2" s="2" t="n">
        <v>4</v>
      </c>
      <c r="Z2" s="2" t="n">
        <v>3</v>
      </c>
      <c r="AA2" s="2" t="n">
        <v>2</v>
      </c>
      <c r="AB2" s="2" t="n">
        <v>1</v>
      </c>
      <c r="AC2" s="3" t="s">
        <v>177</v>
      </c>
      <c r="AD2" s="3" t="s">
        <v>178</v>
      </c>
      <c r="AE2" s="2" t="n">
        <v>2</v>
      </c>
      <c r="AF2" s="2" t="n">
        <v>3</v>
      </c>
      <c r="AG2" s="2" t="n">
        <v>1</v>
      </c>
      <c r="AH2" s="3" t="s">
        <v>179</v>
      </c>
      <c r="AI2" s="3" t="s">
        <v>180</v>
      </c>
      <c r="AJ2" s="3" t="s">
        <v>181</v>
      </c>
      <c r="AK2" s="3" t="s">
        <v>182</v>
      </c>
      <c r="AL2" s="3" t="s">
        <v>183</v>
      </c>
      <c r="AM2" s="3" t="s">
        <v>184</v>
      </c>
      <c r="AN2" s="3" t="s">
        <v>185</v>
      </c>
      <c r="AO2" s="3" t="s">
        <v>186</v>
      </c>
      <c r="AP2" s="3"/>
      <c r="AQ2" s="3"/>
      <c r="AR2" s="3"/>
      <c r="AS2" s="3"/>
      <c r="AT2" s="3"/>
      <c r="AU2" s="3"/>
      <c r="AV2" s="3"/>
      <c r="AW2" s="3"/>
      <c r="AX2" s="3" t="s">
        <v>187</v>
      </c>
      <c r="AY2" s="3" t="s">
        <v>188</v>
      </c>
      <c r="AZ2" s="3"/>
      <c r="BA2" s="3"/>
      <c r="BB2" s="3" t="s">
        <v>189</v>
      </c>
      <c r="BC2" s="3" t="s">
        <v>190</v>
      </c>
      <c r="BD2" s="3"/>
      <c r="BE2" s="3"/>
      <c r="BF2" s="3" t="s">
        <v>191</v>
      </c>
      <c r="BG2" s="3" t="s">
        <v>192</v>
      </c>
      <c r="BH2" s="3"/>
      <c r="BI2" s="3"/>
      <c r="BJ2" s="3"/>
      <c r="BK2" s="3"/>
      <c r="BL2" s="3"/>
      <c r="BM2" s="3"/>
      <c r="BN2" s="3"/>
      <c r="BO2" s="3"/>
      <c r="BP2" s="3" t="s">
        <v>193</v>
      </c>
      <c r="BQ2" s="3" t="s">
        <v>194</v>
      </c>
      <c r="BR2" s="3"/>
      <c r="BS2" s="3"/>
      <c r="BT2" s="3" t="s">
        <v>195</v>
      </c>
      <c r="BU2" s="3" t="s">
        <v>196</v>
      </c>
      <c r="BV2" s="3"/>
      <c r="BW2" s="3"/>
      <c r="BX2" s="3" t="s">
        <v>197</v>
      </c>
      <c r="BY2" s="3" t="s">
        <v>198</v>
      </c>
      <c r="BZ2" s="3"/>
      <c r="CA2" s="3"/>
      <c r="CB2" s="3"/>
      <c r="CC2" s="3"/>
      <c r="CD2" s="3"/>
      <c r="CE2" s="3"/>
      <c r="CF2" s="3"/>
      <c r="CG2" s="3"/>
      <c r="CH2" s="3" t="s">
        <v>199</v>
      </c>
      <c r="CI2" s="3" t="s">
        <v>200</v>
      </c>
      <c r="CJ2" s="3"/>
      <c r="CK2" s="3"/>
      <c r="CL2" s="3" t="s">
        <v>201</v>
      </c>
      <c r="CM2" s="3" t="s">
        <v>202</v>
      </c>
      <c r="CN2" s="3"/>
      <c r="CO2" s="3"/>
      <c r="CP2" s="3" t="s">
        <v>203</v>
      </c>
      <c r="CQ2" s="3" t="s">
        <v>204</v>
      </c>
      <c r="CR2" s="3"/>
      <c r="CS2" s="3"/>
      <c r="CT2" s="3"/>
      <c r="CU2" s="3"/>
      <c r="CV2" s="2" t="n">
        <v>3</v>
      </c>
      <c r="CW2" s="2" t="n">
        <v>4</v>
      </c>
      <c r="CX2" s="2" t="n">
        <v>3</v>
      </c>
      <c r="CY2" s="2" t="n">
        <v>3</v>
      </c>
      <c r="CZ2" s="2"/>
      <c r="DA2" s="2"/>
      <c r="DB2" s="2"/>
      <c r="DC2" s="2"/>
      <c r="DD2" s="2" t="n">
        <v>1</v>
      </c>
      <c r="DE2" s="2"/>
      <c r="DF2" s="2" t="n">
        <v>1</v>
      </c>
      <c r="DG2" s="2"/>
      <c r="DH2" s="2" t="n">
        <v>1</v>
      </c>
      <c r="DI2" s="2"/>
      <c r="DJ2" s="2"/>
      <c r="DK2" s="2"/>
      <c r="DL2" s="2"/>
      <c r="DM2" s="2" t="n">
        <v>1</v>
      </c>
      <c r="DN2" s="2"/>
      <c r="DO2" s="2" t="n">
        <v>1</v>
      </c>
      <c r="DP2" s="2"/>
      <c r="DQ2" s="2" t="n">
        <v>1</v>
      </c>
      <c r="DR2" s="2"/>
      <c r="DS2" s="2"/>
      <c r="DT2" s="2"/>
      <c r="DU2" s="2"/>
      <c r="DV2" s="2" t="n">
        <v>1</v>
      </c>
      <c r="DW2" s="2"/>
      <c r="DX2" s="2" t="n">
        <v>1</v>
      </c>
      <c r="DY2" s="2"/>
      <c r="DZ2" s="2" t="n">
        <v>1</v>
      </c>
      <c r="EA2" s="2"/>
      <c r="EB2" s="2"/>
      <c r="EC2" s="2" t="n">
        <v>0</v>
      </c>
      <c r="ED2" s="2" t="n">
        <v>1</v>
      </c>
      <c r="EE2" s="3"/>
      <c r="EF2" s="3"/>
      <c r="EG2" s="3"/>
      <c r="EH2" s="3"/>
      <c r="EI2" s="2" t="n">
        <v>44</v>
      </c>
      <c r="EJ2" s="2" t="n">
        <v>11</v>
      </c>
      <c r="EK2" s="2" t="n">
        <v>107</v>
      </c>
      <c r="EL2" s="2" t="n">
        <v>101</v>
      </c>
      <c r="EM2" s="2" t="n">
        <v>216</v>
      </c>
      <c r="EN2" s="2" t="n">
        <v>42</v>
      </c>
      <c r="EO2" s="2" t="n">
        <v>85</v>
      </c>
      <c r="EP2" s="2" t="n">
        <v>10</v>
      </c>
      <c r="EQ2" s="2" t="n">
        <v>243</v>
      </c>
      <c r="ER2" s="2" t="n">
        <v>19</v>
      </c>
      <c r="ES2" s="2" t="n">
        <v>39</v>
      </c>
      <c r="ET2" s="2" t="n">
        <v>4</v>
      </c>
      <c r="EU2" s="2" t="n">
        <v>39</v>
      </c>
      <c r="EV2" s="2" t="n">
        <v>95</v>
      </c>
      <c r="EW2" s="2" t="n">
        <v>161</v>
      </c>
      <c r="EX2" s="2" t="n">
        <v>125</v>
      </c>
      <c r="EY2" s="2" t="n">
        <v>235</v>
      </c>
      <c r="EZ2" s="2" t="n">
        <v>100</v>
      </c>
      <c r="FA2" s="2" t="n">
        <v>90</v>
      </c>
      <c r="FB2" s="2" t="n">
        <v>152</v>
      </c>
      <c r="FC2" s="2" t="n">
        <v>143</v>
      </c>
      <c r="FD2" s="2" t="n">
        <v>259</v>
      </c>
      <c r="FE2" s="2" t="n">
        <v>35</v>
      </c>
      <c r="FF2" s="2" t="n">
        <v>46</v>
      </c>
      <c r="FG2" s="2" t="n">
        <v>2237</v>
      </c>
      <c r="FH2" s="4"/>
      <c r="FI2" s="4" t="n">
        <v>44398.3665971065</v>
      </c>
      <c r="FJ2" s="2" t="n">
        <v>1</v>
      </c>
      <c r="FK2" s="2" t="n">
        <v>0</v>
      </c>
      <c r="FL2" s="2" t="n">
        <v>24</v>
      </c>
      <c r="FM2" s="2" t="n">
        <v>24</v>
      </c>
      <c r="FN2" s="2" t="n">
        <v>0</v>
      </c>
      <c r="FO2" s="2" t="n">
        <v>0</v>
      </c>
      <c r="FP2" s="5" t="n">
        <v>0.85</v>
      </c>
      <c r="FQ2" s="2" t="n">
        <v>3</v>
      </c>
    </row>
    <row r="3" customFormat="false" ht="12.8" hidden="false" customHeight="false" outlineLevel="0" collapsed="false">
      <c r="A3" s="2" t="n">
        <v>171</v>
      </c>
      <c r="B3" s="3"/>
      <c r="C3" s="3"/>
      <c r="D3" s="3" t="s">
        <v>173</v>
      </c>
      <c r="E3" s="3" t="s">
        <v>174</v>
      </c>
      <c r="F3" s="4" t="n">
        <v>44399.9254282407</v>
      </c>
      <c r="G3" s="2" t="n">
        <v>29</v>
      </c>
      <c r="H3" s="2" t="n">
        <v>3</v>
      </c>
      <c r="I3" s="2" t="n">
        <v>2</v>
      </c>
      <c r="J3" s="3" t="s">
        <v>205</v>
      </c>
      <c r="K3" s="2" t="n">
        <v>4</v>
      </c>
      <c r="L3" s="3" t="s">
        <v>206</v>
      </c>
      <c r="M3" s="2" t="n">
        <v>4</v>
      </c>
      <c r="N3" s="3" t="s">
        <v>207</v>
      </c>
      <c r="O3" s="2" t="n">
        <v>6</v>
      </c>
      <c r="P3" s="2" t="n">
        <v>6</v>
      </c>
      <c r="Q3" s="2" t="n">
        <v>2</v>
      </c>
      <c r="R3" s="2" t="n">
        <v>3</v>
      </c>
      <c r="S3" s="2" t="n">
        <v>-1</v>
      </c>
      <c r="T3" s="2" t="n">
        <v>-1</v>
      </c>
      <c r="U3" s="2" t="n">
        <v>-1</v>
      </c>
      <c r="V3" s="2" t="n">
        <v>3</v>
      </c>
      <c r="W3" s="2" t="n">
        <v>-1</v>
      </c>
      <c r="X3" s="2" t="n">
        <v>4</v>
      </c>
      <c r="Y3" s="2" t="n">
        <v>-1</v>
      </c>
      <c r="Z3" s="2" t="n">
        <v>3</v>
      </c>
      <c r="AA3" s="2" t="n">
        <v>-1</v>
      </c>
      <c r="AB3" s="2" t="n">
        <v>1</v>
      </c>
      <c r="AC3" s="3" t="s">
        <v>208</v>
      </c>
      <c r="AD3" s="3" t="s">
        <v>209</v>
      </c>
      <c r="AE3" s="2" t="n">
        <v>3</v>
      </c>
      <c r="AF3" s="2" t="n">
        <v>4</v>
      </c>
      <c r="AG3" s="2" t="n">
        <v>2</v>
      </c>
      <c r="AH3" s="3" t="s">
        <v>210</v>
      </c>
      <c r="AI3" s="3" t="s">
        <v>211</v>
      </c>
      <c r="AJ3" s="3" t="s">
        <v>212</v>
      </c>
      <c r="AK3" s="3" t="s">
        <v>213</v>
      </c>
      <c r="AL3" s="3" t="s">
        <v>214</v>
      </c>
      <c r="AM3" s="3" t="s">
        <v>215</v>
      </c>
      <c r="AN3" s="3"/>
      <c r="AO3" s="3"/>
      <c r="AP3" s="3" t="s">
        <v>216</v>
      </c>
      <c r="AQ3" s="3" t="s">
        <v>217</v>
      </c>
      <c r="AR3" s="3"/>
      <c r="AS3" s="3"/>
      <c r="AT3" s="3" t="s">
        <v>218</v>
      </c>
      <c r="AU3" s="3" t="s">
        <v>219</v>
      </c>
      <c r="AV3" s="3"/>
      <c r="AW3" s="3"/>
      <c r="AX3" s="3"/>
      <c r="AY3" s="3"/>
      <c r="AZ3" s="3"/>
      <c r="BA3" s="3"/>
      <c r="BB3" s="3"/>
      <c r="BC3" s="3"/>
      <c r="BD3" s="3"/>
      <c r="BE3" s="3"/>
      <c r="BF3" s="3"/>
      <c r="BG3" s="3"/>
      <c r="BH3" s="3" t="s">
        <v>220</v>
      </c>
      <c r="BI3" s="3" t="s">
        <v>221</v>
      </c>
      <c r="BJ3" s="3"/>
      <c r="BK3" s="3"/>
      <c r="BL3" s="3" t="s">
        <v>222</v>
      </c>
      <c r="BM3" s="3" t="s">
        <v>223</v>
      </c>
      <c r="BN3" s="3"/>
      <c r="BO3" s="3"/>
      <c r="BP3" s="3"/>
      <c r="BQ3" s="3"/>
      <c r="BR3" s="3"/>
      <c r="BS3" s="3"/>
      <c r="BT3" s="3"/>
      <c r="BU3" s="3"/>
      <c r="BV3" s="3" t="s">
        <v>224</v>
      </c>
      <c r="BW3" s="3" t="s">
        <v>225</v>
      </c>
      <c r="BX3" s="3"/>
      <c r="BY3" s="3"/>
      <c r="BZ3" s="3" t="s">
        <v>226</v>
      </c>
      <c r="CA3" s="3" t="s">
        <v>227</v>
      </c>
      <c r="CB3" s="3"/>
      <c r="CC3" s="3"/>
      <c r="CD3" s="3"/>
      <c r="CE3" s="3"/>
      <c r="CF3" s="3"/>
      <c r="CG3" s="3"/>
      <c r="CH3" s="3"/>
      <c r="CI3" s="3"/>
      <c r="CJ3" s="3"/>
      <c r="CK3" s="3"/>
      <c r="CL3" s="3"/>
      <c r="CM3" s="3"/>
      <c r="CN3" s="3" t="s">
        <v>228</v>
      </c>
      <c r="CO3" s="3" t="s">
        <v>229</v>
      </c>
      <c r="CP3" s="3"/>
      <c r="CQ3" s="3"/>
      <c r="CR3" s="3" t="s">
        <v>230</v>
      </c>
      <c r="CS3" s="3" t="s">
        <v>231</v>
      </c>
      <c r="CT3" s="3"/>
      <c r="CU3" s="3"/>
      <c r="CV3" s="2" t="n">
        <v>3</v>
      </c>
      <c r="CW3" s="2" t="n">
        <v>2</v>
      </c>
      <c r="CX3" s="2" t="n">
        <v>3</v>
      </c>
      <c r="CY3" s="2"/>
      <c r="CZ3" s="2" t="n">
        <v>1</v>
      </c>
      <c r="DA3" s="2"/>
      <c r="DB3" s="2" t="n">
        <v>1</v>
      </c>
      <c r="DC3" s="2"/>
      <c r="DD3" s="2"/>
      <c r="DE3" s="2"/>
      <c r="DF3" s="2"/>
      <c r="DG3" s="2" t="n">
        <v>1</v>
      </c>
      <c r="DH3" s="2"/>
      <c r="DI3" s="2" t="n">
        <v>3</v>
      </c>
      <c r="DJ3" s="2"/>
      <c r="DK3" s="2" t="n">
        <v>1</v>
      </c>
      <c r="DL3" s="2"/>
      <c r="DM3" s="2"/>
      <c r="DN3" s="2"/>
      <c r="DO3" s="2"/>
      <c r="DP3" s="2" t="n">
        <v>1</v>
      </c>
      <c r="DQ3" s="2"/>
      <c r="DR3" s="2" t="n">
        <v>1</v>
      </c>
      <c r="DS3" s="2"/>
      <c r="DT3" s="2" t="n">
        <v>2</v>
      </c>
      <c r="DU3" s="2"/>
      <c r="DV3" s="2"/>
      <c r="DW3" s="2"/>
      <c r="DX3" s="2"/>
      <c r="DY3" s="2" t="n">
        <v>2</v>
      </c>
      <c r="DZ3" s="2"/>
      <c r="EA3" s="2" t="n">
        <v>2</v>
      </c>
      <c r="EB3" s="2"/>
      <c r="EC3" s="2" t="n">
        <v>0</v>
      </c>
      <c r="ED3" s="2" t="n">
        <v>2</v>
      </c>
      <c r="EE3" s="3"/>
      <c r="EF3" s="3"/>
      <c r="EG3" s="3"/>
      <c r="EH3" s="3"/>
      <c r="EI3" s="2" t="n">
        <v>62</v>
      </c>
      <c r="EJ3" s="2" t="n">
        <v>16</v>
      </c>
      <c r="EK3" s="2" t="n">
        <v>97</v>
      </c>
      <c r="EL3" s="2" t="n">
        <v>196</v>
      </c>
      <c r="EM3" s="2" t="n">
        <v>52</v>
      </c>
      <c r="EN3" s="2" t="n">
        <v>27</v>
      </c>
      <c r="EO3" s="2" t="n">
        <v>111</v>
      </c>
      <c r="EP3" s="2" t="n">
        <v>8</v>
      </c>
      <c r="EQ3" s="2" t="n">
        <v>271</v>
      </c>
      <c r="ER3" s="2" t="n">
        <v>17</v>
      </c>
      <c r="ES3" s="2" t="n">
        <v>57</v>
      </c>
      <c r="ET3" s="2" t="n">
        <v>3</v>
      </c>
      <c r="EU3" s="2" t="n">
        <v>41</v>
      </c>
      <c r="EV3" s="2" t="n">
        <v>76</v>
      </c>
      <c r="EW3" s="2" t="n">
        <v>155</v>
      </c>
      <c r="EX3" s="2" t="n">
        <v>212</v>
      </c>
      <c r="EY3" s="2" t="n">
        <v>75</v>
      </c>
      <c r="EZ3" s="2" t="n">
        <v>148</v>
      </c>
      <c r="FA3" s="2" t="n">
        <v>102</v>
      </c>
      <c r="FB3" s="2" t="n">
        <v>64</v>
      </c>
      <c r="FC3" s="2" t="n">
        <v>46</v>
      </c>
      <c r="FD3" s="2" t="n">
        <v>107</v>
      </c>
      <c r="FE3" s="2" t="n">
        <v>54</v>
      </c>
      <c r="FF3" s="2" t="n">
        <v>31</v>
      </c>
      <c r="FG3" s="2" t="n">
        <v>2028</v>
      </c>
      <c r="FH3" s="4"/>
      <c r="FI3" s="4" t="n">
        <v>44399.948900463</v>
      </c>
      <c r="FJ3" s="2" t="n">
        <v>1</v>
      </c>
      <c r="FK3" s="2" t="n">
        <v>0</v>
      </c>
      <c r="FL3" s="2" t="n">
        <v>24</v>
      </c>
      <c r="FM3" s="2" t="n">
        <v>24</v>
      </c>
      <c r="FN3" s="2" t="n">
        <v>0</v>
      </c>
      <c r="FO3" s="2" t="n">
        <v>0</v>
      </c>
      <c r="FP3" s="5" t="n">
        <v>1.01</v>
      </c>
      <c r="FQ3" s="2" t="n">
        <v>8</v>
      </c>
    </row>
    <row r="4" customFormat="false" ht="12.8" hidden="false" customHeight="false" outlineLevel="0" collapsed="false">
      <c r="A4" s="2" t="n">
        <v>173</v>
      </c>
      <c r="B4" s="3"/>
      <c r="C4" s="3"/>
      <c r="D4" s="3" t="s">
        <v>173</v>
      </c>
      <c r="E4" s="3" t="s">
        <v>174</v>
      </c>
      <c r="F4" s="4" t="n">
        <v>44400.4002662037</v>
      </c>
      <c r="G4" s="2" t="n">
        <v>28</v>
      </c>
      <c r="H4" s="2" t="n">
        <v>2</v>
      </c>
      <c r="I4" s="2" t="n">
        <v>2</v>
      </c>
      <c r="J4" s="3" t="s">
        <v>205</v>
      </c>
      <c r="K4" s="2" t="n">
        <v>4</v>
      </c>
      <c r="L4" s="3" t="s">
        <v>232</v>
      </c>
      <c r="M4" s="2" t="n">
        <v>2</v>
      </c>
      <c r="N4" s="3"/>
      <c r="O4" s="2" t="n">
        <v>8</v>
      </c>
      <c r="P4" s="2" t="n">
        <v>11</v>
      </c>
      <c r="Q4" s="2" t="n">
        <v>2</v>
      </c>
      <c r="R4" s="2" t="n">
        <v>3</v>
      </c>
      <c r="S4" s="2" t="n">
        <v>-1</v>
      </c>
      <c r="T4" s="2" t="n">
        <v>-1</v>
      </c>
      <c r="U4" s="2" t="n">
        <v>-1</v>
      </c>
      <c r="V4" s="2" t="n">
        <v>11</v>
      </c>
      <c r="W4" s="2" t="n">
        <v>1</v>
      </c>
      <c r="X4" s="2" t="n">
        <v>1</v>
      </c>
      <c r="Y4" s="2" t="n">
        <v>5</v>
      </c>
      <c r="Z4" s="2" t="n">
        <v>4</v>
      </c>
      <c r="AA4" s="2" t="n">
        <v>-1</v>
      </c>
      <c r="AB4" s="2" t="n">
        <v>1</v>
      </c>
      <c r="AC4" s="3" t="s">
        <v>177</v>
      </c>
      <c r="AD4" s="3" t="s">
        <v>233</v>
      </c>
      <c r="AE4" s="2" t="n">
        <v>2</v>
      </c>
      <c r="AF4" s="2" t="n">
        <v>5</v>
      </c>
      <c r="AG4" s="2" t="n">
        <v>2</v>
      </c>
      <c r="AH4" s="3" t="s">
        <v>234</v>
      </c>
      <c r="AI4" s="3" t="s">
        <v>235</v>
      </c>
      <c r="AJ4" s="3" t="s">
        <v>236</v>
      </c>
      <c r="AK4" s="3" t="s">
        <v>237</v>
      </c>
      <c r="AL4" s="3" t="s">
        <v>238</v>
      </c>
      <c r="AM4" s="3" t="s">
        <v>239</v>
      </c>
      <c r="AN4" s="3"/>
      <c r="AO4" s="3"/>
      <c r="AP4" s="3"/>
      <c r="AQ4" s="3"/>
      <c r="AR4" s="3" t="s">
        <v>240</v>
      </c>
      <c r="AS4" s="3" t="s">
        <v>241</v>
      </c>
      <c r="AT4" s="3"/>
      <c r="AU4" s="3"/>
      <c r="AV4" s="3" t="s">
        <v>242</v>
      </c>
      <c r="AW4" s="3" t="s">
        <v>243</v>
      </c>
      <c r="AX4" s="3"/>
      <c r="AY4" s="3"/>
      <c r="AZ4" s="3" t="s">
        <v>244</v>
      </c>
      <c r="BA4" s="3" t="s">
        <v>245</v>
      </c>
      <c r="BB4" s="3"/>
      <c r="BC4" s="3"/>
      <c r="BD4" s="3"/>
      <c r="BE4" s="3"/>
      <c r="BF4" s="3"/>
      <c r="BG4" s="3"/>
      <c r="BH4" s="3"/>
      <c r="BI4" s="3"/>
      <c r="BJ4" s="3" t="s">
        <v>246</v>
      </c>
      <c r="BK4" s="3" t="s">
        <v>247</v>
      </c>
      <c r="BL4" s="3"/>
      <c r="BM4" s="3"/>
      <c r="BN4" s="3" t="s">
        <v>248</v>
      </c>
      <c r="BO4" s="3" t="s">
        <v>249</v>
      </c>
      <c r="BP4" s="3"/>
      <c r="BQ4" s="3"/>
      <c r="BR4" s="3" t="s">
        <v>250</v>
      </c>
      <c r="BS4" s="3" t="s">
        <v>251</v>
      </c>
      <c r="BT4" s="3"/>
      <c r="BU4" s="3"/>
      <c r="BV4" s="3"/>
      <c r="BW4" s="3"/>
      <c r="BX4" s="3"/>
      <c r="BY4" s="3"/>
      <c r="BZ4" s="3"/>
      <c r="CA4" s="3"/>
      <c r="CB4" s="3" t="s">
        <v>252</v>
      </c>
      <c r="CC4" s="3" t="s">
        <v>253</v>
      </c>
      <c r="CD4" s="3"/>
      <c r="CE4" s="3"/>
      <c r="CF4" s="3" t="s">
        <v>254</v>
      </c>
      <c r="CG4" s="3" t="s">
        <v>255</v>
      </c>
      <c r="CH4" s="3"/>
      <c r="CI4" s="3"/>
      <c r="CJ4" s="3" t="s">
        <v>256</v>
      </c>
      <c r="CK4" s="3" t="s">
        <v>257</v>
      </c>
      <c r="CL4" s="3"/>
      <c r="CM4" s="3"/>
      <c r="CN4" s="3"/>
      <c r="CO4" s="3"/>
      <c r="CP4" s="3"/>
      <c r="CQ4" s="3"/>
      <c r="CR4" s="3"/>
      <c r="CS4" s="3"/>
      <c r="CT4" s="3" t="s">
        <v>258</v>
      </c>
      <c r="CU4" s="3" t="s">
        <v>259</v>
      </c>
      <c r="CV4" s="2" t="n">
        <v>3</v>
      </c>
      <c r="CW4" s="2" t="n">
        <v>1</v>
      </c>
      <c r="CX4" s="2" t="n">
        <v>3</v>
      </c>
      <c r="CY4" s="2"/>
      <c r="CZ4" s="2"/>
      <c r="DA4" s="2" t="n">
        <v>3</v>
      </c>
      <c r="DB4" s="2"/>
      <c r="DC4" s="2" t="n">
        <v>3</v>
      </c>
      <c r="DD4" s="2"/>
      <c r="DE4" s="2" t="n">
        <v>2</v>
      </c>
      <c r="DF4" s="2"/>
      <c r="DG4" s="2"/>
      <c r="DH4" s="2"/>
      <c r="DI4" s="2"/>
      <c r="DJ4" s="2" t="n">
        <v>1</v>
      </c>
      <c r="DK4" s="2"/>
      <c r="DL4" s="2" t="n">
        <v>1</v>
      </c>
      <c r="DM4" s="2"/>
      <c r="DN4" s="2" t="n">
        <v>1</v>
      </c>
      <c r="DO4" s="2"/>
      <c r="DP4" s="2"/>
      <c r="DQ4" s="2"/>
      <c r="DR4" s="2"/>
      <c r="DS4" s="2" t="n">
        <v>1</v>
      </c>
      <c r="DT4" s="2"/>
      <c r="DU4" s="2" t="n">
        <v>2</v>
      </c>
      <c r="DV4" s="2"/>
      <c r="DW4" s="2" t="n">
        <v>1</v>
      </c>
      <c r="DX4" s="2"/>
      <c r="DY4" s="2"/>
      <c r="DZ4" s="2"/>
      <c r="EA4" s="2"/>
      <c r="EB4" s="2" t="n">
        <v>1</v>
      </c>
      <c r="EC4" s="2" t="n">
        <v>0</v>
      </c>
      <c r="ED4" s="2" t="n">
        <v>3</v>
      </c>
      <c r="EE4" s="3"/>
      <c r="EF4" s="3"/>
      <c r="EG4" s="3"/>
      <c r="EH4" s="3"/>
      <c r="EI4" s="2" t="n">
        <v>136</v>
      </c>
      <c r="EJ4" s="2" t="n">
        <v>12</v>
      </c>
      <c r="EK4" s="2" t="n">
        <v>204</v>
      </c>
      <c r="EL4" s="2" t="n">
        <v>338</v>
      </c>
      <c r="EM4" s="2" t="n">
        <v>47</v>
      </c>
      <c r="EN4" s="2" t="n">
        <v>62</v>
      </c>
      <c r="EO4" s="2" t="n">
        <v>68</v>
      </c>
      <c r="EP4" s="2" t="n">
        <v>9</v>
      </c>
      <c r="EQ4" s="2" t="n">
        <v>138</v>
      </c>
      <c r="ER4" s="2" t="n">
        <v>28</v>
      </c>
      <c r="ES4" s="2" t="n">
        <v>44</v>
      </c>
      <c r="ET4" s="2" t="n">
        <v>3</v>
      </c>
      <c r="EU4" s="2" t="n">
        <v>28</v>
      </c>
      <c r="EV4" s="2" t="n">
        <v>36</v>
      </c>
      <c r="EW4" s="2" t="n">
        <v>160</v>
      </c>
      <c r="EX4" s="2" t="n">
        <v>85</v>
      </c>
      <c r="EY4" s="2" t="n">
        <v>109</v>
      </c>
      <c r="EZ4" s="2" t="n">
        <v>76</v>
      </c>
      <c r="FA4" s="2" t="n">
        <v>61</v>
      </c>
      <c r="FB4" s="2" t="n">
        <v>36</v>
      </c>
      <c r="FC4" s="2" t="n">
        <v>142</v>
      </c>
      <c r="FD4" s="2" t="n">
        <v>602</v>
      </c>
      <c r="FE4" s="2" t="n">
        <v>41</v>
      </c>
      <c r="FF4" s="2" t="n">
        <v>33</v>
      </c>
      <c r="FG4" s="2" t="n">
        <v>2041</v>
      </c>
      <c r="FH4" s="4"/>
      <c r="FI4" s="4" t="n">
        <v>44400.4291898148</v>
      </c>
      <c r="FJ4" s="2" t="n">
        <v>1</v>
      </c>
      <c r="FK4" s="2" t="n">
        <v>0</v>
      </c>
      <c r="FL4" s="2" t="n">
        <v>24</v>
      </c>
      <c r="FM4" s="2" t="n">
        <v>24</v>
      </c>
      <c r="FN4" s="2" t="n">
        <v>0</v>
      </c>
      <c r="FO4" s="2" t="n">
        <v>0</v>
      </c>
      <c r="FP4" s="5" t="n">
        <v>0.99</v>
      </c>
      <c r="FQ4" s="2" t="n">
        <v>8</v>
      </c>
    </row>
    <row r="5" customFormat="false" ht="12.8" hidden="false" customHeight="false" outlineLevel="0" collapsed="false">
      <c r="A5" s="2" t="n">
        <v>174</v>
      </c>
      <c r="B5" s="3"/>
      <c r="C5" s="3"/>
      <c r="D5" s="3" t="s">
        <v>173</v>
      </c>
      <c r="E5" s="3" t="s">
        <v>174</v>
      </c>
      <c r="F5" s="4" t="n">
        <v>44400.4766898148</v>
      </c>
      <c r="G5" s="2" t="n">
        <v>26</v>
      </c>
      <c r="H5" s="2" t="n">
        <v>2</v>
      </c>
      <c r="I5" s="2" t="n">
        <v>2</v>
      </c>
      <c r="J5" s="3" t="s">
        <v>260</v>
      </c>
      <c r="K5" s="2" t="n">
        <v>1</v>
      </c>
      <c r="L5" s="3"/>
      <c r="M5" s="2" t="n">
        <v>2</v>
      </c>
      <c r="N5" s="3"/>
      <c r="O5" s="2" t="n">
        <v>2008</v>
      </c>
      <c r="P5" s="2" t="n">
        <v>6</v>
      </c>
      <c r="Q5" s="2" t="n">
        <v>2</v>
      </c>
      <c r="R5" s="2" t="n">
        <v>3</v>
      </c>
      <c r="S5" s="2" t="n">
        <v>1</v>
      </c>
      <c r="T5" s="2" t="n">
        <v>-1</v>
      </c>
      <c r="U5" s="2" t="n">
        <v>-1</v>
      </c>
      <c r="V5" s="2" t="n">
        <v>4</v>
      </c>
      <c r="W5" s="2" t="n">
        <v>4</v>
      </c>
      <c r="X5" s="2" t="n">
        <v>5</v>
      </c>
      <c r="Y5" s="2" t="n">
        <v>1</v>
      </c>
      <c r="Z5" s="2" t="n">
        <v>5</v>
      </c>
      <c r="AA5" s="2" t="n">
        <v>-1</v>
      </c>
      <c r="AB5" s="2" t="n">
        <v>1</v>
      </c>
      <c r="AC5" s="3" t="s">
        <v>261</v>
      </c>
      <c r="AD5" s="3" t="s">
        <v>262</v>
      </c>
      <c r="AE5" s="2" t="n">
        <v>3</v>
      </c>
      <c r="AF5" s="2" t="n">
        <v>2</v>
      </c>
      <c r="AG5" s="2" t="n">
        <v>1</v>
      </c>
      <c r="AH5" s="3" t="s">
        <v>263</v>
      </c>
      <c r="AI5" s="3" t="s">
        <v>264</v>
      </c>
      <c r="AJ5" s="3" t="s">
        <v>265</v>
      </c>
      <c r="AK5" s="3" t="s">
        <v>266</v>
      </c>
      <c r="AL5" s="3" t="s">
        <v>267</v>
      </c>
      <c r="AM5" s="3" t="s">
        <v>268</v>
      </c>
      <c r="AN5" s="3"/>
      <c r="AO5" s="3"/>
      <c r="AP5" s="3" t="s">
        <v>269</v>
      </c>
      <c r="AQ5" s="3" t="s">
        <v>270</v>
      </c>
      <c r="AR5" s="3"/>
      <c r="AS5" s="3"/>
      <c r="AT5" s="3" t="s">
        <v>271</v>
      </c>
      <c r="AU5" s="3" t="s">
        <v>272</v>
      </c>
      <c r="AV5" s="3"/>
      <c r="AW5" s="3"/>
      <c r="AX5" s="3"/>
      <c r="AY5" s="3"/>
      <c r="AZ5" s="3"/>
      <c r="BA5" s="3"/>
      <c r="BB5" s="3"/>
      <c r="BC5" s="3"/>
      <c r="BD5" s="3" t="s">
        <v>273</v>
      </c>
      <c r="BE5" s="3" t="s">
        <v>274</v>
      </c>
      <c r="BF5" s="3"/>
      <c r="BG5" s="3"/>
      <c r="BH5" s="3" t="s">
        <v>275</v>
      </c>
      <c r="BI5" s="3" t="s">
        <v>276</v>
      </c>
      <c r="BJ5" s="3"/>
      <c r="BK5" s="3"/>
      <c r="BL5" s="3" t="s">
        <v>277</v>
      </c>
      <c r="BM5" s="3" t="s">
        <v>278</v>
      </c>
      <c r="BN5" s="3"/>
      <c r="BO5" s="3"/>
      <c r="BP5" s="3"/>
      <c r="BQ5" s="3"/>
      <c r="BR5" s="3"/>
      <c r="BS5" s="3"/>
      <c r="BT5" s="3"/>
      <c r="BU5" s="3"/>
      <c r="BV5" s="3" t="s">
        <v>279</v>
      </c>
      <c r="BW5" s="3" t="s">
        <v>280</v>
      </c>
      <c r="BX5" s="3"/>
      <c r="BY5" s="3"/>
      <c r="BZ5" s="3" t="s">
        <v>281</v>
      </c>
      <c r="CA5" s="3" t="s">
        <v>282</v>
      </c>
      <c r="CB5" s="3"/>
      <c r="CC5" s="3"/>
      <c r="CD5" s="3"/>
      <c r="CE5" s="3"/>
      <c r="CF5" s="3"/>
      <c r="CG5" s="3"/>
      <c r="CH5" s="3"/>
      <c r="CI5" s="3"/>
      <c r="CJ5" s="3"/>
      <c r="CK5" s="3"/>
      <c r="CL5" s="3"/>
      <c r="CM5" s="3"/>
      <c r="CN5" s="3" t="s">
        <v>283</v>
      </c>
      <c r="CO5" s="3" t="s">
        <v>284</v>
      </c>
      <c r="CP5" s="3"/>
      <c r="CQ5" s="3"/>
      <c r="CR5" s="3" t="s">
        <v>285</v>
      </c>
      <c r="CS5" s="3" t="s">
        <v>286</v>
      </c>
      <c r="CT5" s="3"/>
      <c r="CU5" s="3"/>
      <c r="CV5" s="2" t="n">
        <v>3</v>
      </c>
      <c r="CW5" s="2" t="n">
        <v>3</v>
      </c>
      <c r="CX5" s="2" t="n">
        <v>3</v>
      </c>
      <c r="CY5" s="2"/>
      <c r="CZ5" s="2" t="n">
        <v>3</v>
      </c>
      <c r="DA5" s="2"/>
      <c r="DB5" s="2" t="n">
        <v>2</v>
      </c>
      <c r="DC5" s="2"/>
      <c r="DD5" s="2"/>
      <c r="DE5" s="2"/>
      <c r="DF5" s="2"/>
      <c r="DG5" s="2" t="n">
        <v>1</v>
      </c>
      <c r="DH5" s="2"/>
      <c r="DI5" s="2" t="n">
        <v>1</v>
      </c>
      <c r="DJ5" s="2"/>
      <c r="DK5" s="2" t="n">
        <v>1</v>
      </c>
      <c r="DL5" s="2"/>
      <c r="DM5" s="2"/>
      <c r="DN5" s="2"/>
      <c r="DO5" s="2"/>
      <c r="DP5" s="2" t="n">
        <v>1</v>
      </c>
      <c r="DQ5" s="2"/>
      <c r="DR5" s="2" t="n">
        <v>4</v>
      </c>
      <c r="DS5" s="2"/>
      <c r="DT5" s="2" t="n">
        <v>3</v>
      </c>
      <c r="DU5" s="2"/>
      <c r="DV5" s="2"/>
      <c r="DW5" s="2"/>
      <c r="DX5" s="2"/>
      <c r="DY5" s="2" t="n">
        <v>2</v>
      </c>
      <c r="DZ5" s="2"/>
      <c r="EA5" s="2" t="n">
        <v>1</v>
      </c>
      <c r="EB5" s="2"/>
      <c r="EC5" s="2" t="n">
        <v>1</v>
      </c>
      <c r="ED5" s="2" t="n">
        <v>2</v>
      </c>
      <c r="EE5" s="3"/>
      <c r="EF5" s="3"/>
      <c r="EG5" s="3"/>
      <c r="EH5" s="3"/>
      <c r="EI5" s="2" t="n">
        <v>1340</v>
      </c>
      <c r="EJ5" s="2" t="n">
        <v>13</v>
      </c>
      <c r="EK5" s="2" t="n">
        <v>37</v>
      </c>
      <c r="EL5" s="2" t="n">
        <v>3911</v>
      </c>
      <c r="EM5" s="2" t="n">
        <v>136</v>
      </c>
      <c r="EN5" s="2" t="n">
        <v>27</v>
      </c>
      <c r="EO5" s="2" t="n">
        <v>69</v>
      </c>
      <c r="EP5" s="2" t="n">
        <v>4</v>
      </c>
      <c r="EQ5" s="2" t="n">
        <v>69</v>
      </c>
      <c r="ER5" s="2" t="n">
        <v>36</v>
      </c>
      <c r="ES5" s="2" t="n">
        <v>34</v>
      </c>
      <c r="ET5" s="2" t="n">
        <v>7</v>
      </c>
      <c r="EU5" s="2" t="n">
        <v>21</v>
      </c>
      <c r="EV5" s="2" t="n">
        <v>62</v>
      </c>
      <c r="EW5" s="2" t="n">
        <v>58</v>
      </c>
      <c r="EX5" s="2" t="n">
        <v>36</v>
      </c>
      <c r="EY5" s="2" t="n">
        <v>104</v>
      </c>
      <c r="EZ5" s="2" t="n">
        <v>132</v>
      </c>
      <c r="FA5" s="2" t="n">
        <v>50</v>
      </c>
      <c r="FB5" s="2" t="n">
        <v>39</v>
      </c>
      <c r="FC5" s="2" t="n">
        <v>190</v>
      </c>
      <c r="FD5" s="2" t="n">
        <v>120</v>
      </c>
      <c r="FE5" s="2" t="n">
        <v>60</v>
      </c>
      <c r="FF5" s="2" t="n">
        <v>21</v>
      </c>
      <c r="FG5" s="2" t="n">
        <v>1517</v>
      </c>
      <c r="FH5" s="4"/>
      <c r="FI5" s="4" t="n">
        <v>44400.5528009259</v>
      </c>
      <c r="FJ5" s="2" t="n">
        <v>1</v>
      </c>
      <c r="FK5" s="2" t="n">
        <v>0</v>
      </c>
      <c r="FL5" s="2" t="n">
        <v>24</v>
      </c>
      <c r="FM5" s="2" t="n">
        <v>24</v>
      </c>
      <c r="FN5" s="2" t="n">
        <v>0</v>
      </c>
      <c r="FO5" s="2" t="n">
        <v>0</v>
      </c>
      <c r="FP5" s="5" t="n">
        <v>1.22</v>
      </c>
      <c r="FQ5" s="2" t="n">
        <v>20</v>
      </c>
    </row>
    <row r="6" customFormat="false" ht="12.8" hidden="false" customHeight="false" outlineLevel="0" collapsed="false">
      <c r="A6" s="2" t="n">
        <v>176</v>
      </c>
      <c r="B6" s="3"/>
      <c r="C6" s="3"/>
      <c r="D6" s="3" t="s">
        <v>173</v>
      </c>
      <c r="E6" s="3" t="s">
        <v>174</v>
      </c>
      <c r="F6" s="4" t="n">
        <v>44400.8697800926</v>
      </c>
      <c r="G6" s="2" t="n">
        <v>23</v>
      </c>
      <c r="H6" s="2" t="n">
        <v>2</v>
      </c>
      <c r="I6" s="2" t="n">
        <v>2</v>
      </c>
      <c r="J6" s="3" t="s">
        <v>287</v>
      </c>
      <c r="K6" s="2" t="n">
        <v>1</v>
      </c>
      <c r="L6" s="3"/>
      <c r="M6" s="2" t="n">
        <v>2</v>
      </c>
      <c r="N6" s="3"/>
      <c r="O6" s="2" t="n">
        <v>6</v>
      </c>
      <c r="P6" s="2" t="n">
        <v>9</v>
      </c>
      <c r="Q6" s="2" t="n">
        <v>1</v>
      </c>
      <c r="R6" s="2" t="n">
        <v>3</v>
      </c>
      <c r="S6" s="2" t="n">
        <v>1</v>
      </c>
      <c r="T6" s="2" t="n">
        <v>-1</v>
      </c>
      <c r="U6" s="2" t="n">
        <v>-1</v>
      </c>
      <c r="V6" s="2" t="n">
        <v>2</v>
      </c>
      <c r="W6" s="2" t="n">
        <v>3</v>
      </c>
      <c r="X6" s="2" t="n">
        <v>3</v>
      </c>
      <c r="Y6" s="2" t="n">
        <v>4</v>
      </c>
      <c r="Z6" s="2" t="n">
        <v>2</v>
      </c>
      <c r="AA6" s="2" t="n">
        <v>-1</v>
      </c>
      <c r="AB6" s="2" t="n">
        <v>1</v>
      </c>
      <c r="AC6" s="3" t="s">
        <v>208</v>
      </c>
      <c r="AD6" s="3" t="s">
        <v>288</v>
      </c>
      <c r="AE6" s="2" t="n">
        <v>2</v>
      </c>
      <c r="AF6" s="2" t="n">
        <v>3</v>
      </c>
      <c r="AG6" s="2" t="n">
        <v>2</v>
      </c>
      <c r="AH6" s="3" t="s">
        <v>289</v>
      </c>
      <c r="AI6" s="3" t="s">
        <v>290</v>
      </c>
      <c r="AJ6" s="3" t="s">
        <v>291</v>
      </c>
      <c r="AK6" s="3" t="s">
        <v>292</v>
      </c>
      <c r="AL6" s="3" t="s">
        <v>293</v>
      </c>
      <c r="AM6" s="3" t="s">
        <v>294</v>
      </c>
      <c r="AN6" s="3" t="s">
        <v>295</v>
      </c>
      <c r="AO6" s="3" t="s">
        <v>296</v>
      </c>
      <c r="AP6" s="3"/>
      <c r="AQ6" s="3"/>
      <c r="AR6" s="3"/>
      <c r="AS6" s="3"/>
      <c r="AT6" s="3"/>
      <c r="AU6" s="3"/>
      <c r="AV6" s="3"/>
      <c r="AW6" s="3"/>
      <c r="AX6" s="3" t="s">
        <v>297</v>
      </c>
      <c r="AY6" s="3" t="s">
        <v>298</v>
      </c>
      <c r="AZ6" s="3"/>
      <c r="BA6" s="3"/>
      <c r="BB6" s="3" t="s">
        <v>299</v>
      </c>
      <c r="BC6" s="3" t="s">
        <v>300</v>
      </c>
      <c r="BD6" s="3"/>
      <c r="BE6" s="3"/>
      <c r="BF6" s="3" t="s">
        <v>301</v>
      </c>
      <c r="BG6" s="3" t="s">
        <v>302</v>
      </c>
      <c r="BH6" s="3"/>
      <c r="BI6" s="3"/>
      <c r="BJ6" s="3"/>
      <c r="BK6" s="3"/>
      <c r="BL6" s="3"/>
      <c r="BM6" s="3"/>
      <c r="BN6" s="3"/>
      <c r="BO6" s="3"/>
      <c r="BP6" s="3" t="s">
        <v>303</v>
      </c>
      <c r="BQ6" s="3" t="s">
        <v>304</v>
      </c>
      <c r="BR6" s="3"/>
      <c r="BS6" s="3"/>
      <c r="BT6" s="3" t="s">
        <v>305</v>
      </c>
      <c r="BU6" s="3" t="s">
        <v>306</v>
      </c>
      <c r="BV6" s="3"/>
      <c r="BW6" s="3"/>
      <c r="BX6" s="3" t="s">
        <v>307</v>
      </c>
      <c r="BY6" s="3" t="s">
        <v>308</v>
      </c>
      <c r="BZ6" s="3"/>
      <c r="CA6" s="3"/>
      <c r="CB6" s="3"/>
      <c r="CC6" s="3"/>
      <c r="CD6" s="3"/>
      <c r="CE6" s="3"/>
      <c r="CF6" s="3"/>
      <c r="CG6" s="3"/>
      <c r="CH6" s="3" t="s">
        <v>309</v>
      </c>
      <c r="CI6" s="3" t="s">
        <v>310</v>
      </c>
      <c r="CJ6" s="3"/>
      <c r="CK6" s="3"/>
      <c r="CL6" s="3" t="s">
        <v>311</v>
      </c>
      <c r="CM6" s="3" t="s">
        <v>312</v>
      </c>
      <c r="CN6" s="3"/>
      <c r="CO6" s="3"/>
      <c r="CP6" s="3" t="s">
        <v>313</v>
      </c>
      <c r="CQ6" s="3" t="s">
        <v>314</v>
      </c>
      <c r="CR6" s="3"/>
      <c r="CS6" s="3"/>
      <c r="CT6" s="3"/>
      <c r="CU6" s="3"/>
      <c r="CV6" s="2" t="n">
        <v>3</v>
      </c>
      <c r="CW6" s="2" t="n">
        <v>1</v>
      </c>
      <c r="CX6" s="2" t="n">
        <v>3</v>
      </c>
      <c r="CY6" s="2" t="n">
        <v>3</v>
      </c>
      <c r="CZ6" s="2"/>
      <c r="DA6" s="2"/>
      <c r="DB6" s="2"/>
      <c r="DC6" s="2"/>
      <c r="DD6" s="2" t="n">
        <v>1</v>
      </c>
      <c r="DE6" s="2"/>
      <c r="DF6" s="2" t="n">
        <v>4</v>
      </c>
      <c r="DG6" s="2"/>
      <c r="DH6" s="2" t="n">
        <v>1</v>
      </c>
      <c r="DI6" s="2"/>
      <c r="DJ6" s="2"/>
      <c r="DK6" s="2"/>
      <c r="DL6" s="2"/>
      <c r="DM6" s="2" t="n">
        <v>1</v>
      </c>
      <c r="DN6" s="2"/>
      <c r="DO6" s="2" t="n">
        <v>1</v>
      </c>
      <c r="DP6" s="2"/>
      <c r="DQ6" s="2" t="n">
        <v>1</v>
      </c>
      <c r="DR6" s="2"/>
      <c r="DS6" s="2"/>
      <c r="DT6" s="2"/>
      <c r="DU6" s="2"/>
      <c r="DV6" s="2" t="n">
        <v>2</v>
      </c>
      <c r="DW6" s="2"/>
      <c r="DX6" s="2" t="n">
        <v>4</v>
      </c>
      <c r="DY6" s="2"/>
      <c r="DZ6" s="2" t="n">
        <v>2</v>
      </c>
      <c r="EA6" s="2"/>
      <c r="EB6" s="2"/>
      <c r="EC6" s="2" t="n">
        <v>1</v>
      </c>
      <c r="ED6" s="2" t="n">
        <v>1</v>
      </c>
      <c r="EE6" s="3"/>
      <c r="EF6" s="3"/>
      <c r="EG6" s="3"/>
      <c r="EH6" s="3"/>
      <c r="EI6" s="2" t="n">
        <v>55</v>
      </c>
      <c r="EJ6" s="2" t="n">
        <v>13</v>
      </c>
      <c r="EK6" s="2" t="n">
        <v>40</v>
      </c>
      <c r="EL6" s="2" t="n">
        <v>60</v>
      </c>
      <c r="EM6" s="2" t="n">
        <v>31</v>
      </c>
      <c r="EN6" s="2" t="n">
        <v>18</v>
      </c>
      <c r="EO6" s="2" t="n">
        <v>54</v>
      </c>
      <c r="EP6" s="2" t="n">
        <v>9</v>
      </c>
      <c r="EQ6" s="2" t="n">
        <v>174</v>
      </c>
      <c r="ER6" s="2" t="n">
        <v>14</v>
      </c>
      <c r="ES6" s="2" t="n">
        <v>33</v>
      </c>
      <c r="ET6" s="2" t="n">
        <v>5</v>
      </c>
      <c r="EU6" s="2" t="n">
        <v>15</v>
      </c>
      <c r="EV6" s="2" t="n">
        <v>76</v>
      </c>
      <c r="EW6" s="2" t="n">
        <v>33</v>
      </c>
      <c r="EX6" s="2" t="n">
        <v>41</v>
      </c>
      <c r="EY6" s="2" t="n">
        <v>97</v>
      </c>
      <c r="EZ6" s="2" t="n">
        <v>23</v>
      </c>
      <c r="FA6" s="2" t="n">
        <v>30</v>
      </c>
      <c r="FB6" s="2" t="n">
        <v>39</v>
      </c>
      <c r="FC6" s="2" t="n">
        <v>55</v>
      </c>
      <c r="FD6" s="2" t="n">
        <v>59</v>
      </c>
      <c r="FE6" s="2" t="n">
        <v>77</v>
      </c>
      <c r="FF6" s="2" t="n">
        <v>24</v>
      </c>
      <c r="FG6" s="2" t="n">
        <v>1075</v>
      </c>
      <c r="FH6" s="4"/>
      <c r="FI6" s="4" t="n">
        <v>44400.8822221065</v>
      </c>
      <c r="FJ6" s="2" t="n">
        <v>1</v>
      </c>
      <c r="FK6" s="2" t="n">
        <v>0</v>
      </c>
      <c r="FL6" s="2" t="n">
        <v>24</v>
      </c>
      <c r="FM6" s="2" t="n">
        <v>24</v>
      </c>
      <c r="FN6" s="2" t="n">
        <v>0</v>
      </c>
      <c r="FO6" s="2" t="n">
        <v>0</v>
      </c>
      <c r="FP6" s="5" t="n">
        <v>1.64</v>
      </c>
      <c r="FQ6" s="2" t="n">
        <v>38</v>
      </c>
    </row>
    <row r="7" customFormat="false" ht="12.8" hidden="false" customHeight="false" outlineLevel="0" collapsed="false">
      <c r="A7" s="2" t="n">
        <v>178</v>
      </c>
      <c r="B7" s="3"/>
      <c r="C7" s="3"/>
      <c r="D7" s="3" t="s">
        <v>173</v>
      </c>
      <c r="E7" s="3" t="s">
        <v>174</v>
      </c>
      <c r="F7" s="4" t="n">
        <v>44402.5947452546</v>
      </c>
      <c r="G7" s="2" t="n">
        <v>24</v>
      </c>
      <c r="H7" s="2" t="n">
        <v>2</v>
      </c>
      <c r="I7" s="2" t="n">
        <v>2</v>
      </c>
      <c r="J7" s="3" t="s">
        <v>315</v>
      </c>
      <c r="K7" s="2" t="n">
        <v>2</v>
      </c>
      <c r="L7" s="3"/>
      <c r="M7" s="2" t="n">
        <v>1</v>
      </c>
      <c r="N7" s="3"/>
      <c r="O7" s="2" t="n">
        <v>12</v>
      </c>
      <c r="P7" s="2" t="n">
        <v>2</v>
      </c>
      <c r="Q7" s="2" t="n">
        <v>3</v>
      </c>
      <c r="R7" s="2" t="n">
        <v>2</v>
      </c>
      <c r="S7" s="2" t="n">
        <v>1</v>
      </c>
      <c r="T7" s="2" t="n">
        <v>2</v>
      </c>
      <c r="U7" s="2" t="n">
        <v>1</v>
      </c>
      <c r="V7" s="2" t="n">
        <v>4</v>
      </c>
      <c r="W7" s="2" t="n">
        <v>3</v>
      </c>
      <c r="X7" s="2" t="n">
        <v>3</v>
      </c>
      <c r="Y7" s="2" t="n">
        <v>5</v>
      </c>
      <c r="Z7" s="2" t="n">
        <v>5</v>
      </c>
      <c r="AA7" s="2" t="n">
        <v>2</v>
      </c>
      <c r="AB7" s="2" t="n">
        <v>1</v>
      </c>
      <c r="AC7" s="3" t="s">
        <v>316</v>
      </c>
      <c r="AD7" s="3" t="s">
        <v>317</v>
      </c>
      <c r="AE7" s="2" t="n">
        <v>3</v>
      </c>
      <c r="AF7" s="2" t="n">
        <v>4</v>
      </c>
      <c r="AG7" s="2" t="n">
        <v>2</v>
      </c>
      <c r="AH7" s="3" t="s">
        <v>318</v>
      </c>
      <c r="AI7" s="3" t="s">
        <v>319</v>
      </c>
      <c r="AJ7" s="3" t="s">
        <v>320</v>
      </c>
      <c r="AK7" s="3" t="s">
        <v>321</v>
      </c>
      <c r="AL7" s="3" t="s">
        <v>322</v>
      </c>
      <c r="AM7" s="3" t="s">
        <v>323</v>
      </c>
      <c r="AN7" s="3"/>
      <c r="AO7" s="3"/>
      <c r="AP7" s="3"/>
      <c r="AQ7" s="3"/>
      <c r="AR7" s="3" t="s">
        <v>324</v>
      </c>
      <c r="AS7" s="3" t="s">
        <v>325</v>
      </c>
      <c r="AT7" s="3"/>
      <c r="AU7" s="3"/>
      <c r="AV7" s="3" t="s">
        <v>326</v>
      </c>
      <c r="AW7" s="3" t="s">
        <v>327</v>
      </c>
      <c r="AX7" s="3"/>
      <c r="AY7" s="3"/>
      <c r="AZ7" s="3" t="s">
        <v>328</v>
      </c>
      <c r="BA7" s="3" t="s">
        <v>329</v>
      </c>
      <c r="BB7" s="3"/>
      <c r="BC7" s="3"/>
      <c r="BD7" s="3"/>
      <c r="BE7" s="3"/>
      <c r="BF7" s="3"/>
      <c r="BG7" s="3"/>
      <c r="BH7" s="3"/>
      <c r="BI7" s="3"/>
      <c r="BJ7" s="3" t="s">
        <v>330</v>
      </c>
      <c r="BK7" s="3" t="s">
        <v>331</v>
      </c>
      <c r="BL7" s="3"/>
      <c r="BM7" s="3"/>
      <c r="BN7" s="3" t="s">
        <v>332</v>
      </c>
      <c r="BO7" s="3" t="s">
        <v>333</v>
      </c>
      <c r="BP7" s="3"/>
      <c r="BQ7" s="3"/>
      <c r="BR7" s="3" t="s">
        <v>334</v>
      </c>
      <c r="BS7" s="3" t="s">
        <v>335</v>
      </c>
      <c r="BT7" s="3"/>
      <c r="BU7" s="3"/>
      <c r="BV7" s="3"/>
      <c r="BW7" s="3"/>
      <c r="BX7" s="3"/>
      <c r="BY7" s="3"/>
      <c r="BZ7" s="3"/>
      <c r="CA7" s="3"/>
      <c r="CB7" s="3" t="s">
        <v>336</v>
      </c>
      <c r="CC7" s="3" t="s">
        <v>337</v>
      </c>
      <c r="CD7" s="3"/>
      <c r="CE7" s="3"/>
      <c r="CF7" s="3" t="s">
        <v>338</v>
      </c>
      <c r="CG7" s="3" t="s">
        <v>339</v>
      </c>
      <c r="CH7" s="3"/>
      <c r="CI7" s="3"/>
      <c r="CJ7" s="3" t="s">
        <v>340</v>
      </c>
      <c r="CK7" s="3" t="s">
        <v>341</v>
      </c>
      <c r="CL7" s="3"/>
      <c r="CM7" s="3"/>
      <c r="CN7" s="3"/>
      <c r="CO7" s="3"/>
      <c r="CP7" s="3"/>
      <c r="CQ7" s="3"/>
      <c r="CR7" s="3"/>
      <c r="CS7" s="3"/>
      <c r="CT7" s="3" t="s">
        <v>342</v>
      </c>
      <c r="CU7" s="3" t="s">
        <v>343</v>
      </c>
      <c r="CV7" s="2" t="n">
        <v>3</v>
      </c>
      <c r="CW7" s="2" t="n">
        <v>2</v>
      </c>
      <c r="CX7" s="2" t="n">
        <v>3</v>
      </c>
      <c r="CY7" s="2"/>
      <c r="CZ7" s="2"/>
      <c r="DA7" s="2" t="n">
        <v>3</v>
      </c>
      <c r="DB7" s="2"/>
      <c r="DC7" s="2" t="n">
        <v>3</v>
      </c>
      <c r="DD7" s="2"/>
      <c r="DE7" s="2" t="n">
        <v>2</v>
      </c>
      <c r="DF7" s="2"/>
      <c r="DG7" s="2"/>
      <c r="DH7" s="2"/>
      <c r="DI7" s="2"/>
      <c r="DJ7" s="2" t="n">
        <v>1</v>
      </c>
      <c r="DK7" s="2"/>
      <c r="DL7" s="2" t="n">
        <v>1</v>
      </c>
      <c r="DM7" s="2"/>
      <c r="DN7" s="2" t="n">
        <v>2</v>
      </c>
      <c r="DO7" s="2"/>
      <c r="DP7" s="2"/>
      <c r="DQ7" s="2"/>
      <c r="DR7" s="2"/>
      <c r="DS7" s="2" t="n">
        <v>1</v>
      </c>
      <c r="DT7" s="2"/>
      <c r="DU7" s="2" t="n">
        <v>3</v>
      </c>
      <c r="DV7" s="2"/>
      <c r="DW7" s="2" t="n">
        <v>2</v>
      </c>
      <c r="DX7" s="2"/>
      <c r="DY7" s="2"/>
      <c r="DZ7" s="2"/>
      <c r="EA7" s="2"/>
      <c r="EB7" s="2" t="n">
        <v>1</v>
      </c>
      <c r="EC7" s="2" t="n">
        <v>2</v>
      </c>
      <c r="ED7" s="2" t="n">
        <v>3</v>
      </c>
      <c r="EE7" s="3"/>
      <c r="EF7" s="3"/>
      <c r="EG7" s="3"/>
      <c r="EH7" s="3"/>
      <c r="EI7" s="2" t="n">
        <v>6034</v>
      </c>
      <c r="EJ7" s="2" t="n">
        <v>31</v>
      </c>
      <c r="EK7" s="2" t="n">
        <v>98</v>
      </c>
      <c r="EL7" s="2" t="n">
        <v>485</v>
      </c>
      <c r="EM7" s="2" t="n">
        <v>166</v>
      </c>
      <c r="EN7" s="2" t="n">
        <v>109</v>
      </c>
      <c r="EO7" s="2" t="n">
        <v>245</v>
      </c>
      <c r="EP7" s="2" t="n">
        <v>13</v>
      </c>
      <c r="EQ7" s="2" t="n">
        <v>207</v>
      </c>
      <c r="ER7" s="2" t="n">
        <v>47</v>
      </c>
      <c r="ES7" s="2" t="n">
        <v>55</v>
      </c>
      <c r="ET7" s="2" t="n">
        <v>24</v>
      </c>
      <c r="EU7" s="2" t="n">
        <v>262</v>
      </c>
      <c r="EV7" s="2" t="n">
        <v>51</v>
      </c>
      <c r="EW7" s="2" t="n">
        <v>155</v>
      </c>
      <c r="EX7" s="2" t="n">
        <v>69</v>
      </c>
      <c r="EY7" s="2" t="n">
        <v>76</v>
      </c>
      <c r="EZ7" s="2" t="n">
        <v>175</v>
      </c>
      <c r="FA7" s="2" t="n">
        <v>84</v>
      </c>
      <c r="FB7" s="2" t="n">
        <v>75</v>
      </c>
      <c r="FC7" s="2" t="n">
        <v>210</v>
      </c>
      <c r="FD7" s="2" t="n">
        <v>153</v>
      </c>
      <c r="FE7" s="2" t="n">
        <v>58</v>
      </c>
      <c r="FF7" s="2" t="n">
        <v>41</v>
      </c>
      <c r="FG7" s="2" t="n">
        <v>2048</v>
      </c>
      <c r="FH7" s="4"/>
      <c r="FI7" s="4" t="n">
        <v>44402.6980207176</v>
      </c>
      <c r="FJ7" s="2" t="n">
        <v>1</v>
      </c>
      <c r="FK7" s="2" t="n">
        <v>0</v>
      </c>
      <c r="FL7" s="2" t="n">
        <v>24</v>
      </c>
      <c r="FM7" s="2" t="n">
        <v>24</v>
      </c>
      <c r="FN7" s="2" t="n">
        <v>0</v>
      </c>
      <c r="FO7" s="2" t="n">
        <v>0</v>
      </c>
      <c r="FP7" s="5" t="n">
        <v>0.66</v>
      </c>
      <c r="FQ7" s="2" t="n">
        <v>2</v>
      </c>
    </row>
    <row r="8" customFormat="false" ht="12.8" hidden="false" customHeight="false" outlineLevel="0" collapsed="false">
      <c r="A8" s="2" t="n">
        <v>181</v>
      </c>
      <c r="B8" s="3"/>
      <c r="C8" s="3"/>
      <c r="D8" s="3" t="s">
        <v>173</v>
      </c>
      <c r="E8" s="3" t="s">
        <v>174</v>
      </c>
      <c r="F8" s="4" t="n">
        <v>44404.4648609954</v>
      </c>
      <c r="G8" s="2" t="n">
        <v>24</v>
      </c>
      <c r="H8" s="2" t="n">
        <v>2</v>
      </c>
      <c r="I8" s="2" t="n">
        <v>2</v>
      </c>
      <c r="J8" s="3" t="s">
        <v>287</v>
      </c>
      <c r="K8" s="2" t="n">
        <v>1</v>
      </c>
      <c r="L8" s="3"/>
      <c r="M8" s="2" t="n">
        <v>2</v>
      </c>
      <c r="N8" s="3"/>
      <c r="O8" s="2" t="n">
        <v>4</v>
      </c>
      <c r="P8" s="2" t="n">
        <v>6</v>
      </c>
      <c r="Q8" s="2" t="n">
        <v>3</v>
      </c>
      <c r="R8" s="2" t="n">
        <v>3</v>
      </c>
      <c r="S8" s="2" t="n">
        <v>1</v>
      </c>
      <c r="T8" s="2" t="n">
        <v>1</v>
      </c>
      <c r="U8" s="2" t="n">
        <v>-1</v>
      </c>
      <c r="V8" s="2" t="n">
        <v>6</v>
      </c>
      <c r="W8" s="2" t="n">
        <v>2</v>
      </c>
      <c r="X8" s="2" t="n">
        <v>2</v>
      </c>
      <c r="Y8" s="2" t="n">
        <v>3</v>
      </c>
      <c r="Z8" s="2" t="n">
        <v>3</v>
      </c>
      <c r="AA8" s="2" t="n">
        <v>-1</v>
      </c>
      <c r="AB8" s="2" t="n">
        <v>1</v>
      </c>
      <c r="AC8" s="3" t="s">
        <v>344</v>
      </c>
      <c r="AD8" s="3" t="s">
        <v>345</v>
      </c>
      <c r="AE8" s="2" t="n">
        <v>1</v>
      </c>
      <c r="AF8" s="2" t="n">
        <v>3</v>
      </c>
      <c r="AG8" s="2" t="n">
        <v>1</v>
      </c>
      <c r="AH8" s="3" t="s">
        <v>346</v>
      </c>
      <c r="AI8" s="3" t="s">
        <v>347</v>
      </c>
      <c r="AJ8" s="3" t="s">
        <v>348</v>
      </c>
      <c r="AK8" s="3" t="s">
        <v>349</v>
      </c>
      <c r="AL8" s="3" t="s">
        <v>350</v>
      </c>
      <c r="AM8" s="3" t="s">
        <v>351</v>
      </c>
      <c r="AN8" s="3"/>
      <c r="AO8" s="3"/>
      <c r="AP8" s="3" t="s">
        <v>352</v>
      </c>
      <c r="AQ8" s="3" t="s">
        <v>353</v>
      </c>
      <c r="AR8" s="3"/>
      <c r="AS8" s="3"/>
      <c r="AT8" s="3" t="s">
        <v>354</v>
      </c>
      <c r="AU8" s="3" t="s">
        <v>355</v>
      </c>
      <c r="AV8" s="3"/>
      <c r="AW8" s="3"/>
      <c r="AX8" s="3"/>
      <c r="AY8" s="3"/>
      <c r="AZ8" s="3"/>
      <c r="BA8" s="3"/>
      <c r="BB8" s="3"/>
      <c r="BC8" s="3"/>
      <c r="BD8" s="3" t="s">
        <v>356</v>
      </c>
      <c r="BE8" s="3" t="s">
        <v>357</v>
      </c>
      <c r="BF8" s="3"/>
      <c r="BG8" s="3"/>
      <c r="BH8" s="3" t="s">
        <v>358</v>
      </c>
      <c r="BI8" s="3" t="s">
        <v>359</v>
      </c>
      <c r="BJ8" s="3"/>
      <c r="BK8" s="3"/>
      <c r="BL8" s="3" t="s">
        <v>360</v>
      </c>
      <c r="BM8" s="3" t="s">
        <v>361</v>
      </c>
      <c r="BN8" s="3"/>
      <c r="BO8" s="3"/>
      <c r="BP8" s="3"/>
      <c r="BQ8" s="3"/>
      <c r="BR8" s="3"/>
      <c r="BS8" s="3"/>
      <c r="BT8" s="3"/>
      <c r="BU8" s="3"/>
      <c r="BV8" s="3" t="s">
        <v>362</v>
      </c>
      <c r="BW8" s="3" t="s">
        <v>363</v>
      </c>
      <c r="BX8" s="3"/>
      <c r="BY8" s="3"/>
      <c r="BZ8" s="3" t="s">
        <v>364</v>
      </c>
      <c r="CA8" s="3" t="s">
        <v>365</v>
      </c>
      <c r="CB8" s="3"/>
      <c r="CC8" s="3"/>
      <c r="CD8" s="3"/>
      <c r="CE8" s="3"/>
      <c r="CF8" s="3"/>
      <c r="CG8" s="3"/>
      <c r="CH8" s="3"/>
      <c r="CI8" s="3"/>
      <c r="CJ8" s="3"/>
      <c r="CK8" s="3"/>
      <c r="CL8" s="3"/>
      <c r="CM8" s="3"/>
      <c r="CN8" s="3" t="s">
        <v>366</v>
      </c>
      <c r="CO8" s="3" t="s">
        <v>367</v>
      </c>
      <c r="CP8" s="3"/>
      <c r="CQ8" s="3"/>
      <c r="CR8" s="3" t="s">
        <v>368</v>
      </c>
      <c r="CS8" s="3" t="s">
        <v>369</v>
      </c>
      <c r="CT8" s="3"/>
      <c r="CU8" s="3"/>
      <c r="CV8" s="2" t="n">
        <v>3</v>
      </c>
      <c r="CW8" s="2" t="n">
        <v>3</v>
      </c>
      <c r="CX8" s="2" t="n">
        <v>3</v>
      </c>
      <c r="CY8" s="2"/>
      <c r="CZ8" s="2" t="n">
        <v>3</v>
      </c>
      <c r="DA8" s="2"/>
      <c r="DB8" s="2" t="n">
        <v>2</v>
      </c>
      <c r="DC8" s="2"/>
      <c r="DD8" s="2"/>
      <c r="DE8" s="2"/>
      <c r="DF8" s="2"/>
      <c r="DG8" s="2" t="n">
        <v>1</v>
      </c>
      <c r="DH8" s="2"/>
      <c r="DI8" s="2" t="n">
        <v>1</v>
      </c>
      <c r="DJ8" s="2"/>
      <c r="DK8" s="2" t="n">
        <v>1</v>
      </c>
      <c r="DL8" s="2"/>
      <c r="DM8" s="2"/>
      <c r="DN8" s="2"/>
      <c r="DO8" s="2"/>
      <c r="DP8" s="2" t="n">
        <v>1</v>
      </c>
      <c r="DQ8" s="2"/>
      <c r="DR8" s="2" t="n">
        <v>1</v>
      </c>
      <c r="DS8" s="2"/>
      <c r="DT8" s="2" t="n">
        <v>1</v>
      </c>
      <c r="DU8" s="2"/>
      <c r="DV8" s="2"/>
      <c r="DW8" s="2"/>
      <c r="DX8" s="2"/>
      <c r="DY8" s="2" t="n">
        <v>2</v>
      </c>
      <c r="DZ8" s="2"/>
      <c r="EA8" s="2" t="n">
        <v>2</v>
      </c>
      <c r="EB8" s="2"/>
      <c r="EC8" s="2" t="n">
        <v>2</v>
      </c>
      <c r="ED8" s="2" t="n">
        <v>2</v>
      </c>
      <c r="EE8" s="3"/>
      <c r="EF8" s="3"/>
      <c r="EG8" s="3"/>
      <c r="EH8" s="3"/>
      <c r="EI8" s="2" t="n">
        <v>221</v>
      </c>
      <c r="EJ8" s="2" t="n">
        <v>12</v>
      </c>
      <c r="EK8" s="2" t="n">
        <v>99</v>
      </c>
      <c r="EL8" s="2" t="n">
        <v>225</v>
      </c>
      <c r="EM8" s="2" t="n">
        <v>84</v>
      </c>
      <c r="EN8" s="2" t="n">
        <v>64</v>
      </c>
      <c r="EO8" s="2" t="n">
        <v>71</v>
      </c>
      <c r="EP8" s="2" t="n">
        <v>5</v>
      </c>
      <c r="EQ8" s="2" t="n">
        <v>226</v>
      </c>
      <c r="ER8" s="2" t="n">
        <v>19</v>
      </c>
      <c r="ES8" s="2" t="n">
        <v>43</v>
      </c>
      <c r="ET8" s="2" t="n">
        <v>2</v>
      </c>
      <c r="EU8" s="2" t="n">
        <v>14</v>
      </c>
      <c r="EV8" s="2" t="n">
        <v>70</v>
      </c>
      <c r="EW8" s="2" t="n">
        <v>131</v>
      </c>
      <c r="EX8" s="2" t="n">
        <v>51</v>
      </c>
      <c r="EY8" s="2" t="n">
        <v>57</v>
      </c>
      <c r="EZ8" s="2" t="n">
        <v>86</v>
      </c>
      <c r="FA8" s="2" t="n">
        <v>77</v>
      </c>
      <c r="FB8" s="2" t="n">
        <v>89</v>
      </c>
      <c r="FC8" s="2" t="n">
        <v>224</v>
      </c>
      <c r="FD8" s="2" t="n">
        <v>281</v>
      </c>
      <c r="FE8" s="2" t="n">
        <v>41</v>
      </c>
      <c r="FF8" s="2" t="n">
        <v>47</v>
      </c>
      <c r="FG8" s="2" t="n">
        <v>2239</v>
      </c>
      <c r="FH8" s="4"/>
      <c r="FI8" s="4" t="n">
        <v>44404.490775463</v>
      </c>
      <c r="FJ8" s="2" t="n">
        <v>1</v>
      </c>
      <c r="FK8" s="2" t="n">
        <v>0</v>
      </c>
      <c r="FL8" s="2" t="n">
        <v>24</v>
      </c>
      <c r="FM8" s="2" t="n">
        <v>24</v>
      </c>
      <c r="FN8" s="2" t="n">
        <v>0</v>
      </c>
      <c r="FO8" s="2" t="n">
        <v>0</v>
      </c>
      <c r="FP8" s="5" t="n">
        <v>1.01</v>
      </c>
      <c r="FQ8" s="2" t="n">
        <v>9</v>
      </c>
    </row>
    <row r="9" customFormat="false" ht="12.8" hidden="false" customHeight="false" outlineLevel="0" collapsed="false">
      <c r="A9" s="2" t="n">
        <v>183</v>
      </c>
      <c r="B9" s="3"/>
      <c r="C9" s="3"/>
      <c r="D9" s="3" t="s">
        <v>173</v>
      </c>
      <c r="E9" s="3" t="s">
        <v>174</v>
      </c>
      <c r="F9" s="4" t="n">
        <v>44404.4725</v>
      </c>
      <c r="G9" s="2" t="n">
        <v>24</v>
      </c>
      <c r="H9" s="2" t="n">
        <v>2</v>
      </c>
      <c r="I9" s="2" t="n">
        <v>2</v>
      </c>
      <c r="J9" s="3" t="s">
        <v>370</v>
      </c>
      <c r="K9" s="2" t="n">
        <v>4</v>
      </c>
      <c r="L9" s="3" t="s">
        <v>371</v>
      </c>
      <c r="M9" s="2" t="n">
        <v>1</v>
      </c>
      <c r="N9" s="3"/>
      <c r="O9" s="2" t="n">
        <v>6</v>
      </c>
      <c r="P9" s="2" t="n">
        <v>3</v>
      </c>
      <c r="Q9" s="2" t="n">
        <v>2</v>
      </c>
      <c r="R9" s="2" t="n">
        <v>4</v>
      </c>
      <c r="S9" s="2" t="n">
        <v>1</v>
      </c>
      <c r="T9" s="2" t="n">
        <v>2</v>
      </c>
      <c r="U9" s="2" t="n">
        <v>1</v>
      </c>
      <c r="V9" s="2" t="n">
        <v>3</v>
      </c>
      <c r="W9" s="2" t="n">
        <v>4</v>
      </c>
      <c r="X9" s="2" t="n">
        <v>4</v>
      </c>
      <c r="Y9" s="2" t="n">
        <v>4</v>
      </c>
      <c r="Z9" s="2" t="n">
        <v>4</v>
      </c>
      <c r="AA9" s="2" t="n">
        <v>3</v>
      </c>
      <c r="AB9" s="2" t="n">
        <v>1</v>
      </c>
      <c r="AC9" s="3" t="s">
        <v>208</v>
      </c>
      <c r="AD9" s="3" t="s">
        <v>372</v>
      </c>
      <c r="AE9" s="2" t="n">
        <v>3</v>
      </c>
      <c r="AF9" s="2" t="n">
        <v>5</v>
      </c>
      <c r="AG9" s="2" t="n">
        <v>2</v>
      </c>
      <c r="AH9" s="3" t="s">
        <v>373</v>
      </c>
      <c r="AI9" s="3" t="s">
        <v>374</v>
      </c>
      <c r="AJ9" s="3" t="s">
        <v>375</v>
      </c>
      <c r="AK9" s="3" t="s">
        <v>376</v>
      </c>
      <c r="AL9" s="3" t="s">
        <v>377</v>
      </c>
      <c r="AM9" s="3" t="s">
        <v>378</v>
      </c>
      <c r="AN9" s="3" t="s">
        <v>379</v>
      </c>
      <c r="AO9" s="3" t="s">
        <v>380</v>
      </c>
      <c r="AP9" s="3"/>
      <c r="AQ9" s="3"/>
      <c r="AR9" s="3"/>
      <c r="AS9" s="3"/>
      <c r="AT9" s="3"/>
      <c r="AU9" s="3"/>
      <c r="AV9" s="3"/>
      <c r="AW9" s="3"/>
      <c r="AX9" s="3" t="s">
        <v>381</v>
      </c>
      <c r="AY9" s="3" t="s">
        <v>382</v>
      </c>
      <c r="AZ9" s="3"/>
      <c r="BA9" s="3"/>
      <c r="BB9" s="3" t="s">
        <v>383</v>
      </c>
      <c r="BC9" s="3" t="s">
        <v>384</v>
      </c>
      <c r="BD9" s="3"/>
      <c r="BE9" s="3"/>
      <c r="BF9" s="3" t="s">
        <v>385</v>
      </c>
      <c r="BG9" s="3" t="s">
        <v>386</v>
      </c>
      <c r="BH9" s="3"/>
      <c r="BI9" s="3"/>
      <c r="BJ9" s="3"/>
      <c r="BK9" s="3"/>
      <c r="BL9" s="3"/>
      <c r="BM9" s="3"/>
      <c r="BN9" s="3"/>
      <c r="BO9" s="3"/>
      <c r="BP9" s="3" t="s">
        <v>387</v>
      </c>
      <c r="BQ9" s="3" t="s">
        <v>388</v>
      </c>
      <c r="BR9" s="3"/>
      <c r="BS9" s="3"/>
      <c r="BT9" s="3" t="s">
        <v>389</v>
      </c>
      <c r="BU9" s="3" t="s">
        <v>390</v>
      </c>
      <c r="BV9" s="3"/>
      <c r="BW9" s="3"/>
      <c r="BX9" s="3" t="s">
        <v>391</v>
      </c>
      <c r="BY9" s="3" t="s">
        <v>392</v>
      </c>
      <c r="BZ9" s="3"/>
      <c r="CA9" s="3"/>
      <c r="CB9" s="3"/>
      <c r="CC9" s="3"/>
      <c r="CD9" s="3"/>
      <c r="CE9" s="3"/>
      <c r="CF9" s="3"/>
      <c r="CG9" s="3"/>
      <c r="CH9" s="3" t="s">
        <v>393</v>
      </c>
      <c r="CI9" s="3" t="s">
        <v>394</v>
      </c>
      <c r="CJ9" s="3"/>
      <c r="CK9" s="3"/>
      <c r="CL9" s="3" t="s">
        <v>395</v>
      </c>
      <c r="CM9" s="3" t="s">
        <v>396</v>
      </c>
      <c r="CN9" s="3"/>
      <c r="CO9" s="3"/>
      <c r="CP9" s="3" t="s">
        <v>397</v>
      </c>
      <c r="CQ9" s="3" t="s">
        <v>398</v>
      </c>
      <c r="CR9" s="3"/>
      <c r="CS9" s="3"/>
      <c r="CT9" s="3"/>
      <c r="CU9" s="3"/>
      <c r="CV9" s="2" t="n">
        <v>3</v>
      </c>
      <c r="CW9" s="2" t="n">
        <v>2</v>
      </c>
      <c r="CX9" s="2" t="n">
        <v>3</v>
      </c>
      <c r="CY9" s="2" t="n">
        <v>4</v>
      </c>
      <c r="CZ9" s="2"/>
      <c r="DA9" s="2"/>
      <c r="DB9" s="2"/>
      <c r="DC9" s="2"/>
      <c r="DD9" s="2" t="n">
        <v>1</v>
      </c>
      <c r="DE9" s="2"/>
      <c r="DF9" s="2" t="n">
        <v>3</v>
      </c>
      <c r="DG9" s="2"/>
      <c r="DH9" s="2" t="n">
        <v>4</v>
      </c>
      <c r="DI9" s="2"/>
      <c r="DJ9" s="2"/>
      <c r="DK9" s="2"/>
      <c r="DL9" s="2"/>
      <c r="DM9" s="2" t="n">
        <v>1</v>
      </c>
      <c r="DN9" s="2"/>
      <c r="DO9" s="2" t="n">
        <v>1</v>
      </c>
      <c r="DP9" s="2"/>
      <c r="DQ9" s="2" t="n">
        <v>1</v>
      </c>
      <c r="DR9" s="2"/>
      <c r="DS9" s="2"/>
      <c r="DT9" s="2"/>
      <c r="DU9" s="2"/>
      <c r="DV9" s="2" t="n">
        <v>1</v>
      </c>
      <c r="DW9" s="2"/>
      <c r="DX9" s="2" t="n">
        <v>4</v>
      </c>
      <c r="DY9" s="2"/>
      <c r="DZ9" s="2" t="n">
        <v>1</v>
      </c>
      <c r="EA9" s="2"/>
      <c r="EB9" s="2"/>
      <c r="EC9" s="2" t="n">
        <v>2</v>
      </c>
      <c r="ED9" s="2" t="n">
        <v>1</v>
      </c>
      <c r="EE9" s="3"/>
      <c r="EF9" s="3"/>
      <c r="EG9" s="3"/>
      <c r="EH9" s="3"/>
      <c r="EI9" s="2" t="n">
        <v>2</v>
      </c>
      <c r="EJ9" s="2" t="n">
        <v>9</v>
      </c>
      <c r="EK9" s="2" t="n">
        <v>21</v>
      </c>
      <c r="EL9" s="2" t="n">
        <v>32</v>
      </c>
      <c r="EM9" s="2" t="n">
        <v>51</v>
      </c>
      <c r="EN9" s="2" t="n">
        <v>2</v>
      </c>
      <c r="EO9" s="2" t="n">
        <v>38</v>
      </c>
      <c r="EP9" s="2" t="n">
        <v>8</v>
      </c>
      <c r="EQ9" s="2" t="n">
        <v>102</v>
      </c>
      <c r="ER9" s="2" t="n">
        <v>29</v>
      </c>
      <c r="ES9" s="2" t="n">
        <v>58</v>
      </c>
      <c r="ET9" s="2" t="n">
        <v>3</v>
      </c>
      <c r="EU9" s="2" t="n">
        <v>5</v>
      </c>
      <c r="EV9" s="2" t="n">
        <v>83</v>
      </c>
      <c r="EW9" s="2" t="n">
        <v>116</v>
      </c>
      <c r="EX9" s="2" t="n">
        <v>81</v>
      </c>
      <c r="EY9" s="2" t="n">
        <v>110</v>
      </c>
      <c r="EZ9" s="2" t="n">
        <v>53</v>
      </c>
      <c r="FA9" s="2" t="n">
        <v>102</v>
      </c>
      <c r="FB9" s="2" t="n">
        <v>141</v>
      </c>
      <c r="FC9" s="2" t="n">
        <v>114</v>
      </c>
      <c r="FD9" s="2" t="n">
        <v>158</v>
      </c>
      <c r="FE9" s="2" t="n">
        <v>313</v>
      </c>
      <c r="FF9" s="2" t="n">
        <v>16</v>
      </c>
      <c r="FG9" s="2" t="n">
        <v>1382</v>
      </c>
      <c r="FH9" s="4"/>
      <c r="FI9" s="4" t="n">
        <v>44404.4915625</v>
      </c>
      <c r="FJ9" s="2" t="n">
        <v>1</v>
      </c>
      <c r="FK9" s="2" t="n">
        <v>0</v>
      </c>
      <c r="FL9" s="2" t="n">
        <v>24</v>
      </c>
      <c r="FM9" s="2" t="n">
        <v>24</v>
      </c>
      <c r="FN9" s="2" t="n">
        <v>0</v>
      </c>
      <c r="FO9" s="2" t="n">
        <v>0</v>
      </c>
      <c r="FP9" s="5" t="n">
        <v>1.5</v>
      </c>
      <c r="FQ9" s="2" t="n">
        <v>72</v>
      </c>
    </row>
    <row r="10" customFormat="false" ht="12.8" hidden="false" customHeight="false" outlineLevel="0" collapsed="false">
      <c r="A10" s="2" t="n">
        <v>185</v>
      </c>
      <c r="B10" s="3"/>
      <c r="C10" s="3"/>
      <c r="D10" s="3" t="s">
        <v>173</v>
      </c>
      <c r="E10" s="3" t="s">
        <v>174</v>
      </c>
      <c r="F10" s="4" t="n">
        <v>44404.5092359954</v>
      </c>
      <c r="G10" s="2" t="n">
        <v>24</v>
      </c>
      <c r="H10" s="2" t="n">
        <v>2</v>
      </c>
      <c r="I10" s="2" t="n">
        <v>2</v>
      </c>
      <c r="J10" s="3" t="s">
        <v>315</v>
      </c>
      <c r="K10" s="2" t="n">
        <v>2</v>
      </c>
      <c r="L10" s="3"/>
      <c r="M10" s="2" t="n">
        <v>2</v>
      </c>
      <c r="N10" s="3"/>
      <c r="O10" s="2" t="n">
        <v>5</v>
      </c>
      <c r="P10" s="2" t="n">
        <v>20</v>
      </c>
      <c r="Q10" s="2" t="n">
        <v>3</v>
      </c>
      <c r="R10" s="2" t="n">
        <v>4</v>
      </c>
      <c r="S10" s="2" t="n">
        <v>2</v>
      </c>
      <c r="T10" s="2" t="n">
        <v>-1</v>
      </c>
      <c r="U10" s="2" t="n">
        <v>-1</v>
      </c>
      <c r="V10" s="2" t="n">
        <v>3</v>
      </c>
      <c r="W10" s="2" t="n">
        <v>1</v>
      </c>
      <c r="X10" s="2" t="n">
        <v>2</v>
      </c>
      <c r="Y10" s="2" t="n">
        <v>4</v>
      </c>
      <c r="Z10" s="2" t="n">
        <v>4</v>
      </c>
      <c r="AA10" s="2" t="n">
        <v>1</v>
      </c>
      <c r="AB10" s="2" t="n">
        <v>1</v>
      </c>
      <c r="AC10" s="3" t="s">
        <v>177</v>
      </c>
      <c r="AD10" s="3" t="s">
        <v>399</v>
      </c>
      <c r="AE10" s="2" t="n">
        <v>2</v>
      </c>
      <c r="AF10" s="2" t="n">
        <v>3</v>
      </c>
      <c r="AG10" s="2" t="n">
        <v>1</v>
      </c>
      <c r="AH10" s="3" t="s">
        <v>400</v>
      </c>
      <c r="AI10" s="3" t="s">
        <v>401</v>
      </c>
      <c r="AJ10" s="3" t="s">
        <v>402</v>
      </c>
      <c r="AK10" s="3" t="s">
        <v>403</v>
      </c>
      <c r="AL10" s="3" t="s">
        <v>404</v>
      </c>
      <c r="AM10" s="3" t="s">
        <v>405</v>
      </c>
      <c r="AN10" s="3" t="s">
        <v>406</v>
      </c>
      <c r="AO10" s="3" t="s">
        <v>407</v>
      </c>
      <c r="AP10" s="3"/>
      <c r="AQ10" s="3"/>
      <c r="AR10" s="3"/>
      <c r="AS10" s="3"/>
      <c r="AT10" s="3"/>
      <c r="AU10" s="3"/>
      <c r="AV10" s="3"/>
      <c r="AW10" s="3"/>
      <c r="AX10" s="3" t="s">
        <v>408</v>
      </c>
      <c r="AY10" s="3" t="s">
        <v>409</v>
      </c>
      <c r="AZ10" s="3"/>
      <c r="BA10" s="3"/>
      <c r="BB10" s="3" t="s">
        <v>410</v>
      </c>
      <c r="BC10" s="3" t="s">
        <v>411</v>
      </c>
      <c r="BD10" s="3"/>
      <c r="BE10" s="3"/>
      <c r="BF10" s="3" t="s">
        <v>412</v>
      </c>
      <c r="BG10" s="3" t="s">
        <v>413</v>
      </c>
      <c r="BH10" s="3"/>
      <c r="BI10" s="3"/>
      <c r="BJ10" s="3"/>
      <c r="BK10" s="3"/>
      <c r="BL10" s="3"/>
      <c r="BM10" s="3"/>
      <c r="BN10" s="3"/>
      <c r="BO10" s="3"/>
      <c r="BP10" s="3" t="s">
        <v>414</v>
      </c>
      <c r="BQ10" s="3" t="s">
        <v>415</v>
      </c>
      <c r="BR10" s="3"/>
      <c r="BS10" s="3"/>
      <c r="BT10" s="3" t="s">
        <v>416</v>
      </c>
      <c r="BU10" s="3" t="s">
        <v>417</v>
      </c>
      <c r="BV10" s="3"/>
      <c r="BW10" s="3"/>
      <c r="BX10" s="3" t="s">
        <v>418</v>
      </c>
      <c r="BY10" s="3" t="s">
        <v>419</v>
      </c>
      <c r="BZ10" s="3"/>
      <c r="CA10" s="3"/>
      <c r="CB10" s="3"/>
      <c r="CC10" s="3"/>
      <c r="CD10" s="3"/>
      <c r="CE10" s="3"/>
      <c r="CF10" s="3"/>
      <c r="CG10" s="3"/>
      <c r="CH10" s="3" t="s">
        <v>420</v>
      </c>
      <c r="CI10" s="3" t="s">
        <v>421</v>
      </c>
      <c r="CJ10" s="3"/>
      <c r="CK10" s="3"/>
      <c r="CL10" s="3" t="s">
        <v>422</v>
      </c>
      <c r="CM10" s="3" t="s">
        <v>423</v>
      </c>
      <c r="CN10" s="3"/>
      <c r="CO10" s="3"/>
      <c r="CP10" s="3" t="s">
        <v>424</v>
      </c>
      <c r="CQ10" s="3" t="s">
        <v>425</v>
      </c>
      <c r="CR10" s="3"/>
      <c r="CS10" s="3"/>
      <c r="CT10" s="3"/>
      <c r="CU10" s="3"/>
      <c r="CV10" s="2" t="n">
        <v>3</v>
      </c>
      <c r="CW10" s="2" t="n">
        <v>2</v>
      </c>
      <c r="CX10" s="2" t="n">
        <v>3</v>
      </c>
      <c r="CY10" s="2" t="n">
        <v>3</v>
      </c>
      <c r="CZ10" s="2"/>
      <c r="DA10" s="2"/>
      <c r="DB10" s="2"/>
      <c r="DC10" s="2"/>
      <c r="DD10" s="2" t="n">
        <v>1</v>
      </c>
      <c r="DE10" s="2"/>
      <c r="DF10" s="2" t="n">
        <v>3</v>
      </c>
      <c r="DG10" s="2"/>
      <c r="DH10" s="2" t="n">
        <v>1</v>
      </c>
      <c r="DI10" s="2"/>
      <c r="DJ10" s="2"/>
      <c r="DK10" s="2"/>
      <c r="DL10" s="2"/>
      <c r="DM10" s="2" t="n">
        <v>1</v>
      </c>
      <c r="DN10" s="2"/>
      <c r="DO10" s="2" t="n">
        <v>1</v>
      </c>
      <c r="DP10" s="2"/>
      <c r="DQ10" s="2" t="n">
        <v>1</v>
      </c>
      <c r="DR10" s="2"/>
      <c r="DS10" s="2"/>
      <c r="DT10" s="2"/>
      <c r="DU10" s="2"/>
      <c r="DV10" s="2" t="n">
        <v>1</v>
      </c>
      <c r="DW10" s="2"/>
      <c r="DX10" s="2" t="n">
        <v>4</v>
      </c>
      <c r="DY10" s="2"/>
      <c r="DZ10" s="2" t="n">
        <v>1</v>
      </c>
      <c r="EA10" s="2"/>
      <c r="EB10" s="2"/>
      <c r="EC10" s="2" t="n">
        <v>3</v>
      </c>
      <c r="ED10" s="2" t="n">
        <v>1</v>
      </c>
      <c r="EE10" s="3"/>
      <c r="EF10" s="3"/>
      <c r="EG10" s="3"/>
      <c r="EH10" s="3"/>
      <c r="EI10" s="2" t="n">
        <v>6</v>
      </c>
      <c r="EJ10" s="2" t="n">
        <v>138</v>
      </c>
      <c r="EK10" s="2" t="n">
        <v>230</v>
      </c>
      <c r="EL10" s="2" t="n">
        <v>93</v>
      </c>
      <c r="EM10" s="2" t="n">
        <v>74</v>
      </c>
      <c r="EN10" s="2" t="n">
        <v>30</v>
      </c>
      <c r="EO10" s="2" t="n">
        <v>66</v>
      </c>
      <c r="EP10" s="2" t="n">
        <v>9</v>
      </c>
      <c r="EQ10" s="2" t="n">
        <v>273</v>
      </c>
      <c r="ER10" s="2" t="n">
        <v>8</v>
      </c>
      <c r="ES10" s="2" t="n">
        <v>29</v>
      </c>
      <c r="ET10" s="2" t="n">
        <v>5</v>
      </c>
      <c r="EU10" s="2" t="n">
        <v>20</v>
      </c>
      <c r="EV10" s="2" t="n">
        <v>96</v>
      </c>
      <c r="EW10" s="2" t="n">
        <v>201</v>
      </c>
      <c r="EX10" s="2" t="n">
        <v>62</v>
      </c>
      <c r="EY10" s="2" t="n">
        <v>177</v>
      </c>
      <c r="EZ10" s="2" t="n">
        <v>41</v>
      </c>
      <c r="FA10" s="2" t="n">
        <v>35</v>
      </c>
      <c r="FB10" s="2" t="n">
        <v>132</v>
      </c>
      <c r="FC10" s="2" t="n">
        <v>223</v>
      </c>
      <c r="FD10" s="2" t="n">
        <v>129</v>
      </c>
      <c r="FE10" s="2" t="n">
        <v>37</v>
      </c>
      <c r="FF10" s="2" t="n">
        <v>39</v>
      </c>
      <c r="FG10" s="2" t="n">
        <v>2028</v>
      </c>
      <c r="FH10" s="4"/>
      <c r="FI10" s="4" t="n">
        <v>44404.5341550926</v>
      </c>
      <c r="FJ10" s="2" t="n">
        <v>1</v>
      </c>
      <c r="FK10" s="2" t="n">
        <v>0</v>
      </c>
      <c r="FL10" s="2" t="n">
        <v>24</v>
      </c>
      <c r="FM10" s="2" t="n">
        <v>24</v>
      </c>
      <c r="FN10" s="2" t="n">
        <v>0</v>
      </c>
      <c r="FO10" s="2" t="n">
        <v>0</v>
      </c>
      <c r="FP10" s="5" t="n">
        <v>1.13</v>
      </c>
      <c r="FQ10" s="2" t="n">
        <v>31</v>
      </c>
    </row>
    <row r="11" customFormat="false" ht="12.8" hidden="false" customHeight="false" outlineLevel="0" collapsed="false">
      <c r="A11" s="2" t="n">
        <v>190</v>
      </c>
      <c r="B11" s="3"/>
      <c r="C11" s="3"/>
      <c r="D11" s="3" t="s">
        <v>173</v>
      </c>
      <c r="E11" s="3" t="s">
        <v>174</v>
      </c>
      <c r="F11" s="4" t="n">
        <v>44404.8830787037</v>
      </c>
      <c r="G11" s="2" t="n">
        <v>22</v>
      </c>
      <c r="H11" s="2" t="n">
        <v>2</v>
      </c>
      <c r="I11" s="2" t="n">
        <v>2</v>
      </c>
      <c r="J11" s="3" t="s">
        <v>287</v>
      </c>
      <c r="K11" s="2" t="n">
        <v>4</v>
      </c>
      <c r="L11" s="3" t="s">
        <v>426</v>
      </c>
      <c r="M11" s="2" t="n">
        <v>2</v>
      </c>
      <c r="N11" s="3"/>
      <c r="O11" s="2" t="n">
        <v>9</v>
      </c>
      <c r="P11" s="2" t="n">
        <v>4</v>
      </c>
      <c r="Q11" s="2" t="n">
        <v>4</v>
      </c>
      <c r="R11" s="2" t="n">
        <v>3</v>
      </c>
      <c r="S11" s="2" t="n">
        <v>1</v>
      </c>
      <c r="T11" s="2" t="n">
        <v>1</v>
      </c>
      <c r="U11" s="2" t="n">
        <v>-1</v>
      </c>
      <c r="V11" s="2" t="n">
        <v>4</v>
      </c>
      <c r="W11" s="2" t="n">
        <v>1</v>
      </c>
      <c r="X11" s="2" t="n">
        <v>2</v>
      </c>
      <c r="Y11" s="2" t="n">
        <v>3</v>
      </c>
      <c r="Z11" s="2" t="n">
        <v>4</v>
      </c>
      <c r="AA11" s="2" t="n">
        <v>-1</v>
      </c>
      <c r="AB11" s="2" t="n">
        <v>1</v>
      </c>
      <c r="AC11" s="3" t="s">
        <v>427</v>
      </c>
      <c r="AD11" s="3" t="s">
        <v>428</v>
      </c>
      <c r="AE11" s="2" t="n">
        <v>2</v>
      </c>
      <c r="AF11" s="2" t="n">
        <v>4</v>
      </c>
      <c r="AG11" s="2" t="n">
        <v>2</v>
      </c>
      <c r="AH11" s="3" t="s">
        <v>429</v>
      </c>
      <c r="AI11" s="3" t="s">
        <v>430</v>
      </c>
      <c r="AJ11" s="3" t="s">
        <v>431</v>
      </c>
      <c r="AK11" s="3" t="s">
        <v>432</v>
      </c>
      <c r="AL11" s="3" t="s">
        <v>433</v>
      </c>
      <c r="AM11" s="3" t="s">
        <v>434</v>
      </c>
      <c r="AN11" s="3"/>
      <c r="AO11" s="3"/>
      <c r="AP11" s="3" t="s">
        <v>435</v>
      </c>
      <c r="AQ11" s="3" t="s">
        <v>436</v>
      </c>
      <c r="AR11" s="3"/>
      <c r="AS11" s="3"/>
      <c r="AT11" s="3" t="s">
        <v>437</v>
      </c>
      <c r="AU11" s="3" t="s">
        <v>438</v>
      </c>
      <c r="AV11" s="3"/>
      <c r="AW11" s="3"/>
      <c r="AX11" s="3"/>
      <c r="AY11" s="3"/>
      <c r="AZ11" s="3"/>
      <c r="BA11" s="3"/>
      <c r="BB11" s="3"/>
      <c r="BC11" s="3"/>
      <c r="BD11" s="3" t="s">
        <v>439</v>
      </c>
      <c r="BE11" s="3" t="s">
        <v>440</v>
      </c>
      <c r="BF11" s="3"/>
      <c r="BG11" s="3"/>
      <c r="BH11" s="3" t="s">
        <v>441</v>
      </c>
      <c r="BI11" s="3" t="s">
        <v>442</v>
      </c>
      <c r="BJ11" s="3"/>
      <c r="BK11" s="3"/>
      <c r="BL11" s="3" t="s">
        <v>443</v>
      </c>
      <c r="BM11" s="3" t="s">
        <v>444</v>
      </c>
      <c r="BN11" s="3"/>
      <c r="BO11" s="3"/>
      <c r="BP11" s="3"/>
      <c r="BQ11" s="3"/>
      <c r="BR11" s="3"/>
      <c r="BS11" s="3"/>
      <c r="BT11" s="3"/>
      <c r="BU11" s="3"/>
      <c r="BV11" s="3" t="s">
        <v>445</v>
      </c>
      <c r="BW11" s="3" t="s">
        <v>446</v>
      </c>
      <c r="BX11" s="3"/>
      <c r="BY11" s="3"/>
      <c r="BZ11" s="3" t="s">
        <v>447</v>
      </c>
      <c r="CA11" s="3" t="s">
        <v>448</v>
      </c>
      <c r="CB11" s="3"/>
      <c r="CC11" s="3"/>
      <c r="CD11" s="3"/>
      <c r="CE11" s="3"/>
      <c r="CF11" s="3"/>
      <c r="CG11" s="3"/>
      <c r="CH11" s="3"/>
      <c r="CI11" s="3"/>
      <c r="CJ11" s="3"/>
      <c r="CK11" s="3"/>
      <c r="CL11" s="3"/>
      <c r="CM11" s="3"/>
      <c r="CN11" s="3" t="s">
        <v>449</v>
      </c>
      <c r="CO11" s="3" t="s">
        <v>450</v>
      </c>
      <c r="CP11" s="3"/>
      <c r="CQ11" s="3"/>
      <c r="CR11" s="3" t="s">
        <v>451</v>
      </c>
      <c r="CS11" s="3" t="s">
        <v>452</v>
      </c>
      <c r="CT11" s="3"/>
      <c r="CU11" s="3"/>
      <c r="CV11" s="2" t="n">
        <v>3</v>
      </c>
      <c r="CW11" s="2" t="n">
        <v>2</v>
      </c>
      <c r="CX11" s="2" t="n">
        <v>2</v>
      </c>
      <c r="CY11" s="2"/>
      <c r="CZ11" s="2" t="n">
        <v>3</v>
      </c>
      <c r="DA11" s="2"/>
      <c r="DB11" s="2" t="n">
        <v>2</v>
      </c>
      <c r="DC11" s="2"/>
      <c r="DD11" s="2"/>
      <c r="DE11" s="2"/>
      <c r="DF11" s="2"/>
      <c r="DG11" s="2" t="n">
        <v>1</v>
      </c>
      <c r="DH11" s="2"/>
      <c r="DI11" s="2" t="n">
        <v>1</v>
      </c>
      <c r="DJ11" s="2"/>
      <c r="DK11" s="2" t="n">
        <v>1</v>
      </c>
      <c r="DL11" s="2"/>
      <c r="DM11" s="2"/>
      <c r="DN11" s="2"/>
      <c r="DO11" s="2"/>
      <c r="DP11" s="2" t="n">
        <v>1</v>
      </c>
      <c r="DQ11" s="2"/>
      <c r="DR11" s="2" t="n">
        <v>1</v>
      </c>
      <c r="DS11" s="2"/>
      <c r="DT11" s="2" t="n">
        <v>3</v>
      </c>
      <c r="DU11" s="2"/>
      <c r="DV11" s="2"/>
      <c r="DW11" s="2"/>
      <c r="DX11" s="2"/>
      <c r="DY11" s="2" t="n">
        <v>2</v>
      </c>
      <c r="DZ11" s="2"/>
      <c r="EA11" s="2" t="n">
        <v>2</v>
      </c>
      <c r="EB11" s="2"/>
      <c r="EC11" s="2" t="n">
        <v>3</v>
      </c>
      <c r="ED11" s="2" t="n">
        <v>2</v>
      </c>
      <c r="EE11" s="3"/>
      <c r="EF11" s="3"/>
      <c r="EG11" s="3"/>
      <c r="EH11" s="3"/>
      <c r="EI11" s="2" t="n">
        <v>180</v>
      </c>
      <c r="EJ11" s="2" t="n">
        <v>30</v>
      </c>
      <c r="EK11" s="2" t="n">
        <v>132</v>
      </c>
      <c r="EL11" s="2" t="n">
        <v>173</v>
      </c>
      <c r="EM11" s="2" t="n">
        <v>107</v>
      </c>
      <c r="EN11" s="2" t="n">
        <v>54</v>
      </c>
      <c r="EO11" s="2" t="n">
        <v>125</v>
      </c>
      <c r="EP11" s="2" t="n">
        <v>4</v>
      </c>
      <c r="EQ11" s="2" t="n">
        <v>265</v>
      </c>
      <c r="ER11" s="2" t="n">
        <v>22</v>
      </c>
      <c r="ES11" s="2" t="n">
        <v>94</v>
      </c>
      <c r="ET11" s="2" t="n">
        <v>30</v>
      </c>
      <c r="EU11" s="2" t="n">
        <v>45</v>
      </c>
      <c r="EV11" s="2" t="n">
        <v>164</v>
      </c>
      <c r="EW11" s="2" t="n">
        <v>158</v>
      </c>
      <c r="EX11" s="2" t="n">
        <v>65</v>
      </c>
      <c r="EY11" s="2" t="n">
        <v>152</v>
      </c>
      <c r="EZ11" s="2" t="n">
        <v>201</v>
      </c>
      <c r="FA11" s="2" t="n">
        <v>106</v>
      </c>
      <c r="FB11" s="2" t="n">
        <v>153</v>
      </c>
      <c r="FC11" s="2" t="n">
        <v>83</v>
      </c>
      <c r="FD11" s="2" t="n">
        <v>178</v>
      </c>
      <c r="FE11" s="2" t="n">
        <v>100</v>
      </c>
      <c r="FF11" s="2" t="n">
        <v>89</v>
      </c>
      <c r="FG11" s="2" t="n">
        <v>2546</v>
      </c>
      <c r="FH11" s="4"/>
      <c r="FI11" s="4" t="n">
        <v>44404.9144443287</v>
      </c>
      <c r="FJ11" s="2" t="n">
        <v>1</v>
      </c>
      <c r="FK11" s="2" t="n">
        <v>0</v>
      </c>
      <c r="FL11" s="2" t="n">
        <v>24</v>
      </c>
      <c r="FM11" s="2" t="n">
        <v>24</v>
      </c>
      <c r="FN11" s="2" t="n">
        <v>0</v>
      </c>
      <c r="FO11" s="2" t="n">
        <v>0</v>
      </c>
      <c r="FP11" s="5" t="n">
        <v>0.7</v>
      </c>
      <c r="FQ11" s="2" t="n">
        <v>4</v>
      </c>
    </row>
    <row r="12" customFormat="false" ht="12.8" hidden="false" customHeight="false" outlineLevel="0" collapsed="false">
      <c r="A12" s="2" t="n">
        <v>191</v>
      </c>
      <c r="B12" s="3"/>
      <c r="C12" s="3"/>
      <c r="D12" s="3" t="s">
        <v>173</v>
      </c>
      <c r="E12" s="3" t="s">
        <v>174</v>
      </c>
      <c r="F12" s="4" t="n">
        <v>44404.8923725694</v>
      </c>
      <c r="G12" s="2" t="n">
        <v>23</v>
      </c>
      <c r="H12" s="2" t="n">
        <v>2</v>
      </c>
      <c r="I12" s="2" t="n">
        <v>2</v>
      </c>
      <c r="J12" s="3" t="s">
        <v>287</v>
      </c>
      <c r="K12" s="2" t="n">
        <v>1</v>
      </c>
      <c r="L12" s="3"/>
      <c r="M12" s="2" t="n">
        <v>2</v>
      </c>
      <c r="N12" s="3"/>
      <c r="O12" s="2" t="n">
        <v>7</v>
      </c>
      <c r="P12" s="2" t="n">
        <v>9</v>
      </c>
      <c r="Q12" s="2" t="n">
        <v>3</v>
      </c>
      <c r="R12" s="2" t="n">
        <v>4</v>
      </c>
      <c r="S12" s="2" t="n">
        <v>2</v>
      </c>
      <c r="T12" s="2" t="n">
        <v>-1</v>
      </c>
      <c r="U12" s="2" t="n">
        <v>-1</v>
      </c>
      <c r="V12" s="2" t="n">
        <v>5</v>
      </c>
      <c r="W12" s="2" t="n">
        <v>1</v>
      </c>
      <c r="X12" s="2" t="n">
        <v>2</v>
      </c>
      <c r="Y12" s="2" t="n">
        <v>5</v>
      </c>
      <c r="Z12" s="2" t="n">
        <v>4</v>
      </c>
      <c r="AA12" s="2" t="n">
        <v>-1</v>
      </c>
      <c r="AB12" s="2" t="n">
        <v>1</v>
      </c>
      <c r="AC12" s="3" t="s">
        <v>208</v>
      </c>
      <c r="AD12" s="3" t="s">
        <v>453</v>
      </c>
      <c r="AE12" s="2" t="n">
        <v>2</v>
      </c>
      <c r="AF12" s="2" t="n">
        <v>3</v>
      </c>
      <c r="AG12" s="2" t="n">
        <v>2</v>
      </c>
      <c r="AH12" s="3" t="s">
        <v>454</v>
      </c>
      <c r="AI12" s="3" t="s">
        <v>455</v>
      </c>
      <c r="AJ12" s="3" t="s">
        <v>456</v>
      </c>
      <c r="AK12" s="3" t="s">
        <v>457</v>
      </c>
      <c r="AL12" s="3" t="s">
        <v>458</v>
      </c>
      <c r="AM12" s="3" t="s">
        <v>459</v>
      </c>
      <c r="AN12" s="3"/>
      <c r="AO12" s="3"/>
      <c r="AP12" s="3"/>
      <c r="AQ12" s="3"/>
      <c r="AR12" s="3" t="s">
        <v>460</v>
      </c>
      <c r="AS12" s="3" t="s">
        <v>461</v>
      </c>
      <c r="AT12" s="3"/>
      <c r="AU12" s="3"/>
      <c r="AV12" s="3" t="s">
        <v>462</v>
      </c>
      <c r="AW12" s="3" t="s">
        <v>463</v>
      </c>
      <c r="AX12" s="3"/>
      <c r="AY12" s="3"/>
      <c r="AZ12" s="3" t="s">
        <v>464</v>
      </c>
      <c r="BA12" s="3" t="s">
        <v>465</v>
      </c>
      <c r="BB12" s="3"/>
      <c r="BC12" s="3"/>
      <c r="BD12" s="3"/>
      <c r="BE12" s="3"/>
      <c r="BF12" s="3"/>
      <c r="BG12" s="3"/>
      <c r="BH12" s="3"/>
      <c r="BI12" s="3"/>
      <c r="BJ12" s="3" t="s">
        <v>466</v>
      </c>
      <c r="BK12" s="3" t="s">
        <v>467</v>
      </c>
      <c r="BL12" s="3"/>
      <c r="BM12" s="3"/>
      <c r="BN12" s="3" t="s">
        <v>468</v>
      </c>
      <c r="BO12" s="3" t="s">
        <v>469</v>
      </c>
      <c r="BP12" s="3"/>
      <c r="BQ12" s="3"/>
      <c r="BR12" s="3" t="s">
        <v>470</v>
      </c>
      <c r="BS12" s="3" t="s">
        <v>471</v>
      </c>
      <c r="BT12" s="3"/>
      <c r="BU12" s="3"/>
      <c r="BV12" s="3"/>
      <c r="BW12" s="3"/>
      <c r="BX12" s="3"/>
      <c r="BY12" s="3"/>
      <c r="BZ12" s="3"/>
      <c r="CA12" s="3"/>
      <c r="CB12" s="3" t="s">
        <v>472</v>
      </c>
      <c r="CC12" s="3" t="s">
        <v>473</v>
      </c>
      <c r="CD12" s="3"/>
      <c r="CE12" s="3"/>
      <c r="CF12" s="3" t="s">
        <v>474</v>
      </c>
      <c r="CG12" s="3" t="s">
        <v>475</v>
      </c>
      <c r="CH12" s="3"/>
      <c r="CI12" s="3"/>
      <c r="CJ12" s="3" t="s">
        <v>476</v>
      </c>
      <c r="CK12" s="3" t="s">
        <v>477</v>
      </c>
      <c r="CL12" s="3"/>
      <c r="CM12" s="3"/>
      <c r="CN12" s="3"/>
      <c r="CO12" s="3"/>
      <c r="CP12" s="3"/>
      <c r="CQ12" s="3"/>
      <c r="CR12" s="3"/>
      <c r="CS12" s="3"/>
      <c r="CT12" s="3" t="s">
        <v>478</v>
      </c>
      <c r="CU12" s="3" t="s">
        <v>479</v>
      </c>
      <c r="CV12" s="2" t="n">
        <v>3</v>
      </c>
      <c r="CW12" s="2" t="n">
        <v>1</v>
      </c>
      <c r="CX12" s="2" t="n">
        <v>3</v>
      </c>
      <c r="CY12" s="2"/>
      <c r="CZ12" s="2"/>
      <c r="DA12" s="2" t="n">
        <v>3</v>
      </c>
      <c r="DB12" s="2"/>
      <c r="DC12" s="2" t="n">
        <v>3</v>
      </c>
      <c r="DD12" s="2"/>
      <c r="DE12" s="2" t="n">
        <v>2</v>
      </c>
      <c r="DF12" s="2"/>
      <c r="DG12" s="2"/>
      <c r="DH12" s="2"/>
      <c r="DI12" s="2"/>
      <c r="DJ12" s="2" t="n">
        <v>1</v>
      </c>
      <c r="DK12" s="2"/>
      <c r="DL12" s="2" t="n">
        <v>1</v>
      </c>
      <c r="DM12" s="2"/>
      <c r="DN12" s="2" t="n">
        <v>1</v>
      </c>
      <c r="DO12" s="2"/>
      <c r="DP12" s="2"/>
      <c r="DQ12" s="2"/>
      <c r="DR12" s="2"/>
      <c r="DS12" s="2" t="n">
        <v>1</v>
      </c>
      <c r="DT12" s="2"/>
      <c r="DU12" s="2" t="n">
        <v>2</v>
      </c>
      <c r="DV12" s="2"/>
      <c r="DW12" s="2" t="n">
        <v>2</v>
      </c>
      <c r="DX12" s="2"/>
      <c r="DY12" s="2"/>
      <c r="DZ12" s="2"/>
      <c r="EA12" s="2"/>
      <c r="EB12" s="2" t="n">
        <v>1</v>
      </c>
      <c r="EC12" s="2" t="n">
        <v>3</v>
      </c>
      <c r="ED12" s="2" t="n">
        <v>3</v>
      </c>
      <c r="EE12" s="3"/>
      <c r="EF12" s="3"/>
      <c r="EG12" s="3"/>
      <c r="EH12" s="3"/>
      <c r="EI12" s="2" t="n">
        <v>63</v>
      </c>
      <c r="EJ12" s="2" t="n">
        <v>9</v>
      </c>
      <c r="EK12" s="2" t="n">
        <v>122</v>
      </c>
      <c r="EL12" s="2" t="n">
        <v>117</v>
      </c>
      <c r="EM12" s="2" t="n">
        <v>29</v>
      </c>
      <c r="EN12" s="2" t="n">
        <v>121</v>
      </c>
      <c r="EO12" s="2" t="n">
        <v>58</v>
      </c>
      <c r="EP12" s="2" t="n">
        <v>8</v>
      </c>
      <c r="EQ12" s="2" t="n">
        <v>117</v>
      </c>
      <c r="ER12" s="2" t="n">
        <v>19</v>
      </c>
      <c r="ES12" s="2" t="n">
        <v>28</v>
      </c>
      <c r="ET12" s="2" t="n">
        <v>15</v>
      </c>
      <c r="EU12" s="2" t="n">
        <v>48</v>
      </c>
      <c r="EV12" s="2" t="n">
        <v>27</v>
      </c>
      <c r="EW12" s="2" t="n">
        <v>106</v>
      </c>
      <c r="EX12" s="2" t="n">
        <v>38</v>
      </c>
      <c r="EY12" s="2" t="n">
        <v>45</v>
      </c>
      <c r="EZ12" s="2" t="n">
        <v>30</v>
      </c>
      <c r="FA12" s="2" t="n">
        <v>62</v>
      </c>
      <c r="FB12" s="2" t="n">
        <v>27</v>
      </c>
      <c r="FC12" s="2" t="n">
        <v>124</v>
      </c>
      <c r="FD12" s="2" t="n">
        <v>80</v>
      </c>
      <c r="FE12" s="2" t="n">
        <v>21</v>
      </c>
      <c r="FF12" s="2" t="n">
        <v>43</v>
      </c>
      <c r="FG12" s="2" t="n">
        <v>1264</v>
      </c>
      <c r="FH12" s="4"/>
      <c r="FI12" s="4" t="n">
        <v>44404.9080787037</v>
      </c>
      <c r="FJ12" s="2" t="n">
        <v>1</v>
      </c>
      <c r="FK12" s="2" t="n">
        <v>0</v>
      </c>
      <c r="FL12" s="2" t="n">
        <v>24</v>
      </c>
      <c r="FM12" s="2" t="n">
        <v>24</v>
      </c>
      <c r="FN12" s="2" t="n">
        <v>0</v>
      </c>
      <c r="FO12" s="2" t="n">
        <v>0</v>
      </c>
      <c r="FP12" s="5" t="n">
        <v>1.44</v>
      </c>
      <c r="FQ12" s="2" t="n">
        <v>27</v>
      </c>
    </row>
    <row r="13" customFormat="false" ht="12.8" hidden="false" customHeight="false" outlineLevel="0" collapsed="false">
      <c r="A13" s="2" t="n">
        <v>192</v>
      </c>
      <c r="B13" s="3"/>
      <c r="C13" s="3"/>
      <c r="D13" s="3" t="s">
        <v>173</v>
      </c>
      <c r="E13" s="3" t="s">
        <v>174</v>
      </c>
      <c r="F13" s="4" t="n">
        <v>44405.903900463</v>
      </c>
      <c r="G13" s="2" t="n">
        <v>24</v>
      </c>
      <c r="H13" s="2" t="n">
        <v>2</v>
      </c>
      <c r="I13" s="2" t="n">
        <v>2</v>
      </c>
      <c r="J13" s="3" t="s">
        <v>287</v>
      </c>
      <c r="K13" s="2" t="n">
        <v>1</v>
      </c>
      <c r="L13" s="3"/>
      <c r="M13" s="2" t="n">
        <v>2</v>
      </c>
      <c r="N13" s="3"/>
      <c r="O13" s="2" t="n">
        <v>7</v>
      </c>
      <c r="P13" s="2" t="n">
        <v>15</v>
      </c>
      <c r="Q13" s="2" t="n">
        <v>4</v>
      </c>
      <c r="R13" s="2" t="n">
        <v>3</v>
      </c>
      <c r="S13" s="2" t="n">
        <v>2</v>
      </c>
      <c r="T13" s="2" t="n">
        <v>-1</v>
      </c>
      <c r="U13" s="2" t="n">
        <v>-1</v>
      </c>
      <c r="V13" s="2" t="n">
        <v>6</v>
      </c>
      <c r="W13" s="2" t="n">
        <v>2</v>
      </c>
      <c r="X13" s="2" t="n">
        <v>3</v>
      </c>
      <c r="Y13" s="2" t="n">
        <v>5</v>
      </c>
      <c r="Z13" s="2" t="n">
        <v>4</v>
      </c>
      <c r="AA13" s="2" t="n">
        <v>-1</v>
      </c>
      <c r="AB13" s="2" t="n">
        <v>1</v>
      </c>
      <c r="AC13" s="3" t="s">
        <v>261</v>
      </c>
      <c r="AD13" s="3" t="s">
        <v>480</v>
      </c>
      <c r="AE13" s="2" t="n">
        <v>3</v>
      </c>
      <c r="AF13" s="2" t="n">
        <v>5</v>
      </c>
      <c r="AG13" s="2" t="n">
        <v>2</v>
      </c>
      <c r="AH13" s="3" t="s">
        <v>481</v>
      </c>
      <c r="AI13" s="3" t="s">
        <v>482</v>
      </c>
      <c r="AJ13" s="3" t="s">
        <v>483</v>
      </c>
      <c r="AK13" s="3" t="s">
        <v>484</v>
      </c>
      <c r="AL13" s="3" t="s">
        <v>485</v>
      </c>
      <c r="AM13" s="3" t="s">
        <v>486</v>
      </c>
      <c r="AN13" s="3"/>
      <c r="AO13" s="3"/>
      <c r="AP13" s="3"/>
      <c r="AQ13" s="3"/>
      <c r="AR13" s="3" t="s">
        <v>487</v>
      </c>
      <c r="AS13" s="3" t="s">
        <v>488</v>
      </c>
      <c r="AT13" s="3"/>
      <c r="AU13" s="3"/>
      <c r="AV13" s="3" t="s">
        <v>489</v>
      </c>
      <c r="AW13" s="3" t="s">
        <v>490</v>
      </c>
      <c r="AX13" s="3"/>
      <c r="AY13" s="3"/>
      <c r="AZ13" s="3" t="s">
        <v>491</v>
      </c>
      <c r="BA13" s="3" t="s">
        <v>492</v>
      </c>
      <c r="BB13" s="3"/>
      <c r="BC13" s="3"/>
      <c r="BD13" s="3"/>
      <c r="BE13" s="3"/>
      <c r="BF13" s="3"/>
      <c r="BG13" s="3"/>
      <c r="BH13" s="3"/>
      <c r="BI13" s="3"/>
      <c r="BJ13" s="3" t="s">
        <v>493</v>
      </c>
      <c r="BK13" s="3" t="s">
        <v>494</v>
      </c>
      <c r="BL13" s="3"/>
      <c r="BM13" s="3"/>
      <c r="BN13" s="3" t="s">
        <v>495</v>
      </c>
      <c r="BO13" s="3" t="s">
        <v>496</v>
      </c>
      <c r="BP13" s="3"/>
      <c r="BQ13" s="3"/>
      <c r="BR13" s="3" t="s">
        <v>497</v>
      </c>
      <c r="BS13" s="3" t="s">
        <v>498</v>
      </c>
      <c r="BT13" s="3"/>
      <c r="BU13" s="3"/>
      <c r="BV13" s="3"/>
      <c r="BW13" s="3"/>
      <c r="BX13" s="3"/>
      <c r="BY13" s="3"/>
      <c r="BZ13" s="3"/>
      <c r="CA13" s="3"/>
      <c r="CB13" s="3" t="s">
        <v>499</v>
      </c>
      <c r="CC13" s="3" t="s">
        <v>500</v>
      </c>
      <c r="CD13" s="3"/>
      <c r="CE13" s="3"/>
      <c r="CF13" s="3" t="s">
        <v>501</v>
      </c>
      <c r="CG13" s="3" t="s">
        <v>502</v>
      </c>
      <c r="CH13" s="3"/>
      <c r="CI13" s="3"/>
      <c r="CJ13" s="3" t="s">
        <v>503</v>
      </c>
      <c r="CK13" s="3" t="s">
        <v>504</v>
      </c>
      <c r="CL13" s="3"/>
      <c r="CM13" s="3"/>
      <c r="CN13" s="3"/>
      <c r="CO13" s="3"/>
      <c r="CP13" s="3"/>
      <c r="CQ13" s="3"/>
      <c r="CR13" s="3"/>
      <c r="CS13" s="3"/>
      <c r="CT13" s="3" t="s">
        <v>505</v>
      </c>
      <c r="CU13" s="3" t="s">
        <v>506</v>
      </c>
      <c r="CV13" s="2" t="n">
        <v>3</v>
      </c>
      <c r="CW13" s="2" t="n">
        <v>1</v>
      </c>
      <c r="CX13" s="2" t="n">
        <v>3</v>
      </c>
      <c r="CY13" s="2"/>
      <c r="CZ13" s="2"/>
      <c r="DA13" s="2" t="n">
        <v>3</v>
      </c>
      <c r="DB13" s="2"/>
      <c r="DC13" s="2" t="n">
        <v>3</v>
      </c>
      <c r="DD13" s="2"/>
      <c r="DE13" s="2" t="n">
        <v>2</v>
      </c>
      <c r="DF13" s="2"/>
      <c r="DG13" s="2"/>
      <c r="DH13" s="2"/>
      <c r="DI13" s="2"/>
      <c r="DJ13" s="2" t="n">
        <v>1</v>
      </c>
      <c r="DK13" s="2"/>
      <c r="DL13" s="2" t="n">
        <v>1</v>
      </c>
      <c r="DM13" s="2"/>
      <c r="DN13" s="2" t="n">
        <v>1</v>
      </c>
      <c r="DO13" s="2"/>
      <c r="DP13" s="2"/>
      <c r="DQ13" s="2"/>
      <c r="DR13" s="2"/>
      <c r="DS13" s="2" t="n">
        <v>1</v>
      </c>
      <c r="DT13" s="2"/>
      <c r="DU13" s="2" t="n">
        <v>2</v>
      </c>
      <c r="DV13" s="2"/>
      <c r="DW13" s="2" t="n">
        <v>1</v>
      </c>
      <c r="DX13" s="2"/>
      <c r="DY13" s="2"/>
      <c r="DZ13" s="2"/>
      <c r="EA13" s="2"/>
      <c r="EB13" s="2" t="n">
        <v>1</v>
      </c>
      <c r="EC13" s="2" t="n">
        <v>4</v>
      </c>
      <c r="ED13" s="2" t="n">
        <v>3</v>
      </c>
      <c r="EE13" s="3"/>
      <c r="EF13" s="3"/>
      <c r="EG13" s="3"/>
      <c r="EH13" s="3"/>
      <c r="EI13" s="2" t="n">
        <v>152</v>
      </c>
      <c r="EJ13" s="2" t="n">
        <v>19</v>
      </c>
      <c r="EK13" s="2" t="n">
        <v>47</v>
      </c>
      <c r="EL13" s="2" t="n">
        <v>129</v>
      </c>
      <c r="EM13" s="2" t="n">
        <v>41</v>
      </c>
      <c r="EN13" s="2" t="n">
        <v>61</v>
      </c>
      <c r="EO13" s="2" t="n">
        <v>160</v>
      </c>
      <c r="EP13" s="2" t="n">
        <v>9</v>
      </c>
      <c r="EQ13" s="2" t="n">
        <v>242</v>
      </c>
      <c r="ER13" s="2" t="n">
        <v>70</v>
      </c>
      <c r="ES13" s="2" t="n">
        <v>90</v>
      </c>
      <c r="ET13" s="2" t="n">
        <v>131</v>
      </c>
      <c r="EU13" s="2" t="n">
        <v>103</v>
      </c>
      <c r="EV13" s="2" t="n">
        <v>106</v>
      </c>
      <c r="EW13" s="2" t="n">
        <v>176</v>
      </c>
      <c r="EX13" s="2" t="n">
        <v>53</v>
      </c>
      <c r="EY13" s="2" t="n">
        <v>87</v>
      </c>
      <c r="EZ13" s="2" t="n">
        <v>75</v>
      </c>
      <c r="FA13" s="2" t="n">
        <v>102</v>
      </c>
      <c r="FB13" s="2" t="n">
        <v>56</v>
      </c>
      <c r="FC13" s="2" t="n">
        <v>87</v>
      </c>
      <c r="FD13" s="2" t="n">
        <v>136</v>
      </c>
      <c r="FE13" s="2" t="n">
        <v>34</v>
      </c>
      <c r="FF13" s="2" t="n">
        <v>28</v>
      </c>
      <c r="FG13" s="2" t="n">
        <v>1940</v>
      </c>
      <c r="FH13" s="4"/>
      <c r="FI13" s="4" t="n">
        <v>44405.9292938657</v>
      </c>
      <c r="FJ13" s="2" t="n">
        <v>1</v>
      </c>
      <c r="FK13" s="2" t="n">
        <v>0</v>
      </c>
      <c r="FL13" s="2" t="n">
        <v>24</v>
      </c>
      <c r="FM13" s="2" t="n">
        <v>24</v>
      </c>
      <c r="FN13" s="2" t="n">
        <v>0</v>
      </c>
      <c r="FO13" s="2" t="n">
        <v>0</v>
      </c>
      <c r="FP13" s="5" t="n">
        <v>0.89</v>
      </c>
      <c r="FQ13" s="2" t="n">
        <v>7</v>
      </c>
    </row>
    <row r="14" customFormat="false" ht="12.8" hidden="false" customHeight="false" outlineLevel="0" collapsed="false">
      <c r="A14" s="2" t="n">
        <v>198</v>
      </c>
      <c r="B14" s="3"/>
      <c r="C14" s="3"/>
      <c r="D14" s="3" t="s">
        <v>173</v>
      </c>
      <c r="E14" s="3" t="s">
        <v>174</v>
      </c>
      <c r="F14" s="4" t="n">
        <v>44406.7180787037</v>
      </c>
      <c r="G14" s="2" t="n">
        <v>24</v>
      </c>
      <c r="H14" s="2" t="n">
        <v>2</v>
      </c>
      <c r="I14" s="2" t="n">
        <v>2</v>
      </c>
      <c r="J14" s="3" t="s">
        <v>175</v>
      </c>
      <c r="K14" s="2" t="n">
        <v>4</v>
      </c>
      <c r="L14" s="3" t="s">
        <v>507</v>
      </c>
      <c r="M14" s="2" t="n">
        <v>4</v>
      </c>
      <c r="N14" s="3" t="s">
        <v>508</v>
      </c>
      <c r="O14" s="2" t="n">
        <v>3</v>
      </c>
      <c r="P14" s="2" t="n">
        <v>0</v>
      </c>
      <c r="Q14" s="2" t="n">
        <v>1</v>
      </c>
      <c r="R14" s="2" t="n">
        <v>3</v>
      </c>
      <c r="S14" s="2" t="n">
        <v>-1</v>
      </c>
      <c r="T14" s="2" t="n">
        <v>-1</v>
      </c>
      <c r="U14" s="2" t="n">
        <v>-1</v>
      </c>
      <c r="V14" s="2" t="n">
        <v>1</v>
      </c>
      <c r="W14" s="2" t="n">
        <v>1</v>
      </c>
      <c r="X14" s="2" t="n">
        <v>1</v>
      </c>
      <c r="Y14" s="2" t="n">
        <v>-1</v>
      </c>
      <c r="Z14" s="2" t="n">
        <v>-1</v>
      </c>
      <c r="AA14" s="2" t="n">
        <v>-1</v>
      </c>
      <c r="AB14" s="2" t="n">
        <v>2</v>
      </c>
      <c r="AC14" s="3"/>
      <c r="AD14" s="3"/>
      <c r="AE14" s="2"/>
      <c r="AF14" s="2" t="n">
        <v>1</v>
      </c>
      <c r="AG14" s="2" t="n">
        <v>1</v>
      </c>
      <c r="AH14" s="3" t="s">
        <v>509</v>
      </c>
      <c r="AI14" s="3" t="s">
        <v>510</v>
      </c>
      <c r="AJ14" s="3" t="s">
        <v>511</v>
      </c>
      <c r="AK14" s="3" t="s">
        <v>512</v>
      </c>
      <c r="AL14" s="3" t="s">
        <v>513</v>
      </c>
      <c r="AM14" s="3" t="s">
        <v>514</v>
      </c>
      <c r="AN14" s="3"/>
      <c r="AO14" s="3"/>
      <c r="AP14" s="3" t="s">
        <v>515</v>
      </c>
      <c r="AQ14" s="3" t="s">
        <v>516</v>
      </c>
      <c r="AR14" s="3"/>
      <c r="AS14" s="3"/>
      <c r="AT14" s="3" t="s">
        <v>517</v>
      </c>
      <c r="AU14" s="3" t="s">
        <v>518</v>
      </c>
      <c r="AV14" s="3"/>
      <c r="AW14" s="3"/>
      <c r="AX14" s="3"/>
      <c r="AY14" s="3"/>
      <c r="AZ14" s="3"/>
      <c r="BA14" s="3"/>
      <c r="BB14" s="3"/>
      <c r="BC14" s="3"/>
      <c r="BD14" s="3" t="s">
        <v>519</v>
      </c>
      <c r="BE14" s="3" t="s">
        <v>520</v>
      </c>
      <c r="BF14" s="3"/>
      <c r="BG14" s="3"/>
      <c r="BH14" s="3" t="s">
        <v>521</v>
      </c>
      <c r="BI14" s="3" t="s">
        <v>522</v>
      </c>
      <c r="BJ14" s="3"/>
      <c r="BK14" s="3"/>
      <c r="BL14" s="3" t="s">
        <v>523</v>
      </c>
      <c r="BM14" s="3" t="s">
        <v>524</v>
      </c>
      <c r="BN14" s="3"/>
      <c r="BO14" s="3"/>
      <c r="BP14" s="3"/>
      <c r="BQ14" s="3"/>
      <c r="BR14" s="3"/>
      <c r="BS14" s="3"/>
      <c r="BT14" s="3"/>
      <c r="BU14" s="3"/>
      <c r="BV14" s="3" t="s">
        <v>525</v>
      </c>
      <c r="BW14" s="3" t="s">
        <v>526</v>
      </c>
      <c r="BX14" s="3"/>
      <c r="BY14" s="3"/>
      <c r="BZ14" s="3" t="s">
        <v>527</v>
      </c>
      <c r="CA14" s="3" t="s">
        <v>528</v>
      </c>
      <c r="CB14" s="3"/>
      <c r="CC14" s="3"/>
      <c r="CD14" s="3"/>
      <c r="CE14" s="3"/>
      <c r="CF14" s="3"/>
      <c r="CG14" s="3"/>
      <c r="CH14" s="3"/>
      <c r="CI14" s="3"/>
      <c r="CJ14" s="3"/>
      <c r="CK14" s="3"/>
      <c r="CL14" s="3"/>
      <c r="CM14" s="3"/>
      <c r="CN14" s="3" t="s">
        <v>529</v>
      </c>
      <c r="CO14" s="3" t="s">
        <v>530</v>
      </c>
      <c r="CP14" s="3"/>
      <c r="CQ14" s="3"/>
      <c r="CR14" s="3" t="s">
        <v>531</v>
      </c>
      <c r="CS14" s="3" t="s">
        <v>532</v>
      </c>
      <c r="CT14" s="3"/>
      <c r="CU14" s="3"/>
      <c r="CV14" s="2" t="n">
        <v>3</v>
      </c>
      <c r="CW14" s="2" t="n">
        <v>2</v>
      </c>
      <c r="CX14" s="2" t="n">
        <v>3</v>
      </c>
      <c r="CY14" s="2"/>
      <c r="CZ14" s="2" t="n">
        <v>1</v>
      </c>
      <c r="DA14" s="2"/>
      <c r="DB14" s="2" t="n">
        <v>2</v>
      </c>
      <c r="DC14" s="2"/>
      <c r="DD14" s="2"/>
      <c r="DE14" s="2"/>
      <c r="DF14" s="2"/>
      <c r="DG14" s="2" t="n">
        <v>1</v>
      </c>
      <c r="DH14" s="2"/>
      <c r="DI14" s="2" t="n">
        <v>1</v>
      </c>
      <c r="DJ14" s="2"/>
      <c r="DK14" s="2" t="n">
        <v>1</v>
      </c>
      <c r="DL14" s="2"/>
      <c r="DM14" s="2"/>
      <c r="DN14" s="2"/>
      <c r="DO14" s="2"/>
      <c r="DP14" s="2" t="n">
        <v>2</v>
      </c>
      <c r="DQ14" s="2"/>
      <c r="DR14" s="2" t="n">
        <v>1</v>
      </c>
      <c r="DS14" s="2"/>
      <c r="DT14" s="2" t="n">
        <v>2</v>
      </c>
      <c r="DU14" s="2"/>
      <c r="DV14" s="2"/>
      <c r="DW14" s="2"/>
      <c r="DX14" s="2"/>
      <c r="DY14" s="2" t="n">
        <v>2</v>
      </c>
      <c r="DZ14" s="2"/>
      <c r="EA14" s="2" t="n">
        <v>2</v>
      </c>
      <c r="EB14" s="2"/>
      <c r="EC14" s="2" t="n">
        <v>4</v>
      </c>
      <c r="ED14" s="2" t="n">
        <v>2</v>
      </c>
      <c r="EE14" s="3"/>
      <c r="EF14" s="3"/>
      <c r="EG14" s="3"/>
      <c r="EH14" s="3"/>
      <c r="EI14" s="2" t="n">
        <v>2</v>
      </c>
      <c r="EJ14" s="2" t="n">
        <v>8</v>
      </c>
      <c r="EK14" s="2" t="n">
        <v>30</v>
      </c>
      <c r="EL14" s="2" t="n">
        <v>30</v>
      </c>
      <c r="EM14" s="2"/>
      <c r="EN14" s="2" t="n">
        <v>3</v>
      </c>
      <c r="EO14" s="2" t="n">
        <v>26</v>
      </c>
      <c r="EP14" s="2" t="n">
        <v>2</v>
      </c>
      <c r="EQ14" s="2" t="n">
        <v>44</v>
      </c>
      <c r="ER14" s="2" t="n">
        <v>3</v>
      </c>
      <c r="ES14" s="2" t="n">
        <v>58</v>
      </c>
      <c r="ET14" s="2" t="n">
        <v>2</v>
      </c>
      <c r="EU14" s="2" t="n">
        <v>4</v>
      </c>
      <c r="EV14" s="2" t="n">
        <v>93</v>
      </c>
      <c r="EW14" s="2" t="n">
        <v>198</v>
      </c>
      <c r="EX14" s="2" t="n">
        <v>130</v>
      </c>
      <c r="EY14" s="2" t="n">
        <v>144</v>
      </c>
      <c r="EZ14" s="2" t="n">
        <v>108</v>
      </c>
      <c r="FA14" s="2" t="n">
        <v>116</v>
      </c>
      <c r="FB14" s="2" t="n">
        <v>108</v>
      </c>
      <c r="FC14" s="2" t="n">
        <v>654</v>
      </c>
      <c r="FD14" s="2" t="n">
        <v>160</v>
      </c>
      <c r="FE14" s="2" t="n">
        <v>30</v>
      </c>
      <c r="FF14" s="2" t="n">
        <v>16</v>
      </c>
      <c r="FG14" s="2" t="n">
        <v>1458</v>
      </c>
      <c r="FH14" s="4"/>
      <c r="FI14" s="4" t="n">
        <v>44406.7408796296</v>
      </c>
      <c r="FJ14" s="2" t="n">
        <v>1</v>
      </c>
      <c r="FK14" s="2" t="n">
        <v>0</v>
      </c>
      <c r="FL14" s="2" t="n">
        <v>24</v>
      </c>
      <c r="FM14" s="2" t="n">
        <v>24</v>
      </c>
      <c r="FN14" s="2" t="n">
        <v>0</v>
      </c>
      <c r="FO14" s="2" t="n">
        <v>0</v>
      </c>
      <c r="FP14" s="5" t="n">
        <v>1.77</v>
      </c>
      <c r="FQ14" s="2" t="n">
        <v>101</v>
      </c>
    </row>
    <row r="15" customFormat="false" ht="12.8" hidden="false" customHeight="false" outlineLevel="0" collapsed="false">
      <c r="A15" s="2" t="n">
        <v>199</v>
      </c>
      <c r="B15" s="3"/>
      <c r="C15" s="3"/>
      <c r="D15" s="3" t="s">
        <v>173</v>
      </c>
      <c r="E15" s="3" t="s">
        <v>174</v>
      </c>
      <c r="F15" s="4" t="n">
        <v>44406.9899768519</v>
      </c>
      <c r="G15" s="2" t="n">
        <v>26</v>
      </c>
      <c r="H15" s="2" t="n">
        <v>2</v>
      </c>
      <c r="I15" s="2" t="n">
        <v>2</v>
      </c>
      <c r="J15" s="3" t="s">
        <v>533</v>
      </c>
      <c r="K15" s="2" t="n">
        <v>1</v>
      </c>
      <c r="L15" s="3"/>
      <c r="M15" s="2" t="n">
        <v>2</v>
      </c>
      <c r="N15" s="3"/>
      <c r="O15" s="2" t="n">
        <v>8</v>
      </c>
      <c r="P15" s="2" t="n">
        <v>4</v>
      </c>
      <c r="Q15" s="2" t="n">
        <v>4</v>
      </c>
      <c r="R15" s="2" t="n">
        <v>3</v>
      </c>
      <c r="S15" s="2" t="n">
        <v>1</v>
      </c>
      <c r="T15" s="2" t="n">
        <v>-1</v>
      </c>
      <c r="U15" s="2" t="n">
        <v>-1</v>
      </c>
      <c r="V15" s="2" t="n">
        <v>2</v>
      </c>
      <c r="W15" s="2" t="n">
        <v>1</v>
      </c>
      <c r="X15" s="2" t="n">
        <v>5</v>
      </c>
      <c r="Y15" s="2" t="n">
        <v>1</v>
      </c>
      <c r="Z15" s="2" t="n">
        <v>5</v>
      </c>
      <c r="AA15" s="2" t="n">
        <v>1</v>
      </c>
      <c r="AB15" s="2" t="n">
        <v>1</v>
      </c>
      <c r="AC15" s="3" t="s">
        <v>208</v>
      </c>
      <c r="AD15" s="3" t="s">
        <v>534</v>
      </c>
      <c r="AE15" s="2" t="n">
        <v>2</v>
      </c>
      <c r="AF15" s="2" t="n">
        <v>3</v>
      </c>
      <c r="AG15" s="2" t="n">
        <v>2</v>
      </c>
      <c r="AH15" s="3" t="s">
        <v>535</v>
      </c>
      <c r="AI15" s="3" t="s">
        <v>536</v>
      </c>
      <c r="AJ15" s="3" t="s">
        <v>537</v>
      </c>
      <c r="AK15" s="3" t="s">
        <v>538</v>
      </c>
      <c r="AL15" s="3" t="s">
        <v>539</v>
      </c>
      <c r="AM15" s="3" t="s">
        <v>540</v>
      </c>
      <c r="AN15" s="3" t="s">
        <v>541</v>
      </c>
      <c r="AO15" s="3" t="s">
        <v>542</v>
      </c>
      <c r="AP15" s="3"/>
      <c r="AQ15" s="3"/>
      <c r="AR15" s="3"/>
      <c r="AS15" s="3"/>
      <c r="AT15" s="3"/>
      <c r="AU15" s="3"/>
      <c r="AV15" s="3"/>
      <c r="AW15" s="3"/>
      <c r="AX15" s="3" t="s">
        <v>543</v>
      </c>
      <c r="AY15" s="3" t="s">
        <v>544</v>
      </c>
      <c r="AZ15" s="3"/>
      <c r="BA15" s="3"/>
      <c r="BB15" s="3" t="s">
        <v>545</v>
      </c>
      <c r="BC15" s="3" t="s">
        <v>546</v>
      </c>
      <c r="BD15" s="3"/>
      <c r="BE15" s="3"/>
      <c r="BF15" s="3" t="s">
        <v>547</v>
      </c>
      <c r="BG15" s="3" t="s">
        <v>548</v>
      </c>
      <c r="BH15" s="3"/>
      <c r="BI15" s="3"/>
      <c r="BJ15" s="3"/>
      <c r="BK15" s="3"/>
      <c r="BL15" s="3"/>
      <c r="BM15" s="3"/>
      <c r="BN15" s="3"/>
      <c r="BO15" s="3"/>
      <c r="BP15" s="3" t="s">
        <v>549</v>
      </c>
      <c r="BQ15" s="3" t="s">
        <v>550</v>
      </c>
      <c r="BR15" s="3"/>
      <c r="BS15" s="3"/>
      <c r="BT15" s="3" t="s">
        <v>551</v>
      </c>
      <c r="BU15" s="3" t="s">
        <v>552</v>
      </c>
      <c r="BV15" s="3"/>
      <c r="BW15" s="3"/>
      <c r="BX15" s="3" t="s">
        <v>553</v>
      </c>
      <c r="BY15" s="3" t="s">
        <v>554</v>
      </c>
      <c r="BZ15" s="3"/>
      <c r="CA15" s="3"/>
      <c r="CB15" s="3"/>
      <c r="CC15" s="3"/>
      <c r="CD15" s="3"/>
      <c r="CE15" s="3"/>
      <c r="CF15" s="3"/>
      <c r="CG15" s="3"/>
      <c r="CH15" s="3" t="s">
        <v>555</v>
      </c>
      <c r="CI15" s="3" t="s">
        <v>556</v>
      </c>
      <c r="CJ15" s="3"/>
      <c r="CK15" s="3"/>
      <c r="CL15" s="3" t="s">
        <v>557</v>
      </c>
      <c r="CM15" s="3" t="s">
        <v>558</v>
      </c>
      <c r="CN15" s="3"/>
      <c r="CO15" s="3"/>
      <c r="CP15" s="3" t="s">
        <v>559</v>
      </c>
      <c r="CQ15" s="3" t="s">
        <v>560</v>
      </c>
      <c r="CR15" s="3"/>
      <c r="CS15" s="3"/>
      <c r="CT15" s="3"/>
      <c r="CU15" s="3"/>
      <c r="CV15" s="2" t="n">
        <v>3</v>
      </c>
      <c r="CW15" s="2" t="n">
        <v>2</v>
      </c>
      <c r="CX15" s="2" t="n">
        <v>3</v>
      </c>
      <c r="CY15" s="2" t="n">
        <v>3</v>
      </c>
      <c r="CZ15" s="2"/>
      <c r="DA15" s="2"/>
      <c r="DB15" s="2"/>
      <c r="DC15" s="2"/>
      <c r="DD15" s="2" t="n">
        <v>2</v>
      </c>
      <c r="DE15" s="2"/>
      <c r="DF15" s="2" t="n">
        <v>3</v>
      </c>
      <c r="DG15" s="2"/>
      <c r="DH15" s="2" t="n">
        <v>1</v>
      </c>
      <c r="DI15" s="2"/>
      <c r="DJ15" s="2"/>
      <c r="DK15" s="2"/>
      <c r="DL15" s="2"/>
      <c r="DM15" s="2" t="n">
        <v>1</v>
      </c>
      <c r="DN15" s="2"/>
      <c r="DO15" s="2" t="n">
        <v>1</v>
      </c>
      <c r="DP15" s="2"/>
      <c r="DQ15" s="2" t="n">
        <v>1</v>
      </c>
      <c r="DR15" s="2"/>
      <c r="DS15" s="2"/>
      <c r="DT15" s="2"/>
      <c r="DU15" s="2"/>
      <c r="DV15" s="2" t="n">
        <v>1</v>
      </c>
      <c r="DW15" s="2"/>
      <c r="DX15" s="2" t="n">
        <v>2</v>
      </c>
      <c r="DY15" s="2"/>
      <c r="DZ15" s="2" t="n">
        <v>1</v>
      </c>
      <c r="EA15" s="2"/>
      <c r="EB15" s="2"/>
      <c r="EC15" s="2" t="n">
        <v>4</v>
      </c>
      <c r="ED15" s="2" t="n">
        <v>1</v>
      </c>
      <c r="EE15" s="3"/>
      <c r="EF15" s="3"/>
      <c r="EG15" s="3"/>
      <c r="EH15" s="3"/>
      <c r="EI15" s="2" t="n">
        <v>3</v>
      </c>
      <c r="EJ15" s="2" t="n">
        <v>12</v>
      </c>
      <c r="EK15" s="2" t="n">
        <v>166</v>
      </c>
      <c r="EL15" s="2" t="n">
        <v>158</v>
      </c>
      <c r="EM15" s="2" t="n">
        <v>59</v>
      </c>
      <c r="EN15" s="2" t="n">
        <v>28</v>
      </c>
      <c r="EO15" s="2" t="n">
        <v>81</v>
      </c>
      <c r="EP15" s="2" t="n">
        <v>7</v>
      </c>
      <c r="EQ15" s="2" t="n">
        <v>269</v>
      </c>
      <c r="ER15" s="2" t="n">
        <v>45</v>
      </c>
      <c r="ES15" s="2" t="n">
        <v>58</v>
      </c>
      <c r="ET15" s="2" t="n">
        <v>3</v>
      </c>
      <c r="EU15" s="2" t="n">
        <v>19</v>
      </c>
      <c r="EV15" s="2" t="n">
        <v>109</v>
      </c>
      <c r="EW15" s="2" t="n">
        <v>474</v>
      </c>
      <c r="EX15" s="2" t="n">
        <v>133</v>
      </c>
      <c r="EY15" s="2" t="n">
        <v>499</v>
      </c>
      <c r="EZ15" s="2" t="n">
        <v>104</v>
      </c>
      <c r="FA15" s="2" t="n">
        <v>38</v>
      </c>
      <c r="FB15" s="2" t="n">
        <v>286</v>
      </c>
      <c r="FC15" s="2" t="n">
        <v>73</v>
      </c>
      <c r="FD15" s="2" t="n">
        <v>37</v>
      </c>
      <c r="FE15" s="2" t="n">
        <v>64</v>
      </c>
      <c r="FF15" s="2" t="n">
        <v>15</v>
      </c>
      <c r="FG15" s="2" t="n">
        <v>2023</v>
      </c>
      <c r="FH15" s="4"/>
      <c r="FI15" s="4" t="n">
        <v>44407.0216898148</v>
      </c>
      <c r="FJ15" s="2" t="n">
        <v>1</v>
      </c>
      <c r="FK15" s="2" t="n">
        <v>0</v>
      </c>
      <c r="FL15" s="2" t="n">
        <v>24</v>
      </c>
      <c r="FM15" s="2" t="n">
        <v>24</v>
      </c>
      <c r="FN15" s="2" t="n">
        <v>0</v>
      </c>
      <c r="FO15" s="2" t="n">
        <v>0</v>
      </c>
      <c r="FP15" s="5" t="n">
        <v>1.09</v>
      </c>
      <c r="FQ15" s="2" t="n">
        <v>34</v>
      </c>
    </row>
    <row r="16" customFormat="false" ht="12.8" hidden="false" customHeight="false" outlineLevel="0" collapsed="false">
      <c r="A16" s="2" t="n">
        <v>201</v>
      </c>
      <c r="B16" s="3"/>
      <c r="C16" s="3"/>
      <c r="D16" s="3" t="s">
        <v>173</v>
      </c>
      <c r="E16" s="3" t="s">
        <v>174</v>
      </c>
      <c r="F16" s="4" t="n">
        <v>44408.4757984954</v>
      </c>
      <c r="G16" s="2" t="n">
        <v>23</v>
      </c>
      <c r="H16" s="2" t="n">
        <v>2</v>
      </c>
      <c r="I16" s="2" t="n">
        <v>2</v>
      </c>
      <c r="J16" s="3" t="s">
        <v>287</v>
      </c>
      <c r="K16" s="2" t="n">
        <v>1</v>
      </c>
      <c r="L16" s="3"/>
      <c r="M16" s="2" t="n">
        <v>1</v>
      </c>
      <c r="N16" s="3"/>
      <c r="O16" s="2" t="n">
        <v>8</v>
      </c>
      <c r="P16" s="2" t="n">
        <v>8</v>
      </c>
      <c r="Q16" s="2" t="n">
        <v>4</v>
      </c>
      <c r="R16" s="2" t="n">
        <v>3</v>
      </c>
      <c r="S16" s="2" t="n">
        <v>2</v>
      </c>
      <c r="T16" s="2" t="n">
        <v>1</v>
      </c>
      <c r="U16" s="2" t="n">
        <v>1</v>
      </c>
      <c r="V16" s="2" t="n">
        <v>8</v>
      </c>
      <c r="W16" s="2" t="n">
        <v>3</v>
      </c>
      <c r="X16" s="2" t="n">
        <v>3</v>
      </c>
      <c r="Y16" s="2" t="n">
        <v>4</v>
      </c>
      <c r="Z16" s="2" t="n">
        <v>4</v>
      </c>
      <c r="AA16" s="2" t="n">
        <v>3</v>
      </c>
      <c r="AB16" s="2" t="n">
        <v>1</v>
      </c>
      <c r="AC16" s="3" t="s">
        <v>177</v>
      </c>
      <c r="AD16" s="3" t="s">
        <v>561</v>
      </c>
      <c r="AE16" s="2" t="n">
        <v>2</v>
      </c>
      <c r="AF16" s="2" t="n">
        <v>4</v>
      </c>
      <c r="AG16" s="2" t="n">
        <v>2</v>
      </c>
      <c r="AH16" s="3" t="s">
        <v>562</v>
      </c>
      <c r="AI16" s="3" t="s">
        <v>563</v>
      </c>
      <c r="AJ16" s="3" t="s">
        <v>564</v>
      </c>
      <c r="AK16" s="3" t="s">
        <v>565</v>
      </c>
      <c r="AL16" s="3" t="s">
        <v>566</v>
      </c>
      <c r="AM16" s="3" t="s">
        <v>567</v>
      </c>
      <c r="AN16" s="3" t="s">
        <v>568</v>
      </c>
      <c r="AO16" s="3" t="s">
        <v>569</v>
      </c>
      <c r="AP16" s="3"/>
      <c r="AQ16" s="3"/>
      <c r="AR16" s="3"/>
      <c r="AS16" s="3"/>
      <c r="AT16" s="3"/>
      <c r="AU16" s="3"/>
      <c r="AV16" s="3"/>
      <c r="AW16" s="3"/>
      <c r="AX16" s="3" t="s">
        <v>570</v>
      </c>
      <c r="AY16" s="3" t="s">
        <v>571</v>
      </c>
      <c r="AZ16" s="3"/>
      <c r="BA16" s="3"/>
      <c r="BB16" s="3" t="s">
        <v>572</v>
      </c>
      <c r="BC16" s="3" t="s">
        <v>573</v>
      </c>
      <c r="BD16" s="3"/>
      <c r="BE16" s="3"/>
      <c r="BF16" s="3" t="s">
        <v>574</v>
      </c>
      <c r="BG16" s="3" t="s">
        <v>575</v>
      </c>
      <c r="BH16" s="3"/>
      <c r="BI16" s="3"/>
      <c r="BJ16" s="3"/>
      <c r="BK16" s="3"/>
      <c r="BL16" s="3"/>
      <c r="BM16" s="3"/>
      <c r="BN16" s="3"/>
      <c r="BO16" s="3"/>
      <c r="BP16" s="3" t="s">
        <v>576</v>
      </c>
      <c r="BQ16" s="3" t="s">
        <v>577</v>
      </c>
      <c r="BR16" s="3"/>
      <c r="BS16" s="3"/>
      <c r="BT16" s="3" t="s">
        <v>578</v>
      </c>
      <c r="BU16" s="3" t="s">
        <v>579</v>
      </c>
      <c r="BV16" s="3"/>
      <c r="BW16" s="3"/>
      <c r="BX16" s="3" t="s">
        <v>580</v>
      </c>
      <c r="BY16" s="3" t="s">
        <v>581</v>
      </c>
      <c r="BZ16" s="3"/>
      <c r="CA16" s="3"/>
      <c r="CB16" s="3"/>
      <c r="CC16" s="3"/>
      <c r="CD16" s="3"/>
      <c r="CE16" s="3"/>
      <c r="CF16" s="3"/>
      <c r="CG16" s="3"/>
      <c r="CH16" s="3" t="s">
        <v>582</v>
      </c>
      <c r="CI16" s="3" t="s">
        <v>583</v>
      </c>
      <c r="CJ16" s="3"/>
      <c r="CK16" s="3"/>
      <c r="CL16" s="3" t="s">
        <v>584</v>
      </c>
      <c r="CM16" s="3" t="s">
        <v>585</v>
      </c>
      <c r="CN16" s="3"/>
      <c r="CO16" s="3"/>
      <c r="CP16" s="3" t="s">
        <v>586</v>
      </c>
      <c r="CQ16" s="3" t="s">
        <v>587</v>
      </c>
      <c r="CR16" s="3"/>
      <c r="CS16" s="3"/>
      <c r="CT16" s="3"/>
      <c r="CU16" s="3"/>
      <c r="CV16" s="2" t="n">
        <v>3</v>
      </c>
      <c r="CW16" s="2" t="n">
        <v>3</v>
      </c>
      <c r="CX16" s="2" t="n">
        <v>3</v>
      </c>
      <c r="CY16" s="2" t="n">
        <v>3</v>
      </c>
      <c r="CZ16" s="2"/>
      <c r="DA16" s="2"/>
      <c r="DB16" s="2"/>
      <c r="DC16" s="2"/>
      <c r="DD16" s="2" t="n">
        <v>1</v>
      </c>
      <c r="DE16" s="2"/>
      <c r="DF16" s="2" t="n">
        <v>3</v>
      </c>
      <c r="DG16" s="2"/>
      <c r="DH16" s="2" t="n">
        <v>1</v>
      </c>
      <c r="DI16" s="2"/>
      <c r="DJ16" s="2"/>
      <c r="DK16" s="2"/>
      <c r="DL16" s="2"/>
      <c r="DM16" s="2" t="n">
        <v>1</v>
      </c>
      <c r="DN16" s="2"/>
      <c r="DO16" s="2" t="n">
        <v>1</v>
      </c>
      <c r="DP16" s="2"/>
      <c r="DQ16" s="2" t="n">
        <v>1</v>
      </c>
      <c r="DR16" s="2"/>
      <c r="DS16" s="2"/>
      <c r="DT16" s="2"/>
      <c r="DU16" s="2"/>
      <c r="DV16" s="2" t="n">
        <v>1</v>
      </c>
      <c r="DW16" s="2"/>
      <c r="DX16" s="2" t="n">
        <v>4</v>
      </c>
      <c r="DY16" s="2"/>
      <c r="DZ16" s="2" t="n">
        <v>1</v>
      </c>
      <c r="EA16" s="2"/>
      <c r="EB16" s="2"/>
      <c r="EC16" s="2" t="n">
        <v>5</v>
      </c>
      <c r="ED16" s="2" t="n">
        <v>1</v>
      </c>
      <c r="EE16" s="3"/>
      <c r="EF16" s="3"/>
      <c r="EG16" s="3"/>
      <c r="EH16" s="3"/>
      <c r="EI16" s="2" t="n">
        <v>92</v>
      </c>
      <c r="EJ16" s="2" t="n">
        <v>19</v>
      </c>
      <c r="EK16" s="2" t="n">
        <v>111</v>
      </c>
      <c r="EL16" s="2" t="n">
        <v>140</v>
      </c>
      <c r="EM16" s="2" t="n">
        <v>50</v>
      </c>
      <c r="EN16" s="2" t="n">
        <v>34</v>
      </c>
      <c r="EO16" s="2" t="n">
        <v>63</v>
      </c>
      <c r="EP16" s="2" t="n">
        <v>8</v>
      </c>
      <c r="EQ16" s="2" t="n">
        <v>134</v>
      </c>
      <c r="ER16" s="2" t="n">
        <v>33</v>
      </c>
      <c r="ES16" s="2" t="n">
        <v>35</v>
      </c>
      <c r="ET16" s="2" t="n">
        <v>4</v>
      </c>
      <c r="EU16" s="2" t="n">
        <v>68</v>
      </c>
      <c r="EV16" s="2" t="n">
        <v>64</v>
      </c>
      <c r="EW16" s="2" t="n">
        <v>45</v>
      </c>
      <c r="EX16" s="2" t="n">
        <v>50</v>
      </c>
      <c r="EY16" s="2" t="n">
        <v>52</v>
      </c>
      <c r="EZ16" s="2" t="n">
        <v>48</v>
      </c>
      <c r="FA16" s="2" t="n">
        <v>35</v>
      </c>
      <c r="FB16" s="2" t="n">
        <v>81</v>
      </c>
      <c r="FC16" s="2" t="n">
        <v>2254</v>
      </c>
      <c r="FD16" s="2" t="n">
        <v>176</v>
      </c>
      <c r="FE16" s="2" t="n">
        <v>70</v>
      </c>
      <c r="FF16" s="2" t="n">
        <v>27</v>
      </c>
      <c r="FG16" s="2" t="n">
        <v>1582</v>
      </c>
      <c r="FH16" s="4"/>
      <c r="FI16" s="4" t="n">
        <v>44408.5185416667</v>
      </c>
      <c r="FJ16" s="2" t="n">
        <v>1</v>
      </c>
      <c r="FK16" s="2" t="n">
        <v>0</v>
      </c>
      <c r="FL16" s="2" t="n">
        <v>24</v>
      </c>
      <c r="FM16" s="2" t="n">
        <v>24</v>
      </c>
      <c r="FN16" s="2" t="n">
        <v>0</v>
      </c>
      <c r="FO16" s="2" t="n">
        <v>0</v>
      </c>
      <c r="FP16" s="5" t="n">
        <v>1.11</v>
      </c>
      <c r="FQ16" s="2" t="n">
        <v>14</v>
      </c>
    </row>
    <row r="17" customFormat="false" ht="12.8" hidden="false" customHeight="false" outlineLevel="0" collapsed="false">
      <c r="A17" s="2" t="n">
        <v>202</v>
      </c>
      <c r="B17" s="3"/>
      <c r="C17" s="3"/>
      <c r="D17" s="3" t="s">
        <v>173</v>
      </c>
      <c r="E17" s="3" t="s">
        <v>174</v>
      </c>
      <c r="F17" s="4" t="n">
        <v>44408.520150463</v>
      </c>
      <c r="G17" s="2" t="n">
        <v>23</v>
      </c>
      <c r="H17" s="2" t="n">
        <v>2</v>
      </c>
      <c r="I17" s="2" t="n">
        <v>2</v>
      </c>
      <c r="J17" s="3" t="s">
        <v>287</v>
      </c>
      <c r="K17" s="2" t="n">
        <v>3</v>
      </c>
      <c r="L17" s="3"/>
      <c r="M17" s="2" t="n">
        <v>1</v>
      </c>
      <c r="N17" s="3"/>
      <c r="O17" s="2" t="n">
        <v>6</v>
      </c>
      <c r="P17" s="2" t="n">
        <v>5</v>
      </c>
      <c r="Q17" s="2" t="n">
        <v>2</v>
      </c>
      <c r="R17" s="2" t="n">
        <v>3</v>
      </c>
      <c r="S17" s="2" t="n">
        <v>1</v>
      </c>
      <c r="T17" s="2" t="n">
        <v>1</v>
      </c>
      <c r="U17" s="2" t="n">
        <v>1</v>
      </c>
      <c r="V17" s="2" t="n">
        <v>3</v>
      </c>
      <c r="W17" s="2" t="n">
        <v>1</v>
      </c>
      <c r="X17" s="2" t="n">
        <v>1</v>
      </c>
      <c r="Y17" s="2" t="n">
        <v>5</v>
      </c>
      <c r="Z17" s="2" t="n">
        <v>4</v>
      </c>
      <c r="AA17" s="2" t="n">
        <v>-1</v>
      </c>
      <c r="AB17" s="2" t="n">
        <v>2</v>
      </c>
      <c r="AC17" s="3"/>
      <c r="AD17" s="3"/>
      <c r="AE17" s="2"/>
      <c r="AF17" s="2" t="n">
        <v>5</v>
      </c>
      <c r="AG17" s="2" t="n">
        <v>3</v>
      </c>
      <c r="AH17" s="3" t="s">
        <v>588</v>
      </c>
      <c r="AI17" s="3" t="s">
        <v>589</v>
      </c>
      <c r="AJ17" s="3" t="s">
        <v>590</v>
      </c>
      <c r="AK17" s="3" t="s">
        <v>591</v>
      </c>
      <c r="AL17" s="3" t="s">
        <v>592</v>
      </c>
      <c r="AM17" s="3" t="s">
        <v>593</v>
      </c>
      <c r="AN17" s="3"/>
      <c r="AO17" s="3"/>
      <c r="AP17" s="3" t="s">
        <v>594</v>
      </c>
      <c r="AQ17" s="3" t="s">
        <v>595</v>
      </c>
      <c r="AR17" s="3"/>
      <c r="AS17" s="3"/>
      <c r="AT17" s="3" t="s">
        <v>596</v>
      </c>
      <c r="AU17" s="3" t="s">
        <v>597</v>
      </c>
      <c r="AV17" s="3"/>
      <c r="AW17" s="3"/>
      <c r="AX17" s="3"/>
      <c r="AY17" s="3"/>
      <c r="AZ17" s="3"/>
      <c r="BA17" s="3"/>
      <c r="BB17" s="3"/>
      <c r="BC17" s="3"/>
      <c r="BD17" s="3" t="s">
        <v>598</v>
      </c>
      <c r="BE17" s="3" t="s">
        <v>599</v>
      </c>
      <c r="BF17" s="3"/>
      <c r="BG17" s="3"/>
      <c r="BH17" s="3" t="s">
        <v>600</v>
      </c>
      <c r="BI17" s="3" t="s">
        <v>601</v>
      </c>
      <c r="BJ17" s="3"/>
      <c r="BK17" s="3"/>
      <c r="BL17" s="3" t="s">
        <v>602</v>
      </c>
      <c r="BM17" s="3" t="s">
        <v>603</v>
      </c>
      <c r="BN17" s="3"/>
      <c r="BO17" s="3"/>
      <c r="BP17" s="3"/>
      <c r="BQ17" s="3"/>
      <c r="BR17" s="3"/>
      <c r="BS17" s="3"/>
      <c r="BT17" s="3"/>
      <c r="BU17" s="3"/>
      <c r="BV17" s="3" t="s">
        <v>604</v>
      </c>
      <c r="BW17" s="3" t="s">
        <v>605</v>
      </c>
      <c r="BX17" s="3"/>
      <c r="BY17" s="3"/>
      <c r="BZ17" s="3" t="s">
        <v>606</v>
      </c>
      <c r="CA17" s="3" t="s">
        <v>607</v>
      </c>
      <c r="CB17" s="3"/>
      <c r="CC17" s="3"/>
      <c r="CD17" s="3" t="s">
        <v>608</v>
      </c>
      <c r="CE17" s="3" t="s">
        <v>609</v>
      </c>
      <c r="CF17" s="3"/>
      <c r="CG17" s="3"/>
      <c r="CH17" s="3"/>
      <c r="CI17" s="3"/>
      <c r="CJ17" s="3"/>
      <c r="CK17" s="3"/>
      <c r="CL17" s="3"/>
      <c r="CM17" s="3"/>
      <c r="CN17" s="3" t="s">
        <v>610</v>
      </c>
      <c r="CO17" s="3" t="s">
        <v>611</v>
      </c>
      <c r="CP17" s="3"/>
      <c r="CQ17" s="3"/>
      <c r="CR17" s="3" t="s">
        <v>612</v>
      </c>
      <c r="CS17" s="3" t="s">
        <v>613</v>
      </c>
      <c r="CT17" s="3"/>
      <c r="CU17" s="3"/>
      <c r="CV17" s="2" t="n">
        <v>3</v>
      </c>
      <c r="CW17" s="2" t="n">
        <v>2</v>
      </c>
      <c r="CX17" s="2" t="n">
        <v>3</v>
      </c>
      <c r="CY17" s="2"/>
      <c r="CZ17" s="2" t="n">
        <v>3</v>
      </c>
      <c r="DA17" s="2"/>
      <c r="DB17" s="2" t="n">
        <v>2</v>
      </c>
      <c r="DC17" s="2"/>
      <c r="DD17" s="2"/>
      <c r="DE17" s="2"/>
      <c r="DF17" s="2"/>
      <c r="DG17" s="2" t="n">
        <v>1</v>
      </c>
      <c r="DH17" s="2"/>
      <c r="DI17" s="2" t="n">
        <v>3</v>
      </c>
      <c r="DJ17" s="2"/>
      <c r="DK17" s="2" t="n">
        <v>2</v>
      </c>
      <c r="DL17" s="2"/>
      <c r="DM17" s="2"/>
      <c r="DN17" s="2"/>
      <c r="DO17" s="2"/>
      <c r="DP17" s="2" t="n">
        <v>1</v>
      </c>
      <c r="DQ17" s="2"/>
      <c r="DR17" s="2" t="n">
        <v>4</v>
      </c>
      <c r="DS17" s="2"/>
      <c r="DT17" s="2" t="n">
        <v>2</v>
      </c>
      <c r="DU17" s="2"/>
      <c r="DV17" s="2"/>
      <c r="DW17" s="2"/>
      <c r="DX17" s="2"/>
      <c r="DY17" s="2" t="n">
        <v>2</v>
      </c>
      <c r="DZ17" s="2"/>
      <c r="EA17" s="2" t="n">
        <v>2</v>
      </c>
      <c r="EB17" s="2"/>
      <c r="EC17" s="2" t="n">
        <v>5</v>
      </c>
      <c r="ED17" s="2" t="n">
        <v>2</v>
      </c>
      <c r="EE17" s="3"/>
      <c r="EF17" s="3"/>
      <c r="EG17" s="3"/>
      <c r="EH17" s="3"/>
      <c r="EI17" s="2" t="n">
        <v>132944</v>
      </c>
      <c r="EJ17" s="2" t="n">
        <v>8</v>
      </c>
      <c r="EK17" s="2" t="n">
        <v>30</v>
      </c>
      <c r="EL17" s="2" t="n">
        <v>47</v>
      </c>
      <c r="EM17" s="2"/>
      <c r="EN17" s="2" t="n">
        <v>17</v>
      </c>
      <c r="EO17" s="2" t="n">
        <v>22</v>
      </c>
      <c r="EP17" s="2" t="n">
        <v>4</v>
      </c>
      <c r="EQ17" s="2" t="n">
        <v>91</v>
      </c>
      <c r="ER17" s="2" t="n">
        <v>13</v>
      </c>
      <c r="ES17" s="2" t="n">
        <v>35</v>
      </c>
      <c r="ET17" s="2" t="n">
        <v>3</v>
      </c>
      <c r="EU17" s="2" t="n">
        <v>17</v>
      </c>
      <c r="EV17" s="2" t="n">
        <v>64</v>
      </c>
      <c r="EW17" s="2" t="n">
        <v>65</v>
      </c>
      <c r="EX17" s="2" t="n">
        <v>25</v>
      </c>
      <c r="EY17" s="2" t="n">
        <v>57</v>
      </c>
      <c r="EZ17" s="2" t="n">
        <v>43</v>
      </c>
      <c r="FA17" s="2" t="n">
        <v>29</v>
      </c>
      <c r="FB17" s="2" t="n">
        <v>29</v>
      </c>
      <c r="FC17" s="2" t="n">
        <v>148</v>
      </c>
      <c r="FD17" s="2" t="n">
        <v>68</v>
      </c>
      <c r="FE17" s="2" t="n">
        <v>15</v>
      </c>
      <c r="FF17" s="2" t="n">
        <v>20</v>
      </c>
      <c r="FG17" s="2" t="n">
        <v>913</v>
      </c>
      <c r="FH17" s="4"/>
      <c r="FI17" s="4" t="n">
        <v>44410.0686921296</v>
      </c>
      <c r="FJ17" s="2" t="n">
        <v>1</v>
      </c>
      <c r="FK17" s="2" t="n">
        <v>0</v>
      </c>
      <c r="FL17" s="2" t="n">
        <v>24</v>
      </c>
      <c r="FM17" s="2" t="n">
        <v>24</v>
      </c>
      <c r="FN17" s="2" t="n">
        <v>0</v>
      </c>
      <c r="FO17" s="2" t="n">
        <v>0</v>
      </c>
      <c r="FP17" s="5" t="n">
        <v>1.93</v>
      </c>
      <c r="FQ17" s="2" t="n">
        <v>50</v>
      </c>
    </row>
    <row r="19" customFormat="false" ht="12.8" hidden="false" customHeight="false" outlineLevel="0" collapsed="false">
      <c r="E19" s="1" t="s">
        <v>614</v>
      </c>
      <c r="F19" s="6" t="n">
        <f aca="false">MEDIAN(G2:G17)</f>
        <v>24</v>
      </c>
    </row>
    <row r="20" customFormat="false" ht="12.8" hidden="false" customHeight="false" outlineLevel="0" collapsed="false">
      <c r="E20" s="1" t="s">
        <v>615</v>
      </c>
      <c r="F20" s="1" t="n">
        <f aca="false">AVERAGEA(G2:G17)</f>
        <v>24.375</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2022-06-13T14:38:10Z</dcterms:created>
  <dc:creator/>
  <dc:description/>
  <dc:language>de-DE</dc:language>
  <cp:lastModifiedBy/>
  <dcterms:modified xsi:type="dcterms:W3CDTF">2022-06-17T14:57:19Z</dcterms:modified>
  <cp:revision>2</cp:revision>
  <dc:subject/>
  <dc:title/>
</cp:coreProperties>
</file>