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.modebadze\OneDrive - JSC Foodmart\Desktop\რეესტრი\აქციები 20.05-26.05\ფუდმარტი\"/>
    </mc:Choice>
  </mc:AlternateContent>
  <xr:revisionPtr revIDLastSave="0" documentId="13_ncr:1_{B9538CF0-FDFB-4C01-9238-50470F43EF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სააქციო თარო სპარი1" sheetId="3" r:id="rId1"/>
    <sheet name="სააქციო თარო სპარი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<sst xmlns="http://schemas.openxmlformats.org/spreadsheetml/2006/main" count="168" uniqueCount="110">
  <si>
    <t>შტრიხკოდი</t>
  </si>
  <si>
    <t>ID კოდი</t>
  </si>
  <si>
    <t>დასახელება</t>
  </si>
  <si>
    <t>5788686123514</t>
  </si>
  <si>
    <t>00-00001386</t>
  </si>
  <si>
    <t>არაყი / დანსკა / 1ლ</t>
  </si>
  <si>
    <t>4860053012780</t>
  </si>
  <si>
    <t>00-00005434</t>
  </si>
  <si>
    <t>ბრენდი /ასკანელი/  V.S. 0.500ლ</t>
  </si>
  <si>
    <t>4860103356512</t>
  </si>
  <si>
    <t>01-00006851</t>
  </si>
  <si>
    <t>წვენი/ჩერო ვაშლი და ალუბალი / 1.5ლ პეტი</t>
  </si>
  <si>
    <t>4860103356536</t>
  </si>
  <si>
    <t>01-00006852</t>
  </si>
  <si>
    <t>წვენი/ჩერო მულტი ხილი / 1.5ლ პეტი</t>
  </si>
  <si>
    <t>4860103356666</t>
  </si>
  <si>
    <t>00-00063716</t>
  </si>
  <si>
    <t>წვენი/ ჩერო ფორთოხლის ნექტარი/1.5ლ პეტი</t>
  </si>
  <si>
    <t>8698996005868</t>
  </si>
  <si>
    <t>01-00002253</t>
  </si>
  <si>
    <t>ტუალეტის ქაღალდი /ნუა/3ფ/4ც</t>
  </si>
  <si>
    <t>8411037892490</t>
  </si>
  <si>
    <t>ЦБ-00000591</t>
  </si>
  <si>
    <t>ორცხობილა/გალაქტიკური ბრაუნი Lazaro/200 გრ.</t>
  </si>
  <si>
    <t>8411037800037</t>
  </si>
  <si>
    <t>ЦБ-00000589</t>
  </si>
  <si>
    <t>ორცხობილა/შოკოლადის ბრაუნი Lazaro/200 გრ.</t>
  </si>
  <si>
    <t>8411037892315</t>
  </si>
  <si>
    <t>ЦБ-00000590</t>
  </si>
  <si>
    <t>ორცხობილა/ქოქოსის ბრაუნი Lazaro/200 გრ.</t>
  </si>
  <si>
    <t>3800061609597</t>
  </si>
  <si>
    <t>00-00064772</t>
  </si>
  <si>
    <t xml:space="preserve">ვაფლი / ჰიპერი / 123 გრ </t>
  </si>
  <si>
    <t>5901456010146</t>
  </si>
  <si>
    <t>ЦБ-00006605</t>
  </si>
  <si>
    <t>მაკარონი/TOMASSO ვერმიშელი/400გრ</t>
  </si>
  <si>
    <t>5901456010139</t>
  </si>
  <si>
    <t>ЦБ-00006604</t>
  </si>
  <si>
    <t>მაკარონი/TOMASSO პენე/400გრ</t>
  </si>
  <si>
    <t>5901456010177</t>
  </si>
  <si>
    <t>ЦБ-00006607</t>
  </si>
  <si>
    <t>მაკარონი/TOMASSO სპაგეტი/400გრ</t>
  </si>
  <si>
    <t>4607083550482</t>
  </si>
  <si>
    <t>00-00001419</t>
  </si>
  <si>
    <t>ზეთი მზესუმზირის /ოლეინა /1ლ</t>
  </si>
  <si>
    <t>5901456010627</t>
  </si>
  <si>
    <t>ЦБ-00006606</t>
  </si>
  <si>
    <t>მაკარონი/TOMASSO ტალიატელე/400გრ</t>
  </si>
  <si>
    <t>5901456010603</t>
  </si>
  <si>
    <t>ЦБ-00006603</t>
  </si>
  <si>
    <t>მაკარონი/TOMASSO ფუსილი/400გრ</t>
  </si>
  <si>
    <t>ჰამერი</t>
  </si>
  <si>
    <t>5 თაროიანი</t>
  </si>
  <si>
    <t>შტრიხი</t>
  </si>
  <si>
    <t>კოდი</t>
  </si>
  <si>
    <t>ნომენკლატურა</t>
  </si>
  <si>
    <t>სტანდარტული</t>
  </si>
  <si>
    <t>სააქციო</t>
  </si>
  <si>
    <t>სააქციო ფასდაკლება</t>
  </si>
  <si>
    <t>თარო N</t>
  </si>
  <si>
    <t>4 თაროიანი</t>
  </si>
  <si>
    <t>8410261112121</t>
  </si>
  <si>
    <t>04-00000513</t>
  </si>
  <si>
    <t>ღვინო / პატა ნეგრა / თეთრი  / 0.7მლ</t>
  </si>
  <si>
    <t>6412700140001</t>
  </si>
  <si>
    <t>00-00053711</t>
  </si>
  <si>
    <t>არაყი /კოშკენკორვა 40%/1ლ</t>
  </si>
  <si>
    <t>5901414203931</t>
  </si>
  <si>
    <t>00-00028706</t>
  </si>
  <si>
    <t>ორცხობილა /Bahlsen ჰიტი/  შოკოლადი 220 გრ</t>
  </si>
  <si>
    <t>5901414203948</t>
  </si>
  <si>
    <t>00-00028708</t>
  </si>
  <si>
    <t>ორცხობილა /Bahlsen ჰიტი/ვანილით 220 გრ</t>
  </si>
  <si>
    <t>5901414203955</t>
  </si>
  <si>
    <t>00-00028707</t>
  </si>
  <si>
    <t>ორცხობილა /Bahlsen ჰიტი/ თხილით 220 გრ</t>
  </si>
  <si>
    <t>5901414203962</t>
  </si>
  <si>
    <t>00-00031380</t>
  </si>
  <si>
    <t>ორცხობილა /Bahlsen ჰიტი/ქოქოსით 220 გრ</t>
  </si>
  <si>
    <t>5901414204846</t>
  </si>
  <si>
    <t>00-00051833</t>
  </si>
  <si>
    <t>ორცხობილა /Bahlsen ჰიტი/ მარილიანი კარამელით 220 გრ</t>
  </si>
  <si>
    <t>7622210762542</t>
  </si>
  <si>
    <t>01-00010414</t>
  </si>
  <si>
    <t>ორცხობილა/მილკა მოსარკლული / რძიანი შოკოლადით / 200 გრ</t>
  </si>
  <si>
    <t>4820182745881</t>
  </si>
  <si>
    <t>01-00011264</t>
  </si>
  <si>
    <t>ჩიფსი / ჩიფსტერს / ყველით / 140 გრ</t>
  </si>
  <si>
    <t>4820182748653</t>
  </si>
  <si>
    <t>01-00011262</t>
  </si>
  <si>
    <t>ჩიფსი / ჩიფსტერს / ჰალაპენიო / 140 გრ</t>
  </si>
  <si>
    <t>4820182748684</t>
  </si>
  <si>
    <t>01-00011263</t>
  </si>
  <si>
    <t>ჩიფსი / ჩიფსტერს / ბეკონი / 140გრ</t>
  </si>
  <si>
    <t>4600699514145</t>
  </si>
  <si>
    <t>01-00001902</t>
  </si>
  <si>
    <t>ზეთი მზესუმზირის/სლობოდა/1ლ</t>
  </si>
  <si>
    <t>8005391103431</t>
  </si>
  <si>
    <t>02-00005742</t>
  </si>
  <si>
    <t>მაკარონი / კამპაგნა სპაგეტინი/ 500გ</t>
  </si>
  <si>
    <t>8005391144434</t>
  </si>
  <si>
    <t>02-00005740</t>
  </si>
  <si>
    <t>მაკარონი / კამპაგნა სპირალი / 500გ</t>
  </si>
  <si>
    <t>8005391127437</t>
  </si>
  <si>
    <t>02-00005739</t>
  </si>
  <si>
    <t>მაკარონი / კამპაგნა კალამი / 500გ</t>
  </si>
  <si>
    <t>8005391139430</t>
  </si>
  <si>
    <t>02-00005741</t>
  </si>
  <si>
    <t>მაკარონი / კამპაგნა ნიჟარა / 500გ</t>
  </si>
  <si>
    <t>პერიოდი: 20.05 - 26.05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</si>
</sst>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7" fillId="0" borderId="0"/>
    <xf numFmtId="0" fontId="7" fillId="0" borderId="0"/>
  </cellStyleXfs>
  <cellXfs count="2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0" fontId="0" fillId="0" borderId="0" xfId="0" applyAlignment="1">
      <alignment wrapText="1"/>
    </xf>
    <xf numFmtId="0" fontId="3" fillId="0" borderId="0" xfId="0" applyFont="1"/>
    <xf numFmtId="0" fontId="2" fillId="0" borderId="1" xfId="0" applyFont="1" applyBorder="1"/>
    <xf numFmtId="0" fontId="4" fillId="4" borderId="0" xfId="0" applyFont="1" applyFill="1"/>
    <xf numFmtId="0" fontId="5" fillId="0" borderId="0" xfId="0" applyFont="1"/>
    <xf numFmtId="2" fontId="7" fillId="5" borderId="2" xfId="2" applyNumberFormat="1" applyFill="1" applyBorder="1" applyAlignment="1">
      <alignment horizontal="right" vertical="top"/>
    </xf>
    <xf numFmtId="2" fontId="8" fillId="0" borderId="1" xfId="3" applyNumberFormat="1" applyFont="1" applyBorder="1" applyAlignment="1">
      <alignment horizontal="right" vertical="center"/>
    </xf>
    <xf numFmtId="10" fontId="9" fillId="0" borderId="1" xfId="1" applyNumberFormat="1" applyFont="1" applyFill="1" applyBorder="1" applyAlignment="1" applyProtection="1">
      <alignment horizontal="center" vertical="center"/>
    </xf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49" fontId="2" fillId="0" borderId="0" xfId="0" applyNumberFormat="1" applyFont="1" applyAlignment="1">
      <alignment horizontal="center"/>
    </xf>
    <xf numFmtId="0" fontId="2" fillId="0" borderId="0" xfId="0" applyFont="1"/>
    <xf numFmtId="2" fontId="7" fillId="5" borderId="0" xfId="2" applyNumberFormat="1" applyFill="1" applyAlignment="1">
      <alignment horizontal="right" vertical="top"/>
    </xf>
    <xf numFmtId="2" fontId="8" fillId="0" borderId="0" xfId="3" applyNumberFormat="1" applyFont="1" applyAlignment="1">
      <alignment horizontal="right" vertical="center"/>
    </xf>
    <xf numFmtId="10" fontId="9" fillId="0" borderId="0" xfId="1" applyNumberFormat="1" applyFont="1" applyFill="1" applyBorder="1" applyAlignment="1" applyProtection="1">
      <alignment horizontal="center" vertical="center"/>
    </xf>
    <xf numFmtId="0" fontId="4" fillId="0" borderId="0" xfId="0" applyFont="1"/>
    <xf numFmtId="0" fontId="4" fillId="9" borderId="0" xfId="0" applyFont="1" applyFill="1"/>
  </cellXfs>
  <cellStyles count="4">
    <cellStyle name="Normal" xfId="0" builtinId="0"/>
    <cellStyle name="Normal_01-07 თებერვალი" xfId="3" xr:uid="{30E4316F-8F21-4D2B-A5AD-4FFB5B6E52C6}"/>
    <cellStyle name="Normal_თაროს აქცია" xfId="2" xr:uid="{F06649EF-9B44-47D1-ABCF-32204F56A43E}"/>
    <cellStyle name="Percent" xfId="1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82C4-E167-4209-8209-0BFE1D84340B}">
  <dimension ref="A1:G39"/>
  <sheetViews>
    <sheetView tabSelected="1" workbookViewId="0">
      <selection activeCell="D2" sqref="D2"/>
    </sheetView>
  </sheetViews>
  <sheetFormatPr defaultRowHeight="14.4" x14ac:dyDescent="0.3"/>
  <cols>
    <col min="1" max="1" width="15.88671875" bestFit="1" customWidth="1"/>
    <col min="2" max="2" width="13.5546875" bestFit="1" customWidth="1"/>
    <col min="3" max="3" width="68.109375" bestFit="1" customWidth="1"/>
    <col min="4" max="4" width="16.88671875" customWidth="1"/>
    <col min="6" max="6" width="22.88671875" bestFit="1" customWidth="1"/>
  </cols>
  <sheetData>
    <row r="1" spans="1:7" ht="21" x14ac:dyDescent="0.4">
      <c r="A1" s="4" t="s">
        <v>51</v>
      </c>
      <c r="B1" s="4"/>
      <c r="C1" s="4"/>
      <c r="D1" s="5" t="s">
        <v>109</v>
      </c>
    </row>
    <row r="2" spans="1:7" x14ac:dyDescent="0.3">
      <c r="A2" t="s">
        <v>52</v>
      </c>
    </row>
    <row r="3" spans="1:7" s="8" customFormat="1" x14ac:dyDescent="0.3">
      <c r="A3" s="8" t="s">
        <v>53</v>
      </c>
      <c r="B3" s="8" t="s">
        <v>54</v>
      </c>
      <c r="C3" s="8" t="s">
        <v>55</v>
      </c>
      <c r="D3" s="8" t="s">
        <v>56</v>
      </c>
      <c r="E3" s="8" t="s">
        <v>57</v>
      </c>
      <c r="F3" s="8" t="s">
        <v>58</v>
      </c>
      <c r="G3" s="8" t="s">
        <v>59</v>
      </c>
    </row>
    <row r="4" spans="1:7" s="8" customFormat="1" x14ac:dyDescent="0.3">
      <c r="A4" s="2" t="s">
        <v>61</v>
      </c>
      <c r="B4" s="2" t="s">
        <v>62</v>
      </c>
      <c r="C4" s="6" t="s">
        <v>63</v>
      </c>
      <c r="D4" s="9">
        <v>24.95</v>
      </c>
      <c r="E4" s="10">
        <v>14.95</v>
      </c>
      <c r="F4" s="11">
        <v>-0.40080160320641278</v>
      </c>
      <c r="G4" s="21">
        <v>5</v>
      </c>
    </row>
    <row r="5" spans="1:7" x14ac:dyDescent="0.3">
      <c r="A5" s="2" t="s">
        <v>64</v>
      </c>
      <c r="B5" s="2" t="s">
        <v>65</v>
      </c>
      <c r="C5" s="6" t="s">
        <v>66</v>
      </c>
      <c r="D5" s="9">
        <v>54.95</v>
      </c>
      <c r="E5" s="10">
        <v>24.95</v>
      </c>
      <c r="F5" s="11">
        <v>-0.54595086442220198</v>
      </c>
      <c r="G5" s="21">
        <v>5</v>
      </c>
    </row>
    <row r="6" spans="1:7" x14ac:dyDescent="0.3">
      <c r="A6" s="2" t="s">
        <v>67</v>
      </c>
      <c r="B6" s="2" t="s">
        <v>68</v>
      </c>
      <c r="C6" s="6" t="s">
        <v>69</v>
      </c>
      <c r="D6" s="9">
        <v>6.95</v>
      </c>
      <c r="E6" s="10">
        <v>3.99</v>
      </c>
      <c r="F6" s="11">
        <v>-0.42589928057553961</v>
      </c>
      <c r="G6" s="13">
        <v>4</v>
      </c>
    </row>
    <row r="7" spans="1:7" x14ac:dyDescent="0.3">
      <c r="A7" s="2" t="s">
        <v>70</v>
      </c>
      <c r="B7" s="2" t="s">
        <v>71</v>
      </c>
      <c r="C7" s="6" t="s">
        <v>72</v>
      </c>
      <c r="D7" s="9">
        <v>6.95</v>
      </c>
      <c r="E7" s="10">
        <v>3.99</v>
      </c>
      <c r="F7" s="11">
        <v>-0.42589928057553961</v>
      </c>
      <c r="G7" s="13">
        <v>4</v>
      </c>
    </row>
    <row r="8" spans="1:7" x14ac:dyDescent="0.3">
      <c r="A8" s="2" t="s">
        <v>73</v>
      </c>
      <c r="B8" s="2" t="s">
        <v>74</v>
      </c>
      <c r="C8" s="6" t="s">
        <v>75</v>
      </c>
      <c r="D8" s="9">
        <v>6.95</v>
      </c>
      <c r="E8" s="10">
        <v>3.99</v>
      </c>
      <c r="F8" s="11">
        <v>-0.42589928057553961</v>
      </c>
      <c r="G8" s="13">
        <v>4</v>
      </c>
    </row>
    <row r="9" spans="1:7" x14ac:dyDescent="0.3">
      <c r="A9" s="2" t="s">
        <v>76</v>
      </c>
      <c r="B9" s="2" t="s">
        <v>77</v>
      </c>
      <c r="C9" s="6" t="s">
        <v>78</v>
      </c>
      <c r="D9" s="9">
        <v>6.95</v>
      </c>
      <c r="E9" s="10">
        <v>3.99</v>
      </c>
      <c r="F9" s="11">
        <v>-0.42589928057553961</v>
      </c>
      <c r="G9" s="13">
        <v>4</v>
      </c>
    </row>
    <row r="10" spans="1:7" x14ac:dyDescent="0.3">
      <c r="A10" s="2" t="s">
        <v>79</v>
      </c>
      <c r="B10" s="2" t="s">
        <v>80</v>
      </c>
      <c r="C10" s="6" t="s">
        <v>81</v>
      </c>
      <c r="D10" s="9">
        <v>6.95</v>
      </c>
      <c r="E10" s="10">
        <v>3.99</v>
      </c>
      <c r="F10" s="11">
        <v>-0.42589928057553961</v>
      </c>
      <c r="G10" s="13">
        <v>4</v>
      </c>
    </row>
    <row r="11" spans="1:7" x14ac:dyDescent="0.3">
      <c r="A11" s="2" t="s">
        <v>82</v>
      </c>
      <c r="B11" s="2" t="s">
        <v>83</v>
      </c>
      <c r="C11" s="6" t="s">
        <v>84</v>
      </c>
      <c r="D11" s="9">
        <v>10.99</v>
      </c>
      <c r="E11" s="10">
        <v>4.99</v>
      </c>
      <c r="F11" s="11">
        <v>-0.54595086442220198</v>
      </c>
      <c r="G11" s="13">
        <v>4</v>
      </c>
    </row>
    <row r="12" spans="1:7" x14ac:dyDescent="0.3">
      <c r="A12" s="2" t="s">
        <v>85</v>
      </c>
      <c r="B12" s="2" t="s">
        <v>86</v>
      </c>
      <c r="C12" s="6" t="s">
        <v>87</v>
      </c>
      <c r="D12" s="9">
        <v>4.99</v>
      </c>
      <c r="E12" s="10">
        <v>3.49</v>
      </c>
      <c r="F12" s="11">
        <v>-0.30060120240480959</v>
      </c>
      <c r="G12" s="14">
        <v>3</v>
      </c>
    </row>
    <row r="13" spans="1:7" x14ac:dyDescent="0.3">
      <c r="A13" s="2" t="s">
        <v>88</v>
      </c>
      <c r="B13" s="2" t="s">
        <v>89</v>
      </c>
      <c r="C13" s="6" t="s">
        <v>90</v>
      </c>
      <c r="D13" s="9">
        <v>4.99</v>
      </c>
      <c r="E13" s="10">
        <v>3.49</v>
      </c>
      <c r="F13" s="11">
        <v>-0.30060120240480959</v>
      </c>
      <c r="G13" s="14">
        <v>3</v>
      </c>
    </row>
    <row r="14" spans="1:7" x14ac:dyDescent="0.3">
      <c r="A14" s="2" t="s">
        <v>91</v>
      </c>
      <c r="B14" s="2" t="s">
        <v>92</v>
      </c>
      <c r="C14" s="6" t="s">
        <v>93</v>
      </c>
      <c r="D14" s="9">
        <v>4.99</v>
      </c>
      <c r="E14" s="10">
        <v>3.49</v>
      </c>
      <c r="F14" s="11">
        <v>-0.30060120240480959</v>
      </c>
      <c r="G14" s="14">
        <v>3</v>
      </c>
    </row>
    <row r="15" spans="1:7" x14ac:dyDescent="0.3">
      <c r="A15" s="2" t="s">
        <v>94</v>
      </c>
      <c r="B15" s="2" t="s">
        <v>95</v>
      </c>
      <c r="C15" s="6" t="s">
        <v>96</v>
      </c>
      <c r="D15" s="9">
        <v>7.6</v>
      </c>
      <c r="E15" s="10">
        <v>5.99</v>
      </c>
      <c r="F15" s="11">
        <v>-0.21184210526315783</v>
      </c>
      <c r="G15" s="7">
        <v>2</v>
      </c>
    </row>
    <row r="16" spans="1:7" x14ac:dyDescent="0.3">
      <c r="A16" s="2" t="s">
        <v>97</v>
      </c>
      <c r="B16" s="2" t="s">
        <v>98</v>
      </c>
      <c r="C16" s="6" t="s">
        <v>99</v>
      </c>
      <c r="D16" s="9">
        <v>3.95</v>
      </c>
      <c r="E16" s="10">
        <v>2.99</v>
      </c>
      <c r="F16" s="11">
        <v>-0.24303797468354427</v>
      </c>
      <c r="G16" s="7">
        <v>2</v>
      </c>
    </row>
    <row r="17" spans="1:7" x14ac:dyDescent="0.3">
      <c r="A17" s="2" t="s">
        <v>100</v>
      </c>
      <c r="B17" s="2" t="s">
        <v>101</v>
      </c>
      <c r="C17" s="6" t="s">
        <v>102</v>
      </c>
      <c r="D17" s="9">
        <v>3.95</v>
      </c>
      <c r="E17" s="10">
        <v>2.99</v>
      </c>
      <c r="F17" s="11">
        <v>-0.24303797468354427</v>
      </c>
      <c r="G17" s="7">
        <v>2</v>
      </c>
    </row>
    <row r="18" spans="1:7" x14ac:dyDescent="0.3">
      <c r="A18" s="2" t="s">
        <v>103</v>
      </c>
      <c r="B18" s="2" t="s">
        <v>104</v>
      </c>
      <c r="C18" s="6" t="s">
        <v>105</v>
      </c>
      <c r="D18" s="9">
        <v>3.95</v>
      </c>
      <c r="E18" s="10">
        <v>2.99</v>
      </c>
      <c r="F18" s="11">
        <v>-0.24303797468354427</v>
      </c>
      <c r="G18" s="7">
        <v>2</v>
      </c>
    </row>
    <row r="19" spans="1:7" x14ac:dyDescent="0.3">
      <c r="A19" s="2" t="s">
        <v>106</v>
      </c>
      <c r="B19" s="2" t="s">
        <v>107</v>
      </c>
      <c r="C19" s="6" t="s">
        <v>108</v>
      </c>
      <c r="D19" s="9">
        <v>3.95</v>
      </c>
      <c r="E19" s="10">
        <v>2.99</v>
      </c>
      <c r="F19" s="11">
        <v>-0.24303797468354427</v>
      </c>
      <c r="G19" s="7">
        <v>2</v>
      </c>
    </row>
    <row r="20" spans="1:7" s="8" customFormat="1" x14ac:dyDescent="0.3">
      <c r="A20" s="2" t="s">
        <v>18</v>
      </c>
      <c r="B20" s="2" t="s">
        <v>19</v>
      </c>
      <c r="C20" s="6" t="s">
        <v>20</v>
      </c>
      <c r="D20" s="9">
        <v>6.5</v>
      </c>
      <c r="E20" s="10">
        <v>4.49</v>
      </c>
      <c r="F20" s="11">
        <v>-0.3092307692307692</v>
      </c>
      <c r="G20" s="12">
        <v>1</v>
      </c>
    </row>
    <row r="21" spans="1:7" x14ac:dyDescent="0.3">
      <c r="A21" s="15"/>
      <c r="B21" s="15"/>
      <c r="C21" s="16"/>
      <c r="D21" s="17"/>
      <c r="E21" s="18"/>
      <c r="F21" s="19"/>
      <c r="G21" s="20"/>
    </row>
    <row r="22" spans="1:7" x14ac:dyDescent="0.3">
      <c r="A22" t="s">
        <v>60</v>
      </c>
    </row>
    <row r="23" spans="1:7" s="8" customFormat="1" x14ac:dyDescent="0.3">
      <c r="A23" s="8" t="s">
        <v>53</v>
      </c>
      <c r="B23" s="8" t="s">
        <v>54</v>
      </c>
      <c r="C23" s="8" t="s">
        <v>55</v>
      </c>
      <c r="D23" s="8" t="s">
        <v>56</v>
      </c>
      <c r="E23" s="8" t="s">
        <v>57</v>
      </c>
      <c r="F23" s="8" t="s">
        <v>58</v>
      </c>
      <c r="G23" s="8" t="s">
        <v>59</v>
      </c>
    </row>
    <row r="24" spans="1:7" x14ac:dyDescent="0.3">
      <c r="A24" s="2" t="s">
        <v>61</v>
      </c>
      <c r="B24" s="2" t="s">
        <v>62</v>
      </c>
      <c r="C24" s="6" t="s">
        <v>63</v>
      </c>
      <c r="D24" s="9">
        <v>24.95</v>
      </c>
      <c r="E24" s="10">
        <v>14.95</v>
      </c>
      <c r="F24" s="11">
        <v>-0.40080160320641278</v>
      </c>
      <c r="G24" s="21">
        <v>4</v>
      </c>
    </row>
    <row r="25" spans="1:7" x14ac:dyDescent="0.3">
      <c r="A25" s="2" t="s">
        <v>64</v>
      </c>
      <c r="B25" s="2" t="s">
        <v>65</v>
      </c>
      <c r="C25" s="6" t="s">
        <v>66</v>
      </c>
      <c r="D25" s="9">
        <v>54.95</v>
      </c>
      <c r="E25" s="10">
        <v>24.95</v>
      </c>
      <c r="F25" s="11">
        <v>-0.54595086442220198</v>
      </c>
      <c r="G25" s="21">
        <v>4</v>
      </c>
    </row>
    <row r="26" spans="1:7" x14ac:dyDescent="0.3">
      <c r="A26" s="2" t="s">
        <v>67</v>
      </c>
      <c r="B26" s="2" t="s">
        <v>68</v>
      </c>
      <c r="C26" s="6" t="s">
        <v>69</v>
      </c>
      <c r="D26" s="9">
        <v>6.95</v>
      </c>
      <c r="E26" s="10">
        <v>3.99</v>
      </c>
      <c r="F26" s="11">
        <v>-0.42589928057553961</v>
      </c>
      <c r="G26" s="13">
        <v>3</v>
      </c>
    </row>
    <row r="27" spans="1:7" x14ac:dyDescent="0.3">
      <c r="A27" s="2" t="s">
        <v>70</v>
      </c>
      <c r="B27" s="2" t="s">
        <v>71</v>
      </c>
      <c r="C27" s="6" t="s">
        <v>72</v>
      </c>
      <c r="D27" s="9">
        <v>6.95</v>
      </c>
      <c r="E27" s="10">
        <v>3.99</v>
      </c>
      <c r="F27" s="11">
        <v>-0.42589928057553961</v>
      </c>
      <c r="G27" s="13">
        <v>3</v>
      </c>
    </row>
    <row r="28" spans="1:7" x14ac:dyDescent="0.3">
      <c r="A28" s="2" t="s">
        <v>73</v>
      </c>
      <c r="B28" s="2" t="s">
        <v>74</v>
      </c>
      <c r="C28" s="6" t="s">
        <v>75</v>
      </c>
      <c r="D28" s="9">
        <v>6.95</v>
      </c>
      <c r="E28" s="10">
        <v>3.99</v>
      </c>
      <c r="F28" s="11">
        <v>-0.42589928057553961</v>
      </c>
      <c r="G28" s="13">
        <v>3</v>
      </c>
    </row>
    <row r="29" spans="1:7" x14ac:dyDescent="0.3">
      <c r="A29" s="2" t="s">
        <v>76</v>
      </c>
      <c r="B29" s="2" t="s">
        <v>77</v>
      </c>
      <c r="C29" s="6" t="s">
        <v>78</v>
      </c>
      <c r="D29" s="9">
        <v>6.95</v>
      </c>
      <c r="E29" s="10">
        <v>3.99</v>
      </c>
      <c r="F29" s="11">
        <v>-0.42589928057553961</v>
      </c>
      <c r="G29" s="13">
        <v>3</v>
      </c>
    </row>
    <row r="30" spans="1:7" x14ac:dyDescent="0.3">
      <c r="A30" s="2" t="s">
        <v>79</v>
      </c>
      <c r="B30" s="2" t="s">
        <v>80</v>
      </c>
      <c r="C30" s="6" t="s">
        <v>81</v>
      </c>
      <c r="D30" s="9">
        <v>6.95</v>
      </c>
      <c r="E30" s="10">
        <v>3.99</v>
      </c>
      <c r="F30" s="11">
        <v>-0.42589928057553961</v>
      </c>
      <c r="G30" s="13">
        <v>3</v>
      </c>
    </row>
    <row r="31" spans="1:7" x14ac:dyDescent="0.3">
      <c r="A31" s="2" t="s">
        <v>82</v>
      </c>
      <c r="B31" s="2" t="s">
        <v>83</v>
      </c>
      <c r="C31" s="6" t="s">
        <v>84</v>
      </c>
      <c r="D31" s="9">
        <v>10.99</v>
      </c>
      <c r="E31" s="10">
        <v>4.99</v>
      </c>
      <c r="F31" s="11">
        <v>-0.54595086442220198</v>
      </c>
      <c r="G31" s="13">
        <v>3</v>
      </c>
    </row>
    <row r="32" spans="1:7" x14ac:dyDescent="0.3">
      <c r="A32" s="2" t="s">
        <v>85</v>
      </c>
      <c r="B32" s="2" t="s">
        <v>86</v>
      </c>
      <c r="C32" s="6" t="s">
        <v>87</v>
      </c>
      <c r="D32" s="9">
        <v>4.99</v>
      </c>
      <c r="E32" s="10">
        <v>3.49</v>
      </c>
      <c r="F32" s="11">
        <v>-0.30060120240480959</v>
      </c>
      <c r="G32" s="14">
        <v>2</v>
      </c>
    </row>
    <row r="33" spans="1:7" x14ac:dyDescent="0.3">
      <c r="A33" s="2" t="s">
        <v>88</v>
      </c>
      <c r="B33" s="2" t="s">
        <v>89</v>
      </c>
      <c r="C33" s="6" t="s">
        <v>90</v>
      </c>
      <c r="D33" s="9">
        <v>4.99</v>
      </c>
      <c r="E33" s="10">
        <v>3.49</v>
      </c>
      <c r="F33" s="11">
        <v>-0.30060120240480959</v>
      </c>
      <c r="G33" s="14">
        <v>2</v>
      </c>
    </row>
    <row r="34" spans="1:7" x14ac:dyDescent="0.3">
      <c r="A34" s="2" t="s">
        <v>91</v>
      </c>
      <c r="B34" s="2" t="s">
        <v>92</v>
      </c>
      <c r="C34" s="6" t="s">
        <v>93</v>
      </c>
      <c r="D34" s="9">
        <v>4.99</v>
      </c>
      <c r="E34" s="10">
        <v>3.49</v>
      </c>
      <c r="F34" s="11">
        <v>-0.30060120240480959</v>
      </c>
      <c r="G34" s="14">
        <v>2</v>
      </c>
    </row>
    <row r="35" spans="1:7" x14ac:dyDescent="0.3">
      <c r="A35" s="2" t="s">
        <v>94</v>
      </c>
      <c r="B35" s="2" t="s">
        <v>95</v>
      </c>
      <c r="C35" s="6" t="s">
        <v>96</v>
      </c>
      <c r="D35" s="9">
        <v>7.6</v>
      </c>
      <c r="E35" s="10">
        <v>5.99</v>
      </c>
      <c r="F35" s="11">
        <v>-0.21184210526315783</v>
      </c>
      <c r="G35" s="7">
        <v>1</v>
      </c>
    </row>
    <row r="36" spans="1:7" x14ac:dyDescent="0.3">
      <c r="A36" s="2" t="s">
        <v>97</v>
      </c>
      <c r="B36" s="2" t="s">
        <v>98</v>
      </c>
      <c r="C36" s="6" t="s">
        <v>99</v>
      </c>
      <c r="D36" s="9">
        <v>3.95</v>
      </c>
      <c r="E36" s="10">
        <v>2.99</v>
      </c>
      <c r="F36" s="11">
        <v>-0.24303797468354427</v>
      </c>
      <c r="G36" s="7">
        <v>1</v>
      </c>
    </row>
    <row r="37" spans="1:7" x14ac:dyDescent="0.3">
      <c r="A37" s="2" t="s">
        <v>100</v>
      </c>
      <c r="B37" s="2" t="s">
        <v>101</v>
      </c>
      <c r="C37" s="6" t="s">
        <v>102</v>
      </c>
      <c r="D37" s="9">
        <v>3.95</v>
      </c>
      <c r="E37" s="10">
        <v>2.99</v>
      </c>
      <c r="F37" s="11">
        <v>-0.24303797468354427</v>
      </c>
      <c r="G37" s="7">
        <v>1</v>
      </c>
    </row>
    <row r="38" spans="1:7" x14ac:dyDescent="0.3">
      <c r="A38" s="2" t="s">
        <v>103</v>
      </c>
      <c r="B38" s="2" t="s">
        <v>104</v>
      </c>
      <c r="C38" s="6" t="s">
        <v>105</v>
      </c>
      <c r="D38" s="9">
        <v>3.95</v>
      </c>
      <c r="E38" s="10">
        <v>2.99</v>
      </c>
      <c r="F38" s="11">
        <v>-0.24303797468354427</v>
      </c>
      <c r="G38" s="7">
        <v>1</v>
      </c>
    </row>
    <row r="39" spans="1:7" x14ac:dyDescent="0.3">
      <c r="A39" s="2" t="s">
        <v>106</v>
      </c>
      <c r="B39" s="2" t="s">
        <v>107</v>
      </c>
      <c r="C39" s="6" t="s">
        <v>108</v>
      </c>
      <c r="D39" s="9">
        <v>3.95</v>
      </c>
      <c r="E39" s="10">
        <v>2.99</v>
      </c>
      <c r="F39" s="11">
        <v>-0.24303797468354427</v>
      </c>
      <c r="G39" s="7">
        <v>1</v>
      </c>
    </row>
  </sheetData>
  <conditionalFormatting sqref="A4">
    <cfRule type="duplicateValues" dxfId="11" priority="177"/>
  </conditionalFormatting>
  <conditionalFormatting sqref="A5">
    <cfRule type="duplicateValues" dxfId="10" priority="160"/>
  </conditionalFormatting>
  <conditionalFormatting sqref="A6">
    <cfRule type="duplicateValues" dxfId="9" priority="168"/>
  </conditionalFormatting>
  <conditionalFormatting sqref="A21">
    <cfRule type="duplicateValues" dxfId="8" priority="167"/>
  </conditionalFormatting>
  <conditionalFormatting sqref="A20">
    <cfRule type="duplicateValues" dxfId="7" priority="180"/>
  </conditionalFormatting>
  <conditionalFormatting sqref="A7:A12">
    <cfRule type="duplicateValues" dxfId="6" priority="181"/>
  </conditionalFormatting>
  <conditionalFormatting sqref="A13:A19">
    <cfRule type="duplicateValues" dxfId="5" priority="183"/>
  </conditionalFormatting>
  <conditionalFormatting sqref="A24">
    <cfRule type="duplicateValues" dxfId="4" priority="3"/>
  </conditionalFormatting>
  <conditionalFormatting sqref="A25">
    <cfRule type="duplicateValues" dxfId="3" priority="1"/>
  </conditionalFormatting>
  <conditionalFormatting sqref="A26">
    <cfRule type="duplicateValues" dxfId="2" priority="2"/>
  </conditionalFormatting>
  <conditionalFormatting sqref="A27:A32">
    <cfRule type="duplicateValues" dxfId="1" priority="4"/>
  </conditionalFormatting>
  <conditionalFormatting sqref="A33:A39"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BD7B-B2D5-4C8D-BF05-5FC3C36801B2}">
  <dimension ref="A1:C17"/>
  <sheetViews>
    <sheetView workbookViewId="0">
      <selection activeCell="A2" sqref="A2:C17"/>
    </sheetView>
  </sheetViews>
  <sheetFormatPr defaultRowHeight="14.4" x14ac:dyDescent="0.3"/>
  <cols>
    <col min="1" max="1" width="10.88671875" bestFit="1" customWidth="1"/>
    <col min="2" max="2" width="9.109375" bestFit="1" customWidth="1"/>
    <col min="3" max="3" width="43.88671875" bestFit="1" customWidth="1"/>
  </cols>
  <sheetData>
    <row r="1" spans="1:3" ht="24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2" t="s">
        <v>6</v>
      </c>
      <c r="B3" s="2" t="s">
        <v>7</v>
      </c>
      <c r="C3" s="3" t="s">
        <v>8</v>
      </c>
    </row>
    <row r="4" spans="1:3" x14ac:dyDescent="0.3">
      <c r="A4" s="2" t="s">
        <v>9</v>
      </c>
      <c r="B4" s="2" t="s">
        <v>10</v>
      </c>
      <c r="C4" s="3" t="s">
        <v>11</v>
      </c>
    </row>
    <row r="5" spans="1:3" x14ac:dyDescent="0.3">
      <c r="A5" s="2" t="s">
        <v>12</v>
      </c>
      <c r="B5" s="2" t="s">
        <v>13</v>
      </c>
      <c r="C5" s="3" t="s">
        <v>14</v>
      </c>
    </row>
    <row r="6" spans="1:3" x14ac:dyDescent="0.3">
      <c r="A6" s="2" t="s">
        <v>15</v>
      </c>
      <c r="B6" s="2" t="s">
        <v>16</v>
      </c>
      <c r="C6" s="3" t="s">
        <v>17</v>
      </c>
    </row>
    <row r="7" spans="1:3" x14ac:dyDescent="0.3">
      <c r="A7" s="2" t="s">
        <v>18</v>
      </c>
      <c r="B7" s="2" t="s">
        <v>19</v>
      </c>
      <c r="C7" s="3" t="s">
        <v>20</v>
      </c>
    </row>
    <row r="8" spans="1:3" x14ac:dyDescent="0.3">
      <c r="A8" s="2" t="s">
        <v>21</v>
      </c>
      <c r="B8" s="2" t="s">
        <v>22</v>
      </c>
      <c r="C8" s="3" t="s">
        <v>23</v>
      </c>
    </row>
    <row r="9" spans="1:3" x14ac:dyDescent="0.3">
      <c r="A9" s="2" t="s">
        <v>24</v>
      </c>
      <c r="B9" s="2" t="s">
        <v>25</v>
      </c>
      <c r="C9" s="3" t="s">
        <v>26</v>
      </c>
    </row>
    <row r="10" spans="1:3" x14ac:dyDescent="0.3">
      <c r="A10" s="2" t="s">
        <v>27</v>
      </c>
      <c r="B10" s="2" t="s">
        <v>28</v>
      </c>
      <c r="C10" s="3" t="s">
        <v>29</v>
      </c>
    </row>
    <row r="11" spans="1:3" x14ac:dyDescent="0.3">
      <c r="A11" s="2" t="s">
        <v>30</v>
      </c>
      <c r="B11" s="2" t="s">
        <v>31</v>
      </c>
      <c r="C11" s="3" t="s">
        <v>32</v>
      </c>
    </row>
    <row r="12" spans="1:3" x14ac:dyDescent="0.3">
      <c r="A12" s="2" t="s">
        <v>33</v>
      </c>
      <c r="B12" s="2" t="s">
        <v>34</v>
      </c>
      <c r="C12" s="3" t="s">
        <v>35</v>
      </c>
    </row>
    <row r="13" spans="1:3" x14ac:dyDescent="0.3">
      <c r="A13" s="2" t="s">
        <v>36</v>
      </c>
      <c r="B13" s="2" t="s">
        <v>37</v>
      </c>
      <c r="C13" s="3" t="s">
        <v>38</v>
      </c>
    </row>
    <row r="14" spans="1:3" x14ac:dyDescent="0.3">
      <c r="A14" s="2" t="s">
        <v>39</v>
      </c>
      <c r="B14" s="2" t="s">
        <v>40</v>
      </c>
      <c r="C14" s="3" t="s">
        <v>41</v>
      </c>
    </row>
    <row r="15" spans="1:3" x14ac:dyDescent="0.3">
      <c r="A15" s="2" t="s">
        <v>45</v>
      </c>
      <c r="B15" s="2" t="s">
        <v>46</v>
      </c>
      <c r="C15" s="3" t="s">
        <v>47</v>
      </c>
    </row>
    <row r="16" spans="1:3" x14ac:dyDescent="0.3">
      <c r="A16" s="2" t="s">
        <v>48</v>
      </c>
      <c r="B16" s="2" t="s">
        <v>49</v>
      </c>
      <c r="C16" s="3" t="s">
        <v>50</v>
      </c>
    </row>
    <row r="17" spans="1:3" x14ac:dyDescent="0.3">
      <c r="A17" s="2" t="s">
        <v>42</v>
      </c>
      <c r="B17" s="2" t="s">
        <v>43</v>
      </c>
      <c r="C17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სააქციო თარო სპარი1</vt:lpstr>
      <vt:lpstr>სააქციო თარო სპარი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zaza</dc:creator>
  <cp:lastModifiedBy>Salome Modebadze</cp:lastModifiedBy>
  <dcterms:created xsi:type="dcterms:W3CDTF">2015-06-05T18:17:20Z</dcterms:created>
  <dcterms:modified xsi:type="dcterms:W3CDTF">2026-05-07T13:06:44Z</dcterms:modified>
</cp:coreProperties>
</file>