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BBB-Bots-0525\WHATtheSpirebasedonQQ\"/>
    </mc:Choice>
  </mc:AlternateContent>
  <xr:revisionPtr revIDLastSave="0" documentId="13_ncr:1_{9D156214-1061-409A-9D48-C55FC7D2E01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台" sheetId="2" r:id="rId1"/>
    <sheet name="战士.塔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2" l="1"/>
  <c r="C58" i="2"/>
  <c r="B59" i="2"/>
  <c r="C59" i="2"/>
  <c r="B60" i="2"/>
  <c r="C60" i="2"/>
  <c r="B61" i="2"/>
  <c r="C61" i="2"/>
  <c r="B62" i="2"/>
  <c r="C6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75" i="2"/>
  <c r="C75" i="2"/>
  <c r="B76" i="2"/>
  <c r="C76" i="2"/>
  <c r="B77" i="2"/>
  <c r="C77" i="2"/>
  <c r="B78" i="2"/>
  <c r="C78" i="2"/>
  <c r="B79" i="2"/>
  <c r="C79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41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33" i="2"/>
  <c r="B34" i="2"/>
  <c r="B35" i="2"/>
  <c r="B36" i="2"/>
  <c r="B37" i="2"/>
  <c r="B26" i="2"/>
  <c r="B27" i="2"/>
  <c r="B28" i="2"/>
  <c r="B29" i="2"/>
  <c r="B30" i="2"/>
  <c r="B31" i="2"/>
  <c r="B32" i="2"/>
  <c r="B21" i="2"/>
  <c r="B22" i="2"/>
  <c r="B23" i="2"/>
  <c r="B24" i="2"/>
  <c r="B25" i="2"/>
  <c r="B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<sst xmlns="http://schemas.openxmlformats.org/spreadsheetml/2006/main" count="646" uniqueCount="394">
  <si>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</si>
  <si>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</si>
  <si>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</si>
  <si>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</si>
  <si>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</si>
  <si>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</si>
  <si>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</si>
  <si>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</si>
  <si>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</si>
  <si>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</si>
  <si>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</si>
  <si>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</si>
  <si>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</si>
  <si>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</si>
  <si>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</si>
  <si>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</si>
  <si>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</si>
  <si>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</si>
  <si>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</si>
  <si>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</si>
  <si>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</si>
  <si>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</si>
  <si>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</si>
  <si>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</si>
  <si>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</si>
  <si>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</si>
  <si>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</si>
  <si>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</si>
  <si>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</si>
  <si>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</si>
  <si>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</si>
  <si>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</si>
  <si>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</si>
  <si>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</si>
  <si>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</si>
  <si>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</si>
  <si>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</si>
  <si>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</si>
  <si>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</si>
  <si>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</si>
  <si>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</si>
  <si>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</si>
  <si>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</si>
  <si>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</si>
  <si>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</si>
  <si>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</si>
  <si>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</si>
  <si>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</si>
  <si>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</si>
  <si>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</si>
  <si>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</si>
  <si>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</si>
  <si>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</si>
  <si>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</si>
  <si>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</si>
  <si>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</si>
  <si>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</si>
  <si>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</si>
  <si>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</si>
  <si>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</si>
  <si>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</si>
  <si>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</si>
  <si>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</si>
  <si>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</si>
  <si>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</si>
  <si>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</si>
  <si>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</si>
  <si>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</si>
  <si>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</si>
  <si>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</si>
  <si>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</si>
  <si>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</si>
  <si>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</si>
  <si>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</si>
  <si>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</si>
  <si>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</si>
  <si>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</si>
  <si>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</si>
  <si>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</si>
  <si>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</si>
  <si>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</si>
  <si>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</si>
  <si>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</si>
  <si>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</si>
  <si>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</si>
  <si>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</si>
  <si>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</si>
  <si>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</si>
  <si>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</si>
  <si>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</si>
  <si>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</si>
  <si>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</si>
  <si>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</si>
  <si>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</si>
  <si>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</si>
  <si>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</si>
  <si>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</si>
  <si>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</si>
  <si>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</si>
  <si>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</si>
  <si>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</si>
  <si>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</si>
  <si>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</si>
  <si>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</si>
  <si>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</si>
  <si>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</si>
  <si>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</si>
  <si>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</si>
  <si>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</si>
  <si>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</si>
  <si>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</si>
  <si>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</si>
  <si>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</si>
  <si>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</si>
  <si>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</si>
  <si>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</si>
  <si>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</si>
  <si>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</si>
  <si>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</si>
  <si>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</si>
  <si>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</si>
  <si>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</si>
  <si>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</si>
  <si>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</si>
  <si>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</si>
  <si>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</si>
  <si>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</si>
  <si>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</si>
  <si>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</si>
  <si>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</si>
  <si>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</si>
  <si>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</si>
  <si>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</si>
  <si>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</si>
  <si>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</si>
  <si>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</si>
  <si>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</si>
  <si>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</si>
  <si>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</si>
  <si>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</si>
  <si>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</si>
  <si>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</si>
  <si>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</si>
  <si>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</si>
  <si>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</si>
  <si>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</si>
  <si>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</si>
  <si>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</si>
  <si>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</si>
  <si>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</si>
  <si>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</si>
  <si>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</si>
  <si>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</si>
  <si>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</si>
  <si>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</si>
  <si>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</si>
  <si>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</si>
  <si>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</si>
  <si>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</si>
  <si>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</si>
  <si>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</si>
  <si>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</si>
  <si>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</si>
  <si>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</si>
  <si>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</si>
  <si>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</si>
  <si>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</si>
  <si>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</si>
  <si>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</si>
  <si>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</si>
  <si>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</si>
  <si>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</si>
  <si>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</si>
  <si>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</si>
  <si>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</si>
  <si>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</si>
  <si>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</si>
  <si>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</si>
  <si>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</si>
  <si>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</si>
  <si>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</si>
  <si>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</si>
  <si>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</si>
  <si>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</si>
  <si>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</si>
  <si>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</si>
  <si>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</si>
  <si>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</si>
  <si>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</si>
  <si>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</si>
  <si>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</si>
  <si>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</si>
  <si>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</si>
  <si>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</si>
  <si>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</si>
  <si>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</si>
  <si>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</si>
  <si>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</si>
  <si>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</si>
  <si>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</si>
  <si>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</si>
  <si>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</si>
  <si>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</si>
  <si>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</si>
  <si>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</si>
  <si>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</si>
  <si>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</si>
  <si>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</si>
  <si>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</si>
  <si>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</si>
  <si>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</si>
  <si>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</si>
  <si>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</si>
  <si>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</si>
  <si>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</si>
  <si>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</si>
  <si>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</si>
  <si>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</si>
  <si>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</si>
  <si>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</si>
  <si>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</si>
  <si>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</si>
  <si>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</si>
  <si>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</si>
  <si>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</si>
  <si>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</si>
  <si>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</si>
  <si>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</si>
  <si>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</si>
  <si>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</si>
  <si>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</si>
  <si>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</si>
  <si>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</si>
  <si>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</si>
  <si>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</si>
  <si>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</si>
  <si>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</si>
  <si>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</si>
  <si>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</si>
  <si>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</si>
  <si>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</si>
  <si>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</si>
  <si>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</si>
  <si>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</si>
  <si>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</si>
  <si>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</si>
  <si>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</si>
  <si>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</si>
  <si>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</si>
  <si>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</si>
  <si>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</si>
  <si>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</si>
  <si>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</si>
  <si>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</si>
  <si>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</si>
  <si>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</si>
  <si>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</si>
  <si>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</si>
  <si>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</si>
  <si>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</si>
  <si>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</si>
  <si>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</si>
  <si>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</si>
  <si>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</si>
  <si>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</si>
  <si>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</si>
  <si>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</si>
  <si>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</si>
  <si>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</si>
  <si>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</si>
  <si>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</si>
  <si>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</si>
  <si>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</si>
  <si>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</si>
  <si>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</si>
  <si>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</si>
  <si>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</si>
  <si>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</si>
  <si>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</si>
  <si>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</si>
  <si>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</si>
  <si>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</si>
  <si>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</si>
  <si>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</si>
  <si>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</si>
  <si>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</si>
  <si>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</si>
  <si>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</si>
  <si>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</si>
  <si>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</si>
  <si>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</si>
  <si>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</si>
  <si>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</si>
  <si>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</si>
  <si>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</si>
  <si>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</si>
  <si>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</si>
  <si>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</si>
  <si>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</si>
  <si>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</si>
  <si>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</si>
  <si>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</si>
  <si>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</si>
  <si>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</si>
  <si>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</si>
  <si>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</si>
  <si>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</si>
  <si>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</si>
  <si>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</si>
  <si>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</si>
  <si>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</si>
  <si>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</si>
  <si>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</si>
  <si>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</si>
  <si>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</si>
  <si>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</si>
  <si>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</si>
  <si>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</si>
  <si>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</si>
  <si>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</si>
  <si>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</si>
  <si>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</si>
  <si>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</si>
  <si>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</si>
  <si>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</si>
  <si>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</si>
  <si>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</si>
  <si>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</si>
  <si>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</si>
  <si>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</si>
  <si>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</si>
  <si>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</si>
  <si>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</si>
  <si>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</si>
  <si>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</si>
  <si>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</si>
  <si>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</si>
  <si>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</si>
  <si>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</si>
  <si>
    <t>create_uppercut,</t>
  </si>
  <si>
    <t>create_uppercut,</t>
    <phoneticPr fontId="7" type="noConversion"/>
  </si>
  <si>
    <t>create_pummel,</t>
  </si>
  <si>
    <t>create_carnage,</t>
  </si>
  <si>
    <t>create_reckless_charge,</t>
  </si>
  <si>
    <t>create_blood_for_blood,</t>
  </si>
  <si>
    <t>create_dropkick,</t>
  </si>
  <si>
    <t>create_hemokinesis,</t>
  </si>
  <si>
    <t>create_rampage,</t>
  </si>
  <si>
    <t>create_searing_blow,</t>
  </si>
  <si>
    <t>create_sever_soul,</t>
  </si>
  <si>
    <t>create_bludgeon,</t>
    <phoneticPr fontId="7" type="noConversion"/>
  </si>
  <si>
    <t>create_immolate_history,</t>
  </si>
  <si>
    <t>create_death_reaper,</t>
  </si>
  <si>
    <t>create_immolate,</t>
  </si>
  <si>
    <t>create_fiend_fire,</t>
  </si>
  <si>
    <t>create_feed,</t>
  </si>
  <si>
    <t>create_shockwave,</t>
  </si>
  <si>
    <t>create_intimidate,</t>
  </si>
  <si>
    <t>create_battle_trance,</t>
  </si>
  <si>
    <t>create_bloodletting,</t>
  </si>
  <si>
    <t>create_burning_pact,</t>
  </si>
  <si>
    <t>create_disarm,</t>
  </si>
  <si>
    <t>create_dual_wield,</t>
  </si>
  <si>
    <t>create_entrench,</t>
  </si>
  <si>
    <t>create_flame_barrier,</t>
  </si>
  <si>
    <t>create_ghostly_armor,</t>
  </si>
  <si>
    <t>create_infernal_blade,</t>
  </si>
  <si>
    <t>create_power_through,</t>
  </si>
  <si>
    <t>create_rage,</t>
  </si>
  <si>
    <t>create_second_wind,</t>
  </si>
  <si>
    <t>create_seeing_red,</t>
  </si>
  <si>
    <t>create_sentinel,</t>
  </si>
  <si>
    <t>create_spot_weakness,</t>
  </si>
  <si>
    <t>create_combust,</t>
  </si>
  <si>
    <t>create_dark_embrace,</t>
  </si>
  <si>
    <t>create_feel_no_pain,</t>
  </si>
  <si>
    <t>create_fire_breathing,</t>
  </si>
  <si>
    <t>create_fire_breathing_history,</t>
  </si>
  <si>
    <t>create_inflame,</t>
  </si>
  <si>
    <t>create_metallicize,</t>
  </si>
  <si>
    <t>create_rupture,</t>
  </si>
  <si>
    <t>create_evolve,</t>
  </si>
  <si>
    <t>create_barricade,</t>
  </si>
  <si>
    <t>create_berserk,</t>
  </si>
  <si>
    <t>create_brutality,</t>
  </si>
  <si>
    <t>create_corruption,</t>
  </si>
  <si>
    <t>create_juggernaut,</t>
  </si>
  <si>
    <t>create_impervious,</t>
  </si>
  <si>
    <t>create_double_tap,</t>
  </si>
  <si>
    <t>create_burst,</t>
  </si>
  <si>
    <t>create_limit_break,</t>
  </si>
  <si>
    <t>create_offering,</t>
  </si>
  <si>
    <t>create_amplify,</t>
  </si>
  <si>
    <t>create_exhume,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</si>
</sst>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4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11" dataDxfId="10" tableBorderDxfId="9">
  <autoFilter ref="A1:I132" xr:uid="{0E235B15-7185-4016-A37B-884A21F7F44E}">
    <filterColumn colId="2">
      <filters>
        <filter val="稀有"/>
      </filters>
    </filterColumn>
    <filterColumn colId="3">
      <filters>
        <filter val="技能"/>
      </filters>
    </filterColumn>
  </autoFilter>
  <tableColumns count="9">
    <tableColumn id="1" xr3:uid="{B6135FF2-C395-418D-8485-BC72711025F4}" name="名称" dataDxfId="8" dataCellStyle="超链接"/>
    <tableColumn id="2" xr3:uid="{1B074D24-1599-4FC5-A236-BF6B4242EFE7}" name="英文名称" dataDxfId="7"/>
    <tableColumn id="3" xr3:uid="{D865C2BE-A956-42B5-BB5A-7AE351AE07B6}" name="稀有度" dataDxfId="6"/>
    <tableColumn id="4" xr3:uid="{3C3D501F-CAE0-4744-BAB5-1D7A745601E9}" name="类型" dataDxfId="5"/>
    <tableColumn id="5" xr3:uid="{ABA971A8-6C44-4C6E-8C23-33561D5A983E}" name="耗能" dataDxfId="4"/>
    <tableColumn id="6" xr3:uid="{9E82D8B0-ABBA-41BA-B169-92A89727DFAA}" name="描述" dataDxfId="3"/>
    <tableColumn id="7" xr3:uid="{18D4BFF4-3B10-42F7-9F65-B8C97E7E712B}" name="升级耗能" dataDxfId="2"/>
    <tableColumn id="8" xr3:uid="{E3C19DBB-A684-4385-8660-C5C4F8346A07}" name="升级描述" dataDxfId="1"/>
    <tableColumn id="9" xr3:uid="{63182BFF-0D89-46A8-A878-6A9CEBB8D964}" name="ok？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37" Type="http://schemas.openxmlformats.org/officeDocument/2006/relationships/hyperlink" Target="https://sts.huijiwiki.com/wiki/%E8%85%90%E5%8C%96" TargetMode="External"/><Relationship Id="rId53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5%8F%8C%E6%8C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28" Type="http://schemas.openxmlformats.org/officeDocument/2006/relationships/hyperlink" Target="https://sts.huijiwiki.com/wiki/%E7%AA%81%E7%A0%B4%E6%9E%81%E9%99%90" TargetMode="External"/><Relationship Id="rId144" Type="http://schemas.openxmlformats.org/officeDocument/2006/relationships/hyperlink" Target="https://sts.huijiwiki.com/wiki/%E6%A0%BC%E6%8C%A1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65" Type="http://schemas.openxmlformats.org/officeDocument/2006/relationships/hyperlink" Target="https://sts.huijiwiki.com/wiki/%E7%81%BC%E7%83%AD%E6%94%BB%E5%87%BB" TargetMode="External"/><Relationship Id="rId181" Type="http://schemas.openxmlformats.org/officeDocument/2006/relationships/hyperlink" Target="https://sts.huijiwiki.com/wiki/%E6%A0%BC%E6%8C%A1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2" Type="http://schemas.openxmlformats.org/officeDocument/2006/relationships/hyperlink" Target="https://sts.huijiwiki.com/wiki/%E6%A0%BC%E6%8C%A1" TargetMode="External"/><Relationship Id="rId27" Type="http://schemas.openxmlformats.org/officeDocument/2006/relationships/hyperlink" Target="https://sts.huijiwiki.com/wiki/%E5%9B%BA%E6%9C%89" TargetMode="External"/><Relationship Id="rId43" Type="http://schemas.openxmlformats.org/officeDocument/2006/relationships/hyperlink" Target="https://sts.huijiwiki.com/wiki/%E9%98%B2%E5%BE%A1%EF%BC%88%E7%BA%A2%EF%BC%89" TargetMode="External"/><Relationship Id="rId48" Type="http://schemas.openxmlformats.org/officeDocument/2006/relationships/hyperlink" Target="https://sts.huijiwiki.com/wiki/%E5%8A%9B%E9%87%8F" TargetMode="External"/><Relationship Id="rId64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4" Type="http://schemas.openxmlformats.org/officeDocument/2006/relationships/hyperlink" Target="https://sts.huijiwiki.com/wiki/%E6%A0%BC%E6%8C%A1" TargetMode="External"/><Relationship Id="rId139" Type="http://schemas.openxmlformats.org/officeDocument/2006/relationships/hyperlink" Target="https://sts.huijiwiki.com/wiki/%E6%89%93%E5%87%BB" TargetMode="External"/><Relationship Id="rId80" Type="http://schemas.openxmlformats.org/officeDocument/2006/relationships/hyperlink" Target="https://sts.huijiwiki.com/wiki/%E6%B6%88%E8%80%97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55" Type="http://schemas.openxmlformats.org/officeDocument/2006/relationships/hyperlink" Target="https://sts.huijiwiki.com/wiki/%E6%A0%BC%E6%8C%A1" TargetMode="External"/><Relationship Id="rId171" Type="http://schemas.openxmlformats.org/officeDocument/2006/relationships/hyperlink" Target="https://sts.huijiwiki.com/wiki/%E6%B6%88%E8%80%97" TargetMode="External"/><Relationship Id="rId176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197" Type="http://schemas.openxmlformats.org/officeDocument/2006/relationships/hyperlink" Target="https://sts.huijiwiki.com/wiki/%E6%A0%BC%E6%8C%A1" TargetMode="External"/><Relationship Id="rId206" Type="http://schemas.openxmlformats.org/officeDocument/2006/relationships/hyperlink" Target="https://sts.huijiwiki.com/wiki/%E6%B6%88%E8%80%97" TargetMode="External"/><Relationship Id="rId201" Type="http://schemas.openxmlformats.org/officeDocument/2006/relationships/hyperlink" Target="https://sts.huijiwiki.com/wiki/%E8%99%9A%E5%BC%B1" TargetMode="External"/><Relationship Id="rId12" Type="http://schemas.openxmlformats.org/officeDocument/2006/relationships/hyperlink" Target="https://sts.huijiwiki.com/wiki/%E6%98%93%E4%BC%A4" TargetMode="External"/><Relationship Id="rId17" Type="http://schemas.openxmlformats.org/officeDocument/2006/relationships/hyperlink" Target="https://sts.huijiwiki.com/wiki/%E4%BB%A5%E8%A1%80%E8%BF%98%E8%A1%80" TargetMode="External"/><Relationship Id="rId33" Type="http://schemas.openxmlformats.org/officeDocument/2006/relationships/hyperlink" Target="https://sts.huijiwiki.com/wiki/%E9%87%91%E5%88%9A%E8%87%82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08" Type="http://schemas.openxmlformats.org/officeDocument/2006/relationships/hyperlink" Target="https://sts.huijiwiki.com/wiki/%E6%B6%88%E8%80%97" TargetMode="External"/><Relationship Id="rId124" Type="http://schemas.openxmlformats.org/officeDocument/2006/relationships/hyperlink" Target="https://sts.huijiwiki.com/wiki/%E6%A0%BC%E6%8C%A1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0" Type="http://schemas.openxmlformats.org/officeDocument/2006/relationships/hyperlink" Target="https://sts.huijiwiki.com/wiki/%E7%8B%82%E5%AE%B4" TargetMode="External"/><Relationship Id="rId75" Type="http://schemas.openxmlformats.org/officeDocument/2006/relationships/hyperlink" Target="https://sts.huijiwiki.com/wiki/%E6%97%A0%E6%83%A7%E7%96%BC%E7%97%9B" TargetMode="External"/><Relationship Id="rId91" Type="http://schemas.openxmlformats.org/officeDocument/2006/relationships/hyperlink" Target="https://sts.huijiwiki.com/wiki/%E8%99%9A%E6%97%A0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45" Type="http://schemas.openxmlformats.org/officeDocument/2006/relationships/hyperlink" Target="https://sts.huijiwiki.com/wiki/%E4%BC%A4%E5%8F%A3" TargetMode="External"/><Relationship Id="rId161" Type="http://schemas.openxmlformats.org/officeDocument/2006/relationships/hyperlink" Target="https://sts.huijiwiki.com/wiki/%E6%99%95%E7%9C%A9" TargetMode="External"/><Relationship Id="rId166" Type="http://schemas.openxmlformats.org/officeDocument/2006/relationships/hyperlink" Target="https://sts.huijiwiki.com/wiki/%E5%8D%87%E7%BA%A7" TargetMode="External"/><Relationship Id="rId182" Type="http://schemas.openxmlformats.org/officeDocument/2006/relationships/hyperlink" Target="https://sts.huijiwiki.com/wiki/%E6%A0%BC%E6%8C%A1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6" Type="http://schemas.openxmlformats.org/officeDocument/2006/relationships/hyperlink" Target="https://sts.huijiwiki.com/wiki/%E5%8D%87%E7%BA%A7" TargetMode="External"/><Relationship Id="rId212" Type="http://schemas.openxmlformats.org/officeDocument/2006/relationships/table" Target="../tables/table1.xml"/><Relationship Id="rId23" Type="http://schemas.openxmlformats.org/officeDocument/2006/relationships/hyperlink" Target="https://sts.huijiwiki.com/wiki/%E7%87%83%E7%83%A7%E5%A5%91%E7%BA%A6" TargetMode="Externa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7%81%AB%E7%84%B0%E5%90%90%E6%81%AF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35" Type="http://schemas.openxmlformats.org/officeDocument/2006/relationships/hyperlink" Target="https://sts.huijiwiki.com/wiki/%E7%A5%AD%E5%93%81" TargetMode="External"/><Relationship Id="rId151" Type="http://schemas.openxmlformats.org/officeDocument/2006/relationships/hyperlink" Target="https://sts.huijiwiki.com/wiki/%E6%A0%BC%E6%8C%A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2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0" Type="http://schemas.openxmlformats.org/officeDocument/2006/relationships/hyperlink" Target="https://sts.huijiwiki.com/wiki/%E5%8A%9B%E9%87%8F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7%81%BC%E4%BC%A4" TargetMode="External"/><Relationship Id="rId120" Type="http://schemas.openxmlformats.org/officeDocument/2006/relationships/hyperlink" Target="https://sts.huijiwiki.com/wiki/%E8%99%9A%E5%BC%B1" TargetMode="External"/><Relationship Id="rId125" Type="http://schemas.openxmlformats.org/officeDocument/2006/relationships/hyperlink" Target="https://sts.huijiwiki.com/wiki/%E5%8A%BF%E4%B8%8D%E5%8F%AF%E5%BD%93" TargetMode="External"/><Relationship Id="rId141" Type="http://schemas.openxmlformats.org/officeDocument/2006/relationships/hyperlink" Target="https://sts.huijiwiki.com/wiki/%E5%89%91%E6%9F%84%E6%89%93%E5%87%BB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" Type="http://schemas.openxmlformats.org/officeDocument/2006/relationships/hyperlink" Target="https://sts.huijiwiki.com/wiki/%E5%A3%81%E5%9E%92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24" Type="http://schemas.openxmlformats.org/officeDocument/2006/relationships/hyperlink" Target="https://sts.huijiwiki.com/wiki/%E6%B6%88%E8%80%97" TargetMode="External"/><Relationship Id="rId40" Type="http://schemas.openxmlformats.org/officeDocument/2006/relationships/hyperlink" Target="https://sts.huijiwiki.com/wiki/%E9%BB%91%E6%9A%97%E4%B9%8B%E6%8B%A5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15" Type="http://schemas.openxmlformats.org/officeDocument/2006/relationships/hyperlink" Target="https://sts.huijiwiki.com/wiki/%E5%8A%9B%E9%87%8F" TargetMode="External"/><Relationship Id="rId131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D79"/>
  <sheetViews>
    <sheetView tabSelected="1" topLeftCell="A54" workbookViewId="0">
      <selection activeCell="C59" sqref="C59:D79"/>
    </sheetView>
  </sheetViews>
  <sheetFormatPr defaultRowHeight="13.8" x14ac:dyDescent="0.25"/>
  <cols>
    <col min="1" max="1" width="34" customWidth="1"/>
    <col min="2" max="2" width="50.109375" customWidth="1"/>
  </cols>
  <sheetData>
    <row r="1" spans="1:4" x14ac:dyDescent="0.25">
      <c r="A1" t="s">
        <v>319</v>
      </c>
      <c r="B1" t="str">
        <f>"""card."&amp;MID(LEFT(A1,LEN(A1)-1),8,LEN(LEFT(A1,LEN(A1)-1))-7)&amp;""": "&amp;LEFT(A1,LEN(A1)-1)&amp;","</f>
        <v>"card.clothesline": create_clothesline,</v>
      </c>
      <c r="D1" t="s">
        <v>340</v>
      </c>
    </row>
    <row r="2" spans="1:4" x14ac:dyDescent="0.25">
      <c r="A2" t="s">
        <v>320</v>
      </c>
      <c r="B2" t="str">
        <f t="shared" ref="B2:B57" si="0">"""card."&amp;MID(LEFT(A2,LEN(A2)-1),8,LEN(LEFT(A2,LEN(A2)-1))-7)&amp;""": "&amp;LEFT(A2,LEN(A2)-1)&amp;","</f>
        <v>"card.heavy_blade": create_heavy_blade,</v>
      </c>
    </row>
    <row r="3" spans="1:4" x14ac:dyDescent="0.25">
      <c r="A3" t="s">
        <v>321</v>
      </c>
      <c r="B3" t="str">
        <f t="shared" si="0"/>
        <v>"card.anger": create_anger,</v>
      </c>
    </row>
    <row r="4" spans="1:4" x14ac:dyDescent="0.25">
      <c r="A4" t="s">
        <v>322</v>
      </c>
      <c r="B4" t="str">
        <f t="shared" si="0"/>
        <v>"card.double_strike": create_double_strike,</v>
      </c>
    </row>
    <row r="5" spans="1:4" x14ac:dyDescent="0.25">
      <c r="A5" t="s">
        <v>323</v>
      </c>
      <c r="B5" t="str">
        <f t="shared" si="0"/>
        <v>"card.sword_boomerang": create_sword_boomerang,</v>
      </c>
    </row>
    <row r="6" spans="1:4" x14ac:dyDescent="0.25">
      <c r="A6" t="s">
        <v>324</v>
      </c>
      <c r="B6" t="str">
        <f t="shared" si="0"/>
        <v>"card.thunderclap": create_thunderclap,</v>
      </c>
    </row>
    <row r="7" spans="1:4" x14ac:dyDescent="0.25">
      <c r="A7" t="s">
        <v>325</v>
      </c>
      <c r="B7" t="str">
        <f t="shared" si="0"/>
        <v>"card.cleave": create_cleave,</v>
      </c>
    </row>
    <row r="8" spans="1:4" x14ac:dyDescent="0.25">
      <c r="A8" t="s">
        <v>326</v>
      </c>
      <c r="B8" t="str">
        <f t="shared" si="0"/>
        <v>"card.iron_wave": create_iron_wave,</v>
      </c>
    </row>
    <row r="9" spans="1:4" x14ac:dyDescent="0.25">
      <c r="A9" t="s">
        <v>327</v>
      </c>
      <c r="B9" t="str">
        <f t="shared" si="0"/>
        <v>"card.wild_strike": create_wild_strike,</v>
      </c>
    </row>
    <row r="10" spans="1:4" x14ac:dyDescent="0.25">
      <c r="A10" t="s">
        <v>328</v>
      </c>
      <c r="B10" t="str">
        <f t="shared" si="0"/>
        <v>"card.pommel_strike": create_pommel_strike,</v>
      </c>
    </row>
    <row r="11" spans="1:4" x14ac:dyDescent="0.25">
      <c r="A11" t="s">
        <v>329</v>
      </c>
      <c r="B11" t="str">
        <f t="shared" si="0"/>
        <v>"card.perfected_strike": create_perfected_strike,</v>
      </c>
    </row>
    <row r="12" spans="1:4" x14ac:dyDescent="0.25">
      <c r="A12" t="s">
        <v>331</v>
      </c>
      <c r="B12" t="str">
        <f t="shared" si="0"/>
        <v>"card.headbutt": create_headbutt,</v>
      </c>
    </row>
    <row r="13" spans="1:4" x14ac:dyDescent="0.25">
      <c r="A13" t="s">
        <v>332</v>
      </c>
      <c r="B13" t="str">
        <f t="shared" si="0"/>
        <v>"card.body_slam": create_body_slam,</v>
      </c>
    </row>
    <row r="14" spans="1:4" x14ac:dyDescent="0.25">
      <c r="A14" t="s">
        <v>333</v>
      </c>
      <c r="B14" t="str">
        <f t="shared" si="0"/>
        <v>"card.clash": create_clash,</v>
      </c>
    </row>
    <row r="15" spans="1:4" x14ac:dyDescent="0.25">
      <c r="A15" t="s">
        <v>335</v>
      </c>
      <c r="B15" t="str">
        <f t="shared" si="0"/>
        <v>"card.havoc": create_havoc,</v>
      </c>
    </row>
    <row r="16" spans="1:4" x14ac:dyDescent="0.25">
      <c r="A16" t="s">
        <v>336</v>
      </c>
      <c r="B16" t="str">
        <f t="shared" si="0"/>
        <v>"card.shrug_it_off": create_shrug_it_off,</v>
      </c>
    </row>
    <row r="17" spans="1:2" x14ac:dyDescent="0.25">
      <c r="A17" t="s">
        <v>337</v>
      </c>
      <c r="B17" t="str">
        <f t="shared" si="0"/>
        <v>"card.true_grit": create_true_grit,</v>
      </c>
    </row>
    <row r="18" spans="1:2" x14ac:dyDescent="0.25">
      <c r="A18" t="s">
        <v>338</v>
      </c>
      <c r="B18" t="str">
        <f t="shared" si="0"/>
        <v>"card.warcry": create_warcry,</v>
      </c>
    </row>
    <row r="19" spans="1:2" x14ac:dyDescent="0.25">
      <c r="A19" t="s">
        <v>330</v>
      </c>
      <c r="B19" t="e">
        <f t="shared" si="0"/>
        <v>#VALUE!</v>
      </c>
    </row>
    <row r="20" spans="1:2" x14ac:dyDescent="0.25">
      <c r="A20" t="s">
        <v>330</v>
      </c>
      <c r="B20" t="e">
        <f t="shared" si="0"/>
        <v>#VALUE!</v>
      </c>
    </row>
    <row r="21" spans="1:2" x14ac:dyDescent="0.25">
      <c r="A21" t="s">
        <v>334</v>
      </c>
      <c r="B21" t="e">
        <f t="shared" si="0"/>
        <v>#VALUE!</v>
      </c>
    </row>
    <row r="22" spans="1:2" x14ac:dyDescent="0.25">
      <c r="A22" t="s">
        <v>339</v>
      </c>
      <c r="B22" t="str">
        <f t="shared" si="0"/>
        <v>"card.uppercut": create_uppercut,</v>
      </c>
    </row>
    <row r="23" spans="1:2" x14ac:dyDescent="0.25">
      <c r="A23" t="s">
        <v>341</v>
      </c>
      <c r="B23" t="str">
        <f t="shared" si="0"/>
        <v>"card.pummel": create_pummel,</v>
      </c>
    </row>
    <row r="24" spans="1:2" x14ac:dyDescent="0.25">
      <c r="A24" t="s">
        <v>342</v>
      </c>
      <c r="B24" t="str">
        <f t="shared" si="0"/>
        <v>"card.carnage": create_carnage,</v>
      </c>
    </row>
    <row r="25" spans="1:2" x14ac:dyDescent="0.25">
      <c r="A25" t="s">
        <v>343</v>
      </c>
      <c r="B25" t="str">
        <f t="shared" si="0"/>
        <v>"card.reckless_charge": create_reckless_charge,</v>
      </c>
    </row>
    <row r="26" spans="1:2" x14ac:dyDescent="0.25">
      <c r="A26" t="s">
        <v>350</v>
      </c>
      <c r="B26" t="str">
        <f>"""card."&amp;MID(LEFT(A26,LEN(A26)-1),8,LEN(LEFT(A26,LEN(A26)-1))-7)&amp;""": "&amp;LEFT(A26,LEN(A26)-1)&amp;","</f>
        <v>"card.bludgeon": create_bludgeon,</v>
      </c>
    </row>
    <row r="27" spans="1:2" x14ac:dyDescent="0.25">
      <c r="A27" t="s">
        <v>344</v>
      </c>
      <c r="B27" t="str">
        <f t="shared" si="0"/>
        <v>"card.blood_for_blood": create_blood_for_blood,</v>
      </c>
    </row>
    <row r="28" spans="1:2" x14ac:dyDescent="0.25">
      <c r="A28" t="s">
        <v>345</v>
      </c>
      <c r="B28" t="str">
        <f t="shared" si="0"/>
        <v>"card.dropkick": create_dropkick,</v>
      </c>
    </row>
    <row r="29" spans="1:2" x14ac:dyDescent="0.25">
      <c r="A29" t="s">
        <v>346</v>
      </c>
      <c r="B29" t="str">
        <f t="shared" si="0"/>
        <v>"card.hemokinesis": create_hemokinesis,</v>
      </c>
    </row>
    <row r="30" spans="1:2" x14ac:dyDescent="0.25">
      <c r="A30" t="s">
        <v>347</v>
      </c>
      <c r="B30" t="str">
        <f t="shared" si="0"/>
        <v>"card.rampage": create_rampage,</v>
      </c>
    </row>
    <row r="31" spans="1:2" x14ac:dyDescent="0.25">
      <c r="A31" t="s">
        <v>348</v>
      </c>
      <c r="B31" t="str">
        <f t="shared" si="0"/>
        <v>"card.searing_blow": create_searing_blow,</v>
      </c>
    </row>
    <row r="32" spans="1:2" x14ac:dyDescent="0.25">
      <c r="A32" t="s">
        <v>349</v>
      </c>
      <c r="B32" t="str">
        <f t="shared" si="0"/>
        <v>"card.sever_soul": create_sever_soul,</v>
      </c>
    </row>
    <row r="33" spans="1:3" x14ac:dyDescent="0.25">
      <c r="A33" t="s">
        <v>351</v>
      </c>
      <c r="B33" t="str">
        <f t="shared" si="0"/>
        <v>"card.immolate_history": create_immolate_history,</v>
      </c>
    </row>
    <row r="34" spans="1:3" x14ac:dyDescent="0.25">
      <c r="A34" t="s">
        <v>352</v>
      </c>
      <c r="B34" t="str">
        <f t="shared" si="0"/>
        <v>"card.death_reaper": create_death_reaper,</v>
      </c>
    </row>
    <row r="35" spans="1:3" x14ac:dyDescent="0.25">
      <c r="A35" t="s">
        <v>353</v>
      </c>
      <c r="B35" t="str">
        <f t="shared" si="0"/>
        <v>"card.immolate": create_immolate,</v>
      </c>
    </row>
    <row r="36" spans="1:3" x14ac:dyDescent="0.25">
      <c r="A36" t="s">
        <v>354</v>
      </c>
      <c r="B36" t="str">
        <f t="shared" si="0"/>
        <v>"card.fiend_fire": create_fiend_fire,</v>
      </c>
    </row>
    <row r="37" spans="1:3" x14ac:dyDescent="0.25">
      <c r="A37" t="s">
        <v>355</v>
      </c>
      <c r="B37" t="str">
        <f t="shared" si="0"/>
        <v>"card.feed": create_feed,</v>
      </c>
    </row>
    <row r="38" spans="1:3" x14ac:dyDescent="0.25">
      <c r="B38" t="e">
        <f t="shared" si="0"/>
        <v>#VALUE!</v>
      </c>
    </row>
    <row r="39" spans="1:3" x14ac:dyDescent="0.25">
      <c r="B39" t="e">
        <f t="shared" si="0"/>
        <v>#VALUE!</v>
      </c>
    </row>
    <row r="40" spans="1:3" x14ac:dyDescent="0.25">
      <c r="B40" t="e">
        <f t="shared" si="0"/>
        <v>#VALUE!</v>
      </c>
    </row>
    <row r="41" spans="1:3" x14ac:dyDescent="0.25">
      <c r="A41" t="s">
        <v>356</v>
      </c>
      <c r="B41" t="str">
        <f t="shared" si="0"/>
        <v>"card.shockwave": create_shockwave,</v>
      </c>
      <c r="C41" t="str">
        <f>"""card."&amp;MID(LEFT(A41,LEN(A41)-1),8,LEN(LEFT(A41,LEN(A41)-1))-7)&amp;""""&amp;","</f>
        <v>"card.shockwave",</v>
      </c>
    </row>
    <row r="42" spans="1:3" x14ac:dyDescent="0.25">
      <c r="A42" t="s">
        <v>357</v>
      </c>
      <c r="B42" t="str">
        <f t="shared" si="0"/>
        <v>"card.intimidate": create_intimidate,</v>
      </c>
      <c r="C42" t="str">
        <f t="shared" ref="C42:C57" si="1">"""card."&amp;MID(LEFT(A42,LEN(A42)-1),8,LEN(LEFT(A42,LEN(A42)-1))-7)&amp;""""&amp;","</f>
        <v>"card.intimidate",</v>
      </c>
    </row>
    <row r="43" spans="1:3" x14ac:dyDescent="0.25">
      <c r="A43" t="s">
        <v>358</v>
      </c>
      <c r="B43" t="str">
        <f t="shared" si="0"/>
        <v>"card.battle_trance": create_battle_trance,</v>
      </c>
      <c r="C43" t="str">
        <f t="shared" si="1"/>
        <v>"card.battle_trance",</v>
      </c>
    </row>
    <row r="44" spans="1:3" x14ac:dyDescent="0.25">
      <c r="A44" t="s">
        <v>359</v>
      </c>
      <c r="B44" t="str">
        <f t="shared" si="0"/>
        <v>"card.bloodletting": create_bloodletting,</v>
      </c>
      <c r="C44" t="str">
        <f t="shared" si="1"/>
        <v>"card.bloodletting",</v>
      </c>
    </row>
    <row r="45" spans="1:3" x14ac:dyDescent="0.25">
      <c r="A45" t="s">
        <v>360</v>
      </c>
      <c r="B45" t="str">
        <f t="shared" si="0"/>
        <v>"card.burning_pact": create_burning_pact,</v>
      </c>
      <c r="C45" t="str">
        <f t="shared" si="1"/>
        <v>"card.burning_pact",</v>
      </c>
    </row>
    <row r="46" spans="1:3" x14ac:dyDescent="0.25">
      <c r="A46" t="s">
        <v>361</v>
      </c>
      <c r="B46" t="str">
        <f t="shared" si="0"/>
        <v>"card.disarm": create_disarm,</v>
      </c>
      <c r="C46" t="str">
        <f t="shared" si="1"/>
        <v>"card.disarm",</v>
      </c>
    </row>
    <row r="47" spans="1:3" x14ac:dyDescent="0.25">
      <c r="A47" t="s">
        <v>362</v>
      </c>
      <c r="B47" t="str">
        <f t="shared" si="0"/>
        <v>"card.dual_wield": create_dual_wield,</v>
      </c>
      <c r="C47" t="str">
        <f t="shared" si="1"/>
        <v>"card.dual_wield",</v>
      </c>
    </row>
    <row r="48" spans="1:3" x14ac:dyDescent="0.25">
      <c r="A48" t="s">
        <v>363</v>
      </c>
      <c r="B48" t="str">
        <f t="shared" si="0"/>
        <v>"card.entrench": create_entrench,</v>
      </c>
      <c r="C48" t="str">
        <f t="shared" si="1"/>
        <v>"card.entrench",</v>
      </c>
    </row>
    <row r="49" spans="1:3" x14ac:dyDescent="0.25">
      <c r="A49" t="s">
        <v>364</v>
      </c>
      <c r="B49" t="str">
        <f t="shared" si="0"/>
        <v>"card.flame_barrier": create_flame_barrier,</v>
      </c>
      <c r="C49" t="str">
        <f t="shared" si="1"/>
        <v>"card.flame_barrier",</v>
      </c>
    </row>
    <row r="50" spans="1:3" x14ac:dyDescent="0.25">
      <c r="A50" t="s">
        <v>365</v>
      </c>
      <c r="B50" t="str">
        <f t="shared" si="0"/>
        <v>"card.ghostly_armor": create_ghostly_armor,</v>
      </c>
      <c r="C50" t="str">
        <f t="shared" si="1"/>
        <v>"card.ghostly_armor",</v>
      </c>
    </row>
    <row r="51" spans="1:3" x14ac:dyDescent="0.25">
      <c r="A51" t="s">
        <v>366</v>
      </c>
      <c r="B51" t="str">
        <f t="shared" si="0"/>
        <v>"card.infernal_blade": create_infernal_blade,</v>
      </c>
      <c r="C51" t="str">
        <f t="shared" si="1"/>
        <v>"card.infernal_blade",</v>
      </c>
    </row>
    <row r="52" spans="1:3" x14ac:dyDescent="0.25">
      <c r="A52" t="s">
        <v>367</v>
      </c>
      <c r="B52" t="str">
        <f t="shared" si="0"/>
        <v>"card.power_through": create_power_through,</v>
      </c>
      <c r="C52" t="str">
        <f t="shared" si="1"/>
        <v>"card.power_through",</v>
      </c>
    </row>
    <row r="53" spans="1:3" x14ac:dyDescent="0.25">
      <c r="A53" t="s">
        <v>368</v>
      </c>
      <c r="B53" t="str">
        <f t="shared" si="0"/>
        <v>"card.rage": create_rage,</v>
      </c>
      <c r="C53" t="str">
        <f t="shared" si="1"/>
        <v>"card.rage",</v>
      </c>
    </row>
    <row r="54" spans="1:3" x14ac:dyDescent="0.25">
      <c r="A54" t="s">
        <v>369</v>
      </c>
      <c r="B54" t="str">
        <f t="shared" si="0"/>
        <v>"card.second_wind": create_second_wind,</v>
      </c>
      <c r="C54" t="str">
        <f t="shared" si="1"/>
        <v>"card.second_wind",</v>
      </c>
    </row>
    <row r="55" spans="1:3" x14ac:dyDescent="0.25">
      <c r="A55" t="s">
        <v>370</v>
      </c>
      <c r="B55" t="str">
        <f t="shared" si="0"/>
        <v>"card.seeing_red": create_seeing_red,</v>
      </c>
      <c r="C55" t="str">
        <f t="shared" si="1"/>
        <v>"card.seeing_red",</v>
      </c>
    </row>
    <row r="56" spans="1:3" x14ac:dyDescent="0.25">
      <c r="A56" t="s">
        <v>371</v>
      </c>
      <c r="B56" t="str">
        <f t="shared" si="0"/>
        <v>"card.sentinel": create_sentinel,</v>
      </c>
      <c r="C56" t="str">
        <f t="shared" si="1"/>
        <v>"card.sentinel",</v>
      </c>
    </row>
    <row r="57" spans="1:3" x14ac:dyDescent="0.25">
      <c r="A57" t="s">
        <v>372</v>
      </c>
      <c r="B57" t="str">
        <f t="shared" si="0"/>
        <v>"card.spot_weakness": create_spot_weakness,</v>
      </c>
      <c r="C57" t="str">
        <f t="shared" si="1"/>
        <v>"card.spot_weakness",</v>
      </c>
    </row>
    <row r="58" spans="1:3" x14ac:dyDescent="0.25">
      <c r="A58" t="s">
        <v>334</v>
      </c>
      <c r="B58" t="e">
        <f t="shared" ref="B58:B79" si="2">"""card."&amp;MID(LEFT(A58,LEN(A58)-1),8,LEN(LEFT(A58,LEN(A58)-1))-7)&amp;""": "&amp;LEFT(A58,LEN(A58)-1)&amp;","</f>
        <v>#VALUE!</v>
      </c>
      <c r="C58" t="e">
        <f t="shared" ref="C58:C79" si="3">"""card."&amp;MID(LEFT(A58,LEN(A58)-1),8,LEN(LEFT(A58,LEN(A58)-1))-7)&amp;""""&amp;","</f>
        <v>#VALUE!</v>
      </c>
    </row>
    <row r="59" spans="1:3" x14ac:dyDescent="0.25">
      <c r="A59" t="s">
        <v>373</v>
      </c>
      <c r="B59" t="str">
        <f t="shared" si="2"/>
        <v>"card.combust": create_combust,</v>
      </c>
      <c r="C59" t="str">
        <f t="shared" si="3"/>
        <v>"card.combust",</v>
      </c>
    </row>
    <row r="60" spans="1:3" x14ac:dyDescent="0.25">
      <c r="A60" t="s">
        <v>374</v>
      </c>
      <c r="B60" t="str">
        <f t="shared" si="2"/>
        <v>"card.dark_embrace": create_dark_embrace,</v>
      </c>
      <c r="C60" t="str">
        <f t="shared" si="3"/>
        <v>"card.dark_embrace",</v>
      </c>
    </row>
    <row r="61" spans="1:3" x14ac:dyDescent="0.25">
      <c r="A61" t="s">
        <v>375</v>
      </c>
      <c r="B61" t="str">
        <f t="shared" si="2"/>
        <v>"card.feel_no_pain": create_feel_no_pain,</v>
      </c>
      <c r="C61" t="str">
        <f t="shared" si="3"/>
        <v>"card.feel_no_pain",</v>
      </c>
    </row>
    <row r="62" spans="1:3" x14ac:dyDescent="0.25">
      <c r="A62" t="s">
        <v>376</v>
      </c>
      <c r="B62" t="str">
        <f t="shared" si="2"/>
        <v>"card.fire_breathing": create_fire_breathing,</v>
      </c>
      <c r="C62" t="str">
        <f t="shared" si="3"/>
        <v>"card.fire_breathing",</v>
      </c>
    </row>
    <row r="63" spans="1:3" x14ac:dyDescent="0.25">
      <c r="A63" t="s">
        <v>377</v>
      </c>
      <c r="B63" t="str">
        <f t="shared" si="2"/>
        <v>"card.fire_breathing_history": create_fire_breathing_history,</v>
      </c>
      <c r="C63" t="str">
        <f t="shared" si="3"/>
        <v>"card.fire_breathing_history",</v>
      </c>
    </row>
    <row r="64" spans="1:3" x14ac:dyDescent="0.25">
      <c r="A64" t="s">
        <v>378</v>
      </c>
      <c r="B64" t="str">
        <f t="shared" si="2"/>
        <v>"card.inflame": create_inflame,</v>
      </c>
      <c r="C64" t="str">
        <f t="shared" si="3"/>
        <v>"card.inflame",</v>
      </c>
    </row>
    <row r="65" spans="1:3" x14ac:dyDescent="0.25">
      <c r="A65" t="s">
        <v>379</v>
      </c>
      <c r="B65" t="str">
        <f t="shared" si="2"/>
        <v>"card.metallicize": create_metallicize,</v>
      </c>
      <c r="C65" t="str">
        <f t="shared" si="3"/>
        <v>"card.metallicize",</v>
      </c>
    </row>
    <row r="66" spans="1:3" x14ac:dyDescent="0.25">
      <c r="A66" t="s">
        <v>380</v>
      </c>
      <c r="B66" t="str">
        <f t="shared" si="2"/>
        <v>"card.rupture": create_rupture,</v>
      </c>
      <c r="C66" t="str">
        <f t="shared" si="3"/>
        <v>"card.rupture",</v>
      </c>
    </row>
    <row r="67" spans="1:3" x14ac:dyDescent="0.25">
      <c r="A67" t="s">
        <v>381</v>
      </c>
      <c r="B67" t="str">
        <f t="shared" si="2"/>
        <v>"card.evolve": create_evolve,</v>
      </c>
      <c r="C67" t="str">
        <f t="shared" si="3"/>
        <v>"card.evolve",</v>
      </c>
    </row>
    <row r="68" spans="1:3" x14ac:dyDescent="0.25">
      <c r="A68" t="s">
        <v>382</v>
      </c>
      <c r="B68" t="str">
        <f t="shared" si="2"/>
        <v>"card.barricade": create_barricade,</v>
      </c>
      <c r="C68" t="str">
        <f t="shared" si="3"/>
        <v>"card.barricade",</v>
      </c>
    </row>
    <row r="69" spans="1:3" x14ac:dyDescent="0.25">
      <c r="A69" t="s">
        <v>383</v>
      </c>
      <c r="B69" t="str">
        <f t="shared" si="2"/>
        <v>"card.berserk": create_berserk,</v>
      </c>
      <c r="C69" t="str">
        <f t="shared" si="3"/>
        <v>"card.berserk",</v>
      </c>
    </row>
    <row r="70" spans="1:3" x14ac:dyDescent="0.25">
      <c r="A70" t="s">
        <v>384</v>
      </c>
      <c r="B70" t="str">
        <f t="shared" si="2"/>
        <v>"card.brutality": create_brutality,</v>
      </c>
      <c r="C70" t="str">
        <f t="shared" si="3"/>
        <v>"card.brutality",</v>
      </c>
    </row>
    <row r="71" spans="1:3" x14ac:dyDescent="0.25">
      <c r="A71" t="s">
        <v>385</v>
      </c>
      <c r="B71" t="str">
        <f t="shared" si="2"/>
        <v>"card.corruption": create_corruption,</v>
      </c>
      <c r="C71" t="str">
        <f t="shared" si="3"/>
        <v>"card.corruption",</v>
      </c>
    </row>
    <row r="72" spans="1:3" x14ac:dyDescent="0.25">
      <c r="A72" t="s">
        <v>386</v>
      </c>
      <c r="B72" t="str">
        <f t="shared" si="2"/>
        <v>"card.juggernaut": create_juggernaut,</v>
      </c>
      <c r="C72" t="str">
        <f t="shared" si="3"/>
        <v>"card.juggernaut",</v>
      </c>
    </row>
    <row r="73" spans="1:3" x14ac:dyDescent="0.25">
      <c r="A73" t="s">
        <v>387</v>
      </c>
      <c r="B73" t="str">
        <f t="shared" si="2"/>
        <v>"card.impervious": create_impervious,</v>
      </c>
      <c r="C73" t="str">
        <f t="shared" si="3"/>
        <v>"card.impervious",</v>
      </c>
    </row>
    <row r="74" spans="1:3" x14ac:dyDescent="0.25">
      <c r="A74" t="s">
        <v>388</v>
      </c>
      <c r="B74" t="str">
        <f t="shared" si="2"/>
        <v>"card.double_tap": create_double_tap,</v>
      </c>
      <c r="C74" t="str">
        <f t="shared" si="3"/>
        <v>"card.double_tap",</v>
      </c>
    </row>
    <row r="75" spans="1:3" x14ac:dyDescent="0.25">
      <c r="A75" t="s">
        <v>389</v>
      </c>
      <c r="B75" t="str">
        <f t="shared" si="2"/>
        <v>"card.burst": create_burst,</v>
      </c>
      <c r="C75" t="str">
        <f t="shared" si="3"/>
        <v>"card.burst",</v>
      </c>
    </row>
    <row r="76" spans="1:3" x14ac:dyDescent="0.25">
      <c r="A76" t="s">
        <v>390</v>
      </c>
      <c r="B76" t="str">
        <f t="shared" si="2"/>
        <v>"card.limit_break": create_limit_break,</v>
      </c>
      <c r="C76" t="str">
        <f t="shared" si="3"/>
        <v>"card.limit_break",</v>
      </c>
    </row>
    <row r="77" spans="1:3" x14ac:dyDescent="0.25">
      <c r="A77" t="s">
        <v>391</v>
      </c>
      <c r="B77" t="str">
        <f t="shared" si="2"/>
        <v>"card.offering": create_offering,</v>
      </c>
      <c r="C77" t="str">
        <f t="shared" si="3"/>
        <v>"card.offering",</v>
      </c>
    </row>
    <row r="78" spans="1:3" x14ac:dyDescent="0.25">
      <c r="A78" t="s">
        <v>392</v>
      </c>
      <c r="B78" t="str">
        <f t="shared" si="2"/>
        <v>"card.amplify": create_amplify,</v>
      </c>
      <c r="C78" t="str">
        <f t="shared" si="3"/>
        <v>"card.amplify",</v>
      </c>
    </row>
    <row r="79" spans="1:3" x14ac:dyDescent="0.25">
      <c r="A79" t="s">
        <v>393</v>
      </c>
      <c r="B79" t="str">
        <f t="shared" si="2"/>
        <v>"card.exhume": create_exhume,</v>
      </c>
      <c r="C79" t="str">
        <f t="shared" si="3"/>
        <v>"card.exhume",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workbookViewId="0">
      <selection activeCell="C83" sqref="C83"/>
    </sheetView>
  </sheetViews>
  <sheetFormatPr defaultRowHeight="13.8" x14ac:dyDescent="0.25"/>
  <cols>
    <col min="1" max="1" width="9.5546875" style="1" bestFit="1" customWidth="1"/>
    <col min="2" max="2" width="13.44140625" style="1" bestFit="1" customWidth="1"/>
    <col min="3" max="3" width="11.6640625" style="1" bestFit="1" customWidth="1"/>
    <col min="4" max="5" width="9.77734375" style="1" bestFit="1" customWidth="1"/>
    <col min="6" max="6" width="44.33203125" style="1" bestFit="1" customWidth="1"/>
    <col min="7" max="7" width="10.44140625" style="1" customWidth="1"/>
    <col min="8" max="8" width="20" style="1" customWidth="1"/>
    <col min="9" max="16384" width="8.88671875" style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hidden="1" x14ac:dyDescent="0.25">
      <c r="A2" s="13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6.4" hidden="1" x14ac:dyDescent="0.25">
      <c r="A3" s="13"/>
      <c r="B3" s="4"/>
      <c r="C3" s="4"/>
      <c r="D3" s="4"/>
      <c r="E3" s="4"/>
      <c r="F3" s="4" t="s">
        <v>13</v>
      </c>
      <c r="G3" s="4"/>
      <c r="H3" s="5" t="s">
        <v>13</v>
      </c>
    </row>
    <row r="4" spans="1:9" hidden="1" x14ac:dyDescent="0.25">
      <c r="A4" s="13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  <c r="I4" s="1">
        <v>1</v>
      </c>
    </row>
    <row r="5" spans="1:9" ht="27.6" hidden="1" x14ac:dyDescent="0.25">
      <c r="A5" s="13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7.6" hidden="1" x14ac:dyDescent="0.25">
      <c r="A6" s="13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  <c r="I6" s="1">
        <v>1</v>
      </c>
    </row>
    <row r="7" spans="1:9" hidden="1" x14ac:dyDescent="0.25">
      <c r="A7" s="13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hidden="1" x14ac:dyDescent="0.25">
      <c r="A8" s="13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hidden="1" x14ac:dyDescent="0.25">
      <c r="A9" s="13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  <c r="I9" s="1">
        <v>1</v>
      </c>
    </row>
    <row r="10" spans="1:9" ht="26.4" hidden="1" x14ac:dyDescent="0.25">
      <c r="A10" s="13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hidden="1" x14ac:dyDescent="0.25">
      <c r="A11" s="13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  <c r="I11" s="1">
        <v>1</v>
      </c>
    </row>
    <row r="12" spans="1:9" ht="26.4" hidden="1" x14ac:dyDescent="0.25">
      <c r="A12" s="13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9.6" hidden="1" x14ac:dyDescent="0.25">
      <c r="A13" s="13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  <c r="I13" s="1">
        <v>1</v>
      </c>
    </row>
    <row r="14" spans="1:9" hidden="1" x14ac:dyDescent="0.25">
      <c r="A14" s="13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hidden="1" x14ac:dyDescent="0.25">
      <c r="A15" s="13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  <c r="I15" s="1">
        <v>1</v>
      </c>
    </row>
    <row r="16" spans="1:9" hidden="1" x14ac:dyDescent="0.25">
      <c r="A16" s="13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hidden="1" x14ac:dyDescent="0.25">
      <c r="A17" s="13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  <c r="I17" s="1">
        <v>1</v>
      </c>
    </row>
    <row r="18" spans="1:9" ht="27.6" hidden="1" x14ac:dyDescent="0.25">
      <c r="A18" s="13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hidden="1" x14ac:dyDescent="0.25">
      <c r="A19" s="13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  <c r="I19" s="1">
        <v>1</v>
      </c>
    </row>
    <row r="20" spans="1:9" hidden="1" x14ac:dyDescent="0.25">
      <c r="A20" s="13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hidden="1" x14ac:dyDescent="0.25">
      <c r="A21" s="13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  <c r="I21" s="1">
        <v>1</v>
      </c>
    </row>
    <row r="22" spans="1:9" ht="39.6" hidden="1" x14ac:dyDescent="0.25">
      <c r="A22" s="13"/>
      <c r="B22" s="4"/>
      <c r="C22" s="4"/>
      <c r="D22" s="4"/>
      <c r="E22" s="4"/>
      <c r="F22" s="4"/>
      <c r="G22" s="4"/>
      <c r="H22" s="5" t="s">
        <v>56</v>
      </c>
    </row>
    <row r="23" spans="1:9" hidden="1" x14ac:dyDescent="0.25">
      <c r="A23" s="13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  <c r="I23" s="1">
        <v>1</v>
      </c>
    </row>
    <row r="24" spans="1:9" hidden="1" x14ac:dyDescent="0.25">
      <c r="A24" s="13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39.6" hidden="1" x14ac:dyDescent="0.25">
      <c r="A25" s="13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hidden="1" x14ac:dyDescent="0.25">
      <c r="A26" s="13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6.4" hidden="1" x14ac:dyDescent="0.25">
      <c r="A27" s="13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hidden="1" x14ac:dyDescent="0.25">
      <c r="A28" s="13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hidden="1" x14ac:dyDescent="0.25">
      <c r="A29" s="13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9.6" hidden="1" x14ac:dyDescent="0.25">
      <c r="A30" s="13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  <c r="I30" s="1">
        <v>1</v>
      </c>
    </row>
    <row r="31" spans="1:9" ht="26.4" hidden="1" x14ac:dyDescent="0.25">
      <c r="A31" s="13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  <c r="I31" s="1">
        <v>1</v>
      </c>
    </row>
    <row r="32" spans="1:9" ht="27.6" hidden="1" x14ac:dyDescent="0.25">
      <c r="A32" s="13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7.6" hidden="1" x14ac:dyDescent="0.25">
      <c r="A33" s="13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  <c r="I33" s="1">
        <v>1</v>
      </c>
    </row>
    <row r="34" spans="1:9" ht="27.6" hidden="1" x14ac:dyDescent="0.25">
      <c r="A34" s="13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7.6" hidden="1" x14ac:dyDescent="0.25">
      <c r="A35" s="13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  <c r="I35" s="1">
        <v>1</v>
      </c>
    </row>
    <row r="36" spans="1:9" hidden="1" x14ac:dyDescent="0.25">
      <c r="A36" s="13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  <c r="I36" s="1">
        <v>1</v>
      </c>
    </row>
    <row r="37" spans="1:9" hidden="1" x14ac:dyDescent="0.25">
      <c r="A37" s="13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39.6" x14ac:dyDescent="0.25">
      <c r="A38" s="13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  <c r="I38" s="1">
        <v>1</v>
      </c>
    </row>
    <row r="39" spans="1:9" hidden="1" x14ac:dyDescent="0.25">
      <c r="A39" s="13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  <c r="I39" s="1">
        <v>1</v>
      </c>
    </row>
    <row r="40" spans="1:9" ht="41.4" hidden="1" x14ac:dyDescent="0.25">
      <c r="A40" s="13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6.4" hidden="1" x14ac:dyDescent="0.25">
      <c r="A41" s="13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  <c r="I41" s="1">
        <v>1</v>
      </c>
    </row>
    <row r="42" spans="1:9" ht="27.6" hidden="1" x14ac:dyDescent="0.25">
      <c r="A42" s="13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  <c r="I42" s="1">
        <v>1</v>
      </c>
    </row>
    <row r="43" spans="1:9" ht="41.4" x14ac:dyDescent="0.25">
      <c r="A43" s="13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  <c r="I43" s="1">
        <v>1</v>
      </c>
    </row>
    <row r="44" spans="1:9" hidden="1" x14ac:dyDescent="0.25">
      <c r="A44" s="13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7.6" hidden="1" x14ac:dyDescent="0.25">
      <c r="A45" s="13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  <c r="I45" s="1">
        <v>1</v>
      </c>
    </row>
    <row r="46" spans="1:9" hidden="1" x14ac:dyDescent="0.25">
      <c r="A46" s="13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  <c r="I46" s="1">
        <v>1</v>
      </c>
    </row>
    <row r="47" spans="1:9" ht="27.6" hidden="1" x14ac:dyDescent="0.25">
      <c r="A47" s="13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hidden="1" x14ac:dyDescent="0.25">
      <c r="A48" s="13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.4" hidden="1" x14ac:dyDescent="0.25">
      <c r="A49" s="13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  <c r="I49" s="1">
        <v>1</v>
      </c>
    </row>
    <row r="50" spans="1:9" hidden="1" x14ac:dyDescent="0.25">
      <c r="A50" s="13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  <c r="I50" s="1">
        <v>1</v>
      </c>
    </row>
    <row r="51" spans="1:9" ht="26.4" hidden="1" x14ac:dyDescent="0.25">
      <c r="A51" s="13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hidden="1" x14ac:dyDescent="0.25">
      <c r="A52" s="13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9.6" hidden="1" x14ac:dyDescent="0.25">
      <c r="A53" s="13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  <c r="I53" s="1">
        <v>1</v>
      </c>
    </row>
    <row r="54" spans="1:9" hidden="1" x14ac:dyDescent="0.25">
      <c r="A54" s="13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  <c r="I54" s="1">
        <v>1</v>
      </c>
    </row>
    <row r="55" spans="1:9" ht="39.6" hidden="1" x14ac:dyDescent="0.25">
      <c r="A55" s="13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hidden="1" x14ac:dyDescent="0.25">
      <c r="A56" s="13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7.6" hidden="1" x14ac:dyDescent="0.25">
      <c r="A57" s="13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hidden="1" x14ac:dyDescent="0.25">
      <c r="A58" s="13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  <c r="I58" s="1">
        <v>1</v>
      </c>
    </row>
    <row r="59" spans="1:9" hidden="1" x14ac:dyDescent="0.25">
      <c r="A59" s="13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7.6" hidden="1" x14ac:dyDescent="0.25">
      <c r="A60" s="13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hidden="1" x14ac:dyDescent="0.25">
      <c r="A61" s="13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6.4" hidden="1" x14ac:dyDescent="0.25">
      <c r="A62" s="13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hidden="1" x14ac:dyDescent="0.25">
      <c r="A63" s="13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7.6" hidden="1" x14ac:dyDescent="0.25">
      <c r="A64" s="13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hidden="1" x14ac:dyDescent="0.25">
      <c r="A65" s="13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  <c r="I65" s="1">
        <v>1</v>
      </c>
    </row>
    <row r="66" spans="1:9" hidden="1" x14ac:dyDescent="0.25">
      <c r="A66" s="13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6.4" hidden="1" x14ac:dyDescent="0.25">
      <c r="A67" s="13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  <c r="I67" s="1">
        <v>1</v>
      </c>
    </row>
    <row r="68" spans="1:9" ht="27.6" hidden="1" x14ac:dyDescent="0.25">
      <c r="A68" s="13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 x14ac:dyDescent="0.25">
      <c r="A69" s="13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  <c r="I69" s="1">
        <v>1</v>
      </c>
    </row>
    <row r="70" spans="1:9" hidden="1" x14ac:dyDescent="0.25">
      <c r="A70" s="13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6.4" hidden="1" x14ac:dyDescent="0.25">
      <c r="A71" s="13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  <c r="I71" s="1">
        <v>1</v>
      </c>
    </row>
    <row r="72" spans="1:9" ht="26.4" hidden="1" x14ac:dyDescent="0.25">
      <c r="A72" s="13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hidden="1" x14ac:dyDescent="0.25">
      <c r="A73" s="13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hidden="1" x14ac:dyDescent="0.25">
      <c r="A74" s="13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  <c r="I74" s="1">
        <v>1</v>
      </c>
    </row>
    <row r="75" spans="1:9" ht="27.6" hidden="1" x14ac:dyDescent="0.25">
      <c r="A75" s="13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  <c r="I75" s="1">
        <v>1</v>
      </c>
    </row>
    <row r="76" spans="1:9" hidden="1" x14ac:dyDescent="0.25">
      <c r="A76" s="13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hidden="1" x14ac:dyDescent="0.25">
      <c r="A77" s="13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hidden="1" x14ac:dyDescent="0.25">
      <c r="A78" s="13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1.4" hidden="1" x14ac:dyDescent="0.25">
      <c r="A79" s="13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  <c r="I79" s="1">
        <v>1</v>
      </c>
    </row>
    <row r="80" spans="1:9" x14ac:dyDescent="0.25">
      <c r="A80" s="13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  <c r="I80" s="1">
        <v>1</v>
      </c>
    </row>
    <row r="81" spans="1:9" hidden="1" x14ac:dyDescent="0.25">
      <c r="A81" s="13"/>
      <c r="B81" s="4"/>
      <c r="C81" s="4"/>
      <c r="D81" s="4"/>
      <c r="E81" s="4"/>
      <c r="F81" s="6" t="s">
        <v>251</v>
      </c>
      <c r="G81" s="4"/>
      <c r="H81" s="7"/>
    </row>
    <row r="82" spans="1:9" ht="27.6" hidden="1" x14ac:dyDescent="0.25">
      <c r="A82" s="13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  <c r="I82" s="1">
        <v>1</v>
      </c>
    </row>
    <row r="83" spans="1:9" x14ac:dyDescent="0.25">
      <c r="A83" s="13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  <c r="I83" s="1">
        <v>1</v>
      </c>
    </row>
    <row r="84" spans="1:9" hidden="1" x14ac:dyDescent="0.25">
      <c r="A84" s="13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hidden="1" x14ac:dyDescent="0.25">
      <c r="A85" s="13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hidden="1" x14ac:dyDescent="0.25">
      <c r="A86" s="13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t="26.4" hidden="1" x14ac:dyDescent="0.25">
      <c r="A87" s="13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7.6" hidden="1" x14ac:dyDescent="0.25">
      <c r="A88" s="13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hidden="1" x14ac:dyDescent="0.25">
      <c r="A89" s="13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hidden="1" x14ac:dyDescent="0.25">
      <c r="A90" s="13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7.6" hidden="1" x14ac:dyDescent="0.25">
      <c r="A91" s="13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  <c r="I91" s="1">
        <v>1</v>
      </c>
    </row>
    <row r="92" spans="1:9" hidden="1" x14ac:dyDescent="0.25">
      <c r="A92" s="13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hidden="1" x14ac:dyDescent="0.25">
      <c r="A93" s="13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  <c r="I93" s="1">
        <v>1</v>
      </c>
    </row>
    <row r="94" spans="1:9" hidden="1" x14ac:dyDescent="0.25">
      <c r="A94" s="13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1.4" hidden="1" x14ac:dyDescent="0.25">
      <c r="A95" s="13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  <c r="I95" s="1">
        <v>1</v>
      </c>
    </row>
    <row r="96" spans="1:9" hidden="1" x14ac:dyDescent="0.25">
      <c r="A96" s="13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  <c r="I96" s="1">
        <v>1</v>
      </c>
    </row>
    <row r="97" spans="1:9" ht="39.6" hidden="1" x14ac:dyDescent="0.25">
      <c r="A97" s="13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9" ht="26.4" hidden="1" x14ac:dyDescent="0.25">
      <c r="A98" s="13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  <c r="I98" s="1">
        <v>1</v>
      </c>
    </row>
    <row r="99" spans="1:9" ht="27.6" hidden="1" x14ac:dyDescent="0.25">
      <c r="A99" s="13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9" hidden="1" x14ac:dyDescent="0.25">
      <c r="A100" s="13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9" ht="26.4" hidden="1" x14ac:dyDescent="0.25">
      <c r="A101" s="13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  <c r="I101" s="1">
        <v>1</v>
      </c>
    </row>
    <row r="102" spans="1:9" ht="27.6" hidden="1" x14ac:dyDescent="0.25">
      <c r="A102" s="13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9" ht="41.4" hidden="1" x14ac:dyDescent="0.25">
      <c r="A103" s="13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  <c r="I103" s="1">
        <v>1</v>
      </c>
    </row>
    <row r="104" spans="1:9" hidden="1" x14ac:dyDescent="0.25">
      <c r="A104" s="13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  <c r="I104" s="1">
        <v>1</v>
      </c>
    </row>
    <row r="105" spans="1:9" hidden="1" x14ac:dyDescent="0.25">
      <c r="A105" s="13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9" ht="39.6" hidden="1" x14ac:dyDescent="0.25">
      <c r="A106" s="13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  <c r="I106" s="1">
        <v>1</v>
      </c>
    </row>
    <row r="107" spans="1:9" hidden="1" x14ac:dyDescent="0.25">
      <c r="A107" s="13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  <c r="I107" s="1">
        <v>1</v>
      </c>
    </row>
    <row r="108" spans="1:9" hidden="1" x14ac:dyDescent="0.25">
      <c r="A108" s="13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9" hidden="1" x14ac:dyDescent="0.25">
      <c r="A109" s="13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  <c r="I109" s="1">
        <v>1</v>
      </c>
    </row>
    <row r="110" spans="1:9" ht="27.6" hidden="1" x14ac:dyDescent="0.25">
      <c r="A110" s="13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9" ht="27.6" hidden="1" x14ac:dyDescent="0.25">
      <c r="A111" s="13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  <c r="I111" s="1">
        <v>1</v>
      </c>
    </row>
    <row r="112" spans="1:9" hidden="1" x14ac:dyDescent="0.25">
      <c r="A112" s="13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hidden="1" x14ac:dyDescent="0.25">
      <c r="A113" s="13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hidden="1" x14ac:dyDescent="0.25">
      <c r="A114" s="13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.4" hidden="1" x14ac:dyDescent="0.25">
      <c r="A115" s="13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  <c r="I115" s="1">
        <v>1</v>
      </c>
    </row>
    <row r="116" spans="1:9" hidden="1" x14ac:dyDescent="0.25">
      <c r="A116" s="13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41.4" hidden="1" x14ac:dyDescent="0.25">
      <c r="A117" s="13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  <c r="I117" s="1">
        <v>1</v>
      </c>
    </row>
    <row r="118" spans="1:9" ht="27.6" hidden="1" x14ac:dyDescent="0.25">
      <c r="A118" s="13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7.6" hidden="1" x14ac:dyDescent="0.25">
      <c r="A119" s="13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7.6" hidden="1" x14ac:dyDescent="0.25">
      <c r="A120" s="13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hidden="1" x14ac:dyDescent="0.25">
      <c r="A121" s="13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hidden="1" x14ac:dyDescent="0.25">
      <c r="A122" s="13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hidden="1" x14ac:dyDescent="0.25">
      <c r="A123" s="13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hidden="1" x14ac:dyDescent="0.25">
      <c r="A124" s="13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  <c r="I124" s="1">
        <v>1</v>
      </c>
    </row>
    <row r="125" spans="1:9" hidden="1" x14ac:dyDescent="0.25">
      <c r="A125" s="13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hidden="1" x14ac:dyDescent="0.25">
      <c r="A126" s="13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hidden="1" x14ac:dyDescent="0.25">
      <c r="A127" s="13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6.4" hidden="1" x14ac:dyDescent="0.25">
      <c r="A128" s="13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hidden="1" x14ac:dyDescent="0.25">
      <c r="A129" s="13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6.4" hidden="1" x14ac:dyDescent="0.25">
      <c r="A130" s="13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  <c r="I130" s="1">
        <v>1</v>
      </c>
    </row>
    <row r="131" spans="1:9" hidden="1" x14ac:dyDescent="0.25">
      <c r="A131" s="13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2" hidden="1" thickBot="1" x14ac:dyDescent="0.3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工作台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Xuan Wu</cp:lastModifiedBy>
  <dcterms:created xsi:type="dcterms:W3CDTF">2015-06-05T18:19:34Z</dcterms:created>
  <dcterms:modified xsi:type="dcterms:W3CDTF">2026-06-19T16:25:11Z</dcterms:modified>
</cp:coreProperties>
</file>