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G4" i="1"/>
  <c r="F4" l="1"/>
  <c r="E4"/>
  <c r="D4"/>
  <c r="C4"/>
</calcChain>
</file>

<file path=xl/sharedStrings.xml><?xml version="1.0" encoding="utf-8"?>
<sst xmlns="http://schemas.openxmlformats.org/spreadsheetml/2006/main" count="14" uniqueCount="14">
  <si>
    <t>Gjenstående timer (ideelt)</t>
  </si>
  <si>
    <t>Gjenstående timer (reelt)</t>
  </si>
  <si>
    <t>Tittel</t>
  </si>
  <si>
    <t>Sprint 1</t>
  </si>
  <si>
    <t>Sprint 2</t>
  </si>
  <si>
    <t>Sprint 3</t>
  </si>
  <si>
    <t>Sprint 4</t>
  </si>
  <si>
    <t>Sprint 5</t>
  </si>
  <si>
    <t>Totalt</t>
  </si>
  <si>
    <t xml:space="preserve"> Estimert tid per sprint</t>
  </si>
  <si>
    <t>Brukt tid per sprint</t>
  </si>
  <si>
    <t>Sprint 1 og 2:</t>
  </si>
  <si>
    <t>Vi var svært dårlige å holde rede på tidsforbruk..</t>
  </si>
  <si>
    <t>SysUt14 Gr 2 Sprint 4 prosjekt burn down chart mini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</si>
</sst>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gjenstående timer</c:v>
          </c:tx>
          <c:marker>
            <c:symbol val="none"/>
          </c:marker>
          <c:val>
            <c:numRef>
              <c:f>'Ark1'!$C$4:$G$4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</c:v>
                </c:pt>
                <c:pt idx="3">
                  <c:v>125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Faktisk genstående timer</c:v>
          </c:tx>
          <c:marker>
            <c:symbol val="none"/>
          </c:marker>
          <c:val>
            <c:numRef>
              <c:f>'Ark1'!$C$5:$G$5</c:f>
              <c:numCache>
                <c:formatCode>General</c:formatCode>
                <c:ptCount val="5"/>
                <c:pt idx="0">
                  <c:v>536</c:v>
                </c:pt>
                <c:pt idx="1">
                  <c:v>475</c:v>
                </c:pt>
                <c:pt idx="2">
                  <c:v>363.5</c:v>
                </c:pt>
                <c:pt idx="3">
                  <c:v>235.5</c:v>
                </c:pt>
              </c:numCache>
            </c:numRef>
          </c:val>
        </c:ser>
        <c:marker val="1"/>
        <c:axId val="100394112"/>
        <c:axId val="100396032"/>
      </c:lineChart>
      <c:catAx>
        <c:axId val="100394112"/>
        <c:scaling>
          <c:orientation val="minMax"/>
        </c:scaling>
        <c:axPos val="b"/>
        <c:tickLblPos val="nextTo"/>
        <c:crossAx val="100396032"/>
        <c:crosses val="autoZero"/>
        <c:auto val="1"/>
        <c:lblAlgn val="ctr"/>
        <c:lblOffset val="100"/>
      </c:catAx>
      <c:valAx>
        <c:axId val="100396032"/>
        <c:scaling>
          <c:orientation val="minMax"/>
        </c:scaling>
        <c:axPos val="l"/>
        <c:majorGridlines/>
        <c:numFmt formatCode="0" sourceLinked="1"/>
        <c:tickLblPos val="nextTo"/>
        <c:crossAx val="10039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6</xdr:col>
      <xdr:colOff>678656</xdr:colOff>
      <xdr:row>26</xdr:row>
      <xdr:rowOff>83345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="80" zoomScaleNormal="80" workbookViewId="0">
      <selection activeCell="I11" sqref="I11"/>
    </sheetView>
  </sheetViews>
  <sheetFormatPr baseColWidth="10" defaultRowHeight="15"/>
  <cols>
    <col min="1" max="1" width="51.85546875" customWidth="1"/>
    <col min="2" max="2" width="19.42578125" customWidth="1"/>
    <col min="3" max="8" width="10.7109375" customWidth="1"/>
    <col min="9" max="9" width="11.140625" customWidth="1"/>
    <col min="10" max="18" width="7.7109375" customWidth="1"/>
  </cols>
  <sheetData>
    <row r="1" spans="1:18" ht="15.75">
      <c r="A1" s="9" t="s">
        <v>2</v>
      </c>
      <c r="B1" s="9" t="s">
        <v>8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15.75">
      <c r="A2" s="9" t="s">
        <v>9</v>
      </c>
      <c r="B2" s="6">
        <v>626</v>
      </c>
      <c r="C2" s="6">
        <v>110</v>
      </c>
      <c r="D2" s="6">
        <v>61</v>
      </c>
      <c r="E2" s="6">
        <v>126</v>
      </c>
      <c r="F2" s="6">
        <v>190</v>
      </c>
      <c r="G2" s="6"/>
      <c r="H2" s="2"/>
      <c r="I2" s="4"/>
      <c r="J2" s="4"/>
      <c r="K2" s="2"/>
      <c r="L2" s="2"/>
      <c r="M2" s="2"/>
      <c r="N2" s="2"/>
      <c r="O2" s="2"/>
      <c r="P2" s="2"/>
      <c r="Q2" s="2"/>
    </row>
    <row r="3" spans="1:18" ht="15.75">
      <c r="A3" s="9" t="s">
        <v>10</v>
      </c>
      <c r="B3" s="6">
        <v>626</v>
      </c>
      <c r="C3" s="6">
        <v>90</v>
      </c>
      <c r="D3" s="6">
        <v>43</v>
      </c>
      <c r="E3" s="6">
        <v>111.5</v>
      </c>
      <c r="F3" s="6">
        <v>128</v>
      </c>
      <c r="G3" s="6"/>
      <c r="H3" s="3"/>
      <c r="I3" s="5"/>
      <c r="J3" s="5"/>
      <c r="K3" s="3"/>
      <c r="L3" s="3"/>
      <c r="M3" s="3"/>
      <c r="N3" s="3"/>
      <c r="O3" s="3"/>
      <c r="P3" s="3"/>
      <c r="Q3" s="3"/>
    </row>
    <row r="4" spans="1:18" ht="15.75">
      <c r="A4" s="10" t="s">
        <v>0</v>
      </c>
      <c r="B4" s="8"/>
      <c r="C4" s="8">
        <f>(B3-$B$3/5)</f>
        <v>500.8</v>
      </c>
      <c r="D4" s="8">
        <f>(C4-$B$3/5)</f>
        <v>375.6</v>
      </c>
      <c r="E4" s="8">
        <f>(D4-$B$3/5)</f>
        <v>250</v>
      </c>
      <c r="F4" s="8">
        <f>(E4-$B$3/5)</f>
        <v>125</v>
      </c>
      <c r="G4" s="8">
        <f>(F4-$B$3/5)</f>
        <v>-0.20000000000000284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ht="15.75">
      <c r="A5" s="10" t="s">
        <v>1</v>
      </c>
      <c r="B5" s="7"/>
      <c r="C5" s="7">
        <v>536</v>
      </c>
      <c r="D5" s="7">
        <v>475</v>
      </c>
      <c r="E5" s="7">
        <v>363.5</v>
      </c>
      <c r="F5" s="7">
        <v>235.5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8"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>
      <c r="A7" s="4" t="s">
        <v>11</v>
      </c>
      <c r="B7" s="5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>
      <c r="A8" s="5" t="s">
        <v>12</v>
      </c>
    </row>
    <row r="29" spans="1:1">
      <c r="A29" t="s">
        <v>13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2014-04-11T08:33:12Z</dcterms:modified>
</cp:coreProperties>
</file>